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3" r:id="rId2"/>
    <sheet name="Condensed_Consolidated_Balance1" sheetId="94" r:id="rId3"/>
    <sheet name="Condensed_Consolidated_Stateme" sheetId="4" r:id="rId4"/>
    <sheet name="Condensed_Consolidated_Stateme1" sheetId="5" r:id="rId5"/>
    <sheet name="Condensed_Consolidated_Stateme2" sheetId="6" r:id="rId6"/>
    <sheet name="Consolidated_Statements_of_Cas" sheetId="7" r:id="rId7"/>
    <sheet name="Basis_of_Reporting" sheetId="95" r:id="rId8"/>
    <sheet name="Recent_Accounting_Pronouncemen" sheetId="96" r:id="rId9"/>
    <sheet name="Investments" sheetId="97" r:id="rId10"/>
    <sheet name="Fair_Value_of_Financial_Instru" sheetId="98" r:id="rId11"/>
    <sheet name="Investment_in_Life_Settlements" sheetId="99" r:id="rId12"/>
    <sheet name="Deferred_Policy_Acquisitions_C" sheetId="100" r:id="rId13"/>
    <sheet name="Debt" sheetId="101" r:id="rId14"/>
    <sheet name="Acquisition_Costs_and_Other_Un" sheetId="102" r:id="rId15"/>
    <sheet name="Earnings_Per_Share" sheetId="103" r:id="rId16"/>
    <sheet name="Share_Based_Compensation" sheetId="104" r:id="rId17"/>
    <sheet name="Income_Taxes" sheetId="105" r:id="rId18"/>
    <sheet name="Related_Party_Transactions" sheetId="106" r:id="rId19"/>
    <sheet name="Significant_Acquisitions" sheetId="107" r:id="rId20"/>
    <sheet name="New_Market_Tax_Credit" sheetId="108" r:id="rId21"/>
    <sheet name="Shareholder_Equity_and_Accumul" sheetId="109" r:id="rId22"/>
    <sheet name="Contingent_Liabilities" sheetId="110" r:id="rId23"/>
    <sheet name="Segments" sheetId="111" r:id="rId24"/>
    <sheet name="Subsequent_Event" sheetId="112" r:id="rId25"/>
    <sheet name="Investments_Tables" sheetId="113" r:id="rId26"/>
    <sheet name="Fair_Value_of_Financial_Instru1" sheetId="114" r:id="rId27"/>
    <sheet name="Investment_in_Life_Settlements1" sheetId="115" r:id="rId28"/>
    <sheet name="Deferred_Policy_Acquisitions_C1" sheetId="116" r:id="rId29"/>
    <sheet name="Debt_Tables" sheetId="117" r:id="rId30"/>
    <sheet name="Acquisition_Costs_and_Other_Un1" sheetId="118" r:id="rId31"/>
    <sheet name="Earnings_Per_Share_Tables" sheetId="119" r:id="rId32"/>
    <sheet name="Share_Based_Compensation_Table" sheetId="120" r:id="rId33"/>
    <sheet name="Income_Taxes_Tables" sheetId="121" r:id="rId34"/>
    <sheet name="Related_Party_Transactions_Tab" sheetId="122" r:id="rId35"/>
    <sheet name="Significant_Acquisitions_Table" sheetId="123" r:id="rId36"/>
    <sheet name="Shareholder_Equity_and_Accumul1" sheetId="124" r:id="rId37"/>
    <sheet name="Segments_Tables" sheetId="125" r:id="rId38"/>
    <sheet name="Investments_Amortized_Cost_Est" sheetId="126" r:id="rId39"/>
    <sheet name="Investments_Summary_of_Availab" sheetId="127" r:id="rId40"/>
    <sheet name="Investments_OTTI_Details" sheetId="41" r:id="rId41"/>
    <sheet name="Investments_Summary_of_Gross_U" sheetId="128" r:id="rId42"/>
    <sheet name="Investments_Trading_Securities" sheetId="43" r:id="rId43"/>
    <sheet name="Investments_Net_Investment_Inc" sheetId="44" r:id="rId44"/>
    <sheet name="Investments_Notional_Amounts_o" sheetId="129" r:id="rId45"/>
    <sheet name="Investments_Fair_Values_of_Res" sheetId="130" r:id="rId46"/>
    <sheet name="Investments_Additional_Informa" sheetId="131" r:id="rId47"/>
    <sheet name="Fair_Value_of_Financial_Instru2" sheetId="132" r:id="rId48"/>
    <sheet name="Fair_Value_of_Financial_Instru3" sheetId="49" r:id="rId49"/>
    <sheet name="Fair_Value_of_Financial_Instru4" sheetId="50" r:id="rId50"/>
    <sheet name="Fair_Value_of_Financial_Instru5" sheetId="51" r:id="rId51"/>
    <sheet name="Fair_Value_of_Financial_Instru6" sheetId="52" r:id="rId52"/>
    <sheet name="Fair_Value_of_Financial_Instru7" sheetId="53" r:id="rId53"/>
    <sheet name="Investment_in_Life_Settlements2" sheetId="54" r:id="rId54"/>
    <sheet name="Investment_in_Life_Settlements3" sheetId="133" r:id="rId55"/>
    <sheet name="Investment_in_Life_Settlements4" sheetId="134" r:id="rId56"/>
    <sheet name="Investment_in_Life_Settlements5" sheetId="135" r:id="rId57"/>
    <sheet name="Deferred_Policy_Acquisitions_C2" sheetId="58" r:id="rId58"/>
    <sheet name="Debt_Borrowings_Detail" sheetId="136" r:id="rId59"/>
    <sheet name="Debt_Credit_Facilities_Details" sheetId="137" r:id="rId60"/>
    <sheet name="Debt_Aggregate_Scheduled_Matur" sheetId="138" r:id="rId61"/>
    <sheet name="Debt_Amounts_Recorded_for_Note" sheetId="139" r:id="rId62"/>
    <sheet name="Debt_Trust_Preferred_Securitie" sheetId="63" r:id="rId63"/>
    <sheet name="Debt_Trust_Preferred_Securitie1" sheetId="64" r:id="rId64"/>
    <sheet name="Debt_55_Convertible_Senior_Not" sheetId="140" r:id="rId65"/>
    <sheet name="Debt_275_Senior_notes_Details" sheetId="66" r:id="rId66"/>
    <sheet name="Debt_6125_Note_and_Junior_Subo" sheetId="141" r:id="rId67"/>
    <sheet name="Debt_Secured_Loan_Agreement_an" sheetId="142" r:id="rId68"/>
    <sheet name="Acquisition_Costs_and_Other_Un2" sheetId="69" r:id="rId69"/>
    <sheet name="Earnings_Per_Share_Summary_of_" sheetId="70" r:id="rId70"/>
    <sheet name="Earnings_Per_Share_Additional_" sheetId="71" r:id="rId71"/>
    <sheet name="Share_Based_Compensation_Addit" sheetId="72" r:id="rId72"/>
    <sheet name="Share_Based_Compensation_Sched" sheetId="73" r:id="rId73"/>
    <sheet name="Share_Based_Compensation_Weigh" sheetId="74" r:id="rId74"/>
    <sheet name="Share_Based_Compensation_Summa" sheetId="75" r:id="rId75"/>
    <sheet name="Income_Taxes_Reconciliation_of" sheetId="76" r:id="rId76"/>
    <sheet name="Income_Taxes_Reconciliation_of1" sheetId="77" r:id="rId77"/>
    <sheet name="Income_Taxes_Additional_Inform" sheetId="78" r:id="rId78"/>
    <sheet name="Related_Party_Transactions_Mai" sheetId="79" r:id="rId79"/>
    <sheet name="Related_Party_Transactions_Res" sheetId="80" r:id="rId80"/>
    <sheet name="Related_Party_Transactions_NGH" sheetId="143" r:id="rId81"/>
    <sheet name="Related_Party_Transactions_ACP" sheetId="82" r:id="rId82"/>
    <sheet name="Related_Party_Transactions_Add" sheetId="83" r:id="rId83"/>
    <sheet name="Significant_Acquisitions_Addit" sheetId="144" r:id="rId84"/>
    <sheet name="Significant_Acquisitions_Purch" sheetId="85" r:id="rId85"/>
    <sheet name="New_Market_Tax_Credit_Details" sheetId="86" r:id="rId86"/>
    <sheet name="Shareholder_Equity_and_Accumul2" sheetId="87" r:id="rId87"/>
    <sheet name="Shareholder_Equity_and_Accumul3" sheetId="88" r:id="rId88"/>
    <sheet name="Shareholder_Equity_and_Accumul4" sheetId="89" r:id="rId89"/>
    <sheet name="Segments_Results_of_Operations" sheetId="145" r:id="rId90"/>
    <sheet name="Segments_Long_Lived_Assets_and" sheetId="146" r:id="rId91"/>
    <sheet name="Subsequent_Event_Additional_In" sheetId="147" r:id="rId9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<sst xmlns="http://schemas.openxmlformats.org/spreadsheetml/2006/main" count="6207" uniqueCount="1635">
  <si>
    <t>Document and Entity Information</t>
  </si>
  <si>
    <t>3 Months Ended</t>
  </si>
  <si>
    <t>Mar. 31, 2015</t>
  </si>
  <si>
    <t>Document Documentand Entity Information [Abstract]</t>
  </si>
  <si>
    <t>Document Type</t>
  </si>
  <si>
    <t>10-Q</t>
  </si>
  <si>
    <t>Amendment Flag</t>
  </si>
  <si>
    <t>Document Period End Date</t>
  </si>
  <si>
    <t>Document Fiscal Year Focus</t>
  </si>
  <si>
    <t>Document Fiscal Period Focus</t>
  </si>
  <si>
    <t>Q1</t>
  </si>
  <si>
    <t>Trading Symbol</t>
  </si>
  <si>
    <t>AFSI</t>
  </si>
  <si>
    <t>Entity Registrant Name</t>
  </si>
  <si>
    <t>AMTRUST FINANCIAL SERVICES, INC.</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</si>
  <si>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</si>
  <si>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</si>
  <si>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</si>
  <si>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</si>
  <si>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</si>
  <si>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</si>
  <si>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</si>
  <si>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</si>
  <si>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Investments:</t>
  </si>
  <si>
    <t>Fixed maturities, available-for-sale, at fair value (amortized cost $4,292,658; $4,137,146)</t>
  </si>
  <si>
    <t>Equity securities, available-for-sale, at fair value (cost $96,261; $84,075)</t>
  </si>
  <si>
    <t>Equity securities, trading, at market value (cost $29,353; $25,407)</t>
  </si>
  <si>
    <t>Short-term investments</t>
  </si>
  <si>
    <t>Equity investment in unconsolidated subsidiaries â€“ related party</t>
  </si>
  <si>
    <t>Other investments</t>
  </si>
  <si>
    <t>Total investments</t>
  </si>
  <si>
    <t>Cash and cash equivalents</t>
  </si>
  <si>
    <t>Restricted cash and cash equivalents</t>
  </si>
  <si>
    <t>Accrued interest and dividends</t>
  </si>
  <si>
    <t>Premiums receivable, net</t>
  </si>
  <si>
    <t>Reinsurance recoverable (related party $1,597,700; $1,517,499)</t>
  </si>
  <si>
    <t>Prepaid reinsurance premium (related party $1,047,486; $918,505)</t>
  </si>
  <si>
    <t>Other assets (related party $156,996; $136,516; recorded at fair value $259,785; $264,517)</t>
  </si>
  <si>
    <t>Deferred policy acquisition costs</t>
  </si>
  <si>
    <t>Property and equipment, net</t>
  </si>
  <si>
    <t>Goodwill</t>
  </si>
  <si>
    <t>Intangible assets</t>
  </si>
  <si>
    <t>Total assets</t>
  </si>
  <si>
    <t>Liabilities:</t>
  </si>
  <si>
    <t>Loss and loss adjustment expense reserves</t>
  </si>
  <si>
    <t>Unearned premiums</t>
  </si>
  <si>
    <t>Ceded reinsurance premiums payable (related party $503,834; $410,075)</t>
  </si>
  <si>
    <t>Accrued expenses and other liabilities (related party $167,975; $167,975; recorded at fair value $33,189; $31,619)</t>
  </si>
  <si>
    <t>Deferred income taxes</t>
  </si>
  <si>
    <t>Debt</t>
  </si>
  <si>
    <t>Total liabilities</t>
  </si>
  <si>
    <t>Commitments and contingencies</t>
  </si>
  <si>
    <t>  </t>
  </si>
  <si>
    <t>Redeemable non-controlling interest</t>
  </si>
  <si>
    <t>Stockholdersâ€™ equity:</t>
  </si>
  <si>
    <t>Common stock, $.01 par value; 150,000 shares authorized, 98,218 and 98,211 issued in 2015 and 2014, respectively; 82,347 and 77,739 outstanding in 2015 and 2014, respectively</t>
  </si>
  <si>
    <t>Preferred stock, $.01 par value; 10,000 shares authorized, 4,968 and 4,785 issued and outstanding in 2015 and 2014, respectively</t>
  </si>
  <si>
    <t>Additional paid-in capital</t>
  </si>
  <si>
    <t>Treasury stock at cost; 15,871 and 20,472 shares in 2015 and 2014, respectively</t>
  </si>
  <si>
    <t>Accumulated other comprehensive (loss) income</t>
  </si>
  <si>
    <t>Retained earnings</t>
  </si>
  <si>
    <t>Total AmTrust Financial Services, Inc. equity</t>
  </si>
  <si>
    <t>Non-controlling interest</t>
  </si>
  <si>
    <t>Total stockholdersâ€™ equity</t>
  </si>
  <si>
    <t>Total liabilities and stockholders' equity</t>
  </si>
  <si>
    <t>Condensed Consolidated Balance Sheets (Parenthetical) (USD $)</t>
  </si>
  <si>
    <t>In Thousands, except Share data, unless otherwise specified</t>
  </si>
  <si>
    <t>Fixed maturities, available-for-sale, amortized cost</t>
  </si>
  <si>
    <t>Equity securities, available-for-sale, cost</t>
  </si>
  <si>
    <t>Trading securities, cost basis</t>
  </si>
  <si>
    <t>Securities pledged</t>
  </si>
  <si>
    <t>Reinsurance recoverable</t>
  </si>
  <si>
    <t>Prepaid reinsurance premium</t>
  </si>
  <si>
    <t>Other assets, fair value</t>
  </si>
  <si>
    <t>Other assets</t>
  </si>
  <si>
    <t>Ceded reinsurance premiums payable</t>
  </si>
  <si>
    <t>Accrued expenses and other current liabilities</t>
  </si>
  <si>
    <t>Common stock, par value</t>
  </si>
  <si>
    <t>Common stock, shares authorized</t>
  </si>
  <si>
    <t>Common stock, shares issued</t>
  </si>
  <si>
    <t>Common stock, shares outstanding</t>
  </si>
  <si>
    <t>Preferred stock, par value</t>
  </si>
  <si>
    <t>Preferred stock, shares authorized</t>
  </si>
  <si>
    <t>Preferred Stock, shares issued</t>
  </si>
  <si>
    <t>Preferred Stock, shares outstanding</t>
  </si>
  <si>
    <t>Treasury stock, at cost, shares</t>
  </si>
  <si>
    <t>Related Party Transactions</t>
  </si>
  <si>
    <t>Condensed Consolidated Statements of Income (USD $)</t>
  </si>
  <si>
    <t>In Thousands, except Per Share data, unless otherwise specified</t>
  </si>
  <si>
    <t>Mar. 31, 2014</t>
  </si>
  <si>
    <t>Premium income:</t>
  </si>
  <si>
    <t>Net written premium</t>
  </si>
  <si>
    <t>Change in unearned premium</t>
  </si>
  <si>
    <t>Net earned premium</t>
  </si>
  <si>
    <t>Service and fee income (related parties â€“ $17,404, $12,200)</t>
  </si>
  <si>
    <t>Net investment income</t>
  </si>
  <si>
    <t>Net realized and unrealized gain on investments</t>
  </si>
  <si>
    <t>Total revenues</t>
  </si>
  <si>
    <t>Expenses:</t>
  </si>
  <si>
    <t>Loss and loss adjustment expense</t>
  </si>
  <si>
    <t>Acquisition costs and other underwriting expenses (net of ceding commission - related party - $118,687, $88,106)</t>
  </si>
  <si>
    <t>Other</t>
  </si>
  <si>
    <t>Total expenses</t>
  </si>
  <si>
    <t>Income before other income (expense), income taxes and equity in earnings of unconsolidated subsidiaries</t>
  </si>
  <si>
    <t>Other income (expense):</t>
  </si>
  <si>
    <t>Interest expense (net of interest income - related party - $2,188; $0)</t>
  </si>
  <si>
    <t>Loss on extinguishment of debt</t>
  </si>
  <si>
    <t>Gain on investment in life settlement contracts net of profit commission</t>
  </si>
  <si>
    <t>Foreign currency gain (loss)</t>
  </si>
  <si>
    <t>Total other income (expense)</t>
  </si>
  <si>
    <t>Income before income taxes and equity in earnings of unconsolidated subsidiaries</t>
  </si>
  <si>
    <t>Provision for income taxes</t>
  </si>
  <si>
    <t>Income before equity in earnings of unconsolidated subsidiaries</t>
  </si>
  <si>
    <t>Equity in earnings of unconsolidated subsidiary â€“ related party</t>
  </si>
  <si>
    <t>Net income</t>
  </si>
  <si>
    <t>Net (income) loss attributable to redeemable non-controlling interest and non-controlling interest of subsidiaries</t>
  </si>
  <si>
    <t>Net income attributable to AmTrust Financial Services, Inc.</t>
  </si>
  <si>
    <t>Dividends on preferred stock</t>
  </si>
  <si>
    <t>Net income attributable to AmTrust common stockholders</t>
  </si>
  <si>
    <t>Earnings per common share:</t>
  </si>
  <si>
    <t>Basic earnings per share</t>
  </si>
  <si>
    <t>Diluted earnings per share</t>
  </si>
  <si>
    <t>Dividends declared per common share</t>
  </si>
  <si>
    <t>Net realized gain on investments:</t>
  </si>
  <si>
    <t>Total other-than-temporary impairment loss</t>
  </si>
  <si>
    <t>Portion of loss recognized in other comprehensive income</t>
  </si>
  <si>
    <t>Net impairment losses recognized in earnings</t>
  </si>
  <si>
    <t>Other net realized gain on investments</t>
  </si>
  <si>
    <t>Net realized investment gain</t>
  </si>
  <si>
    <t>Condensed Consolidated Statements of Income (Parenthetical) (USD $)</t>
  </si>
  <si>
    <t>Service and fee income</t>
  </si>
  <si>
    <t>Interest expense</t>
  </si>
  <si>
    <t>Ceding commission - earned</t>
  </si>
  <si>
    <t>Condensed Consolidated Statement of Comprehensive Income (USD $)</t>
  </si>
  <si>
    <t>Statement of Comprehensive Income [Abstract]</t>
  </si>
  <si>
    <t>Other comprehensive income, net of tax:</t>
  </si>
  <si>
    <t>Foreign currency translation adjustments</t>
  </si>
  <si>
    <t>Change in fair value of interest rate swap</t>
  </si>
  <si>
    <t>Unrealized gain (loss) on securities:</t>
  </si>
  <si>
    <t>Unrealized holding gain arising during period</t>
  </si>
  <si>
    <t>Reclassification adjustment for loss included in net income</t>
  </si>
  <si>
    <t>Other comprehensive (loss) income, net of tax</t>
  </si>
  <si>
    <t>Comprehensive income</t>
  </si>
  <si>
    <t>Less: Comprehensive income (loss) attributable to redeemable non-controlling interest and non-controlling interest</t>
  </si>
  <si>
    <t>Comprehensive income attributable to AmTrust Financial Services, Inc.</t>
  </si>
  <si>
    <t>Consolidated Statements of Cash Flows (USD $)</t>
  </si>
  <si>
    <t>Statement of Cash Flows [Abstract]</t>
  </si>
  <si>
    <t>Adjustments to reconcile net income to net cash provided by operating activities:</t>
  </si>
  <si>
    <t>Depreciation and amortization</t>
  </si>
  <si>
    <t>Net amortization of bond premium or discount</t>
  </si>
  <si>
    <t>Equity earnings on investment in unconsolidated subsidiaries</t>
  </si>
  <si>
    <t>Gain on investment in life settlement contracts, net</t>
  </si>
  <si>
    <t>Realized gain on marketable securities</t>
  </si>
  <si>
    <t>Non-cash write-down of marketable securities</t>
  </si>
  <si>
    <t>Discount on notes payable</t>
  </si>
  <si>
    <t>Stock based compensation</t>
  </si>
  <si>
    <t>Bad debt expense</t>
  </si>
  <si>
    <t>Foreign currency (gain) loss</t>
  </si>
  <si>
    <t>Changes in assets - (increase) decrease:</t>
  </si>
  <si>
    <t>Premiums and note receivables</t>
  </si>
  <si>
    <t>Deferred policy acquisition costs, net</t>
  </si>
  <si>
    <t>Prepaid reinsurance premiums</t>
  </si>
  <si>
    <t>Changes in liabilities - increase (decrease):</t>
  </si>
  <si>
    <t>Reinsurance premium payable</t>
  </si>
  <si>
    <t>Loss and loss expense reserve</t>
  </si>
  <si>
    <t>Funds held under reinsurance treaties</t>
  </si>
  <si>
    <t>Deferred tax liability</t>
  </si>
  <si>
    <t>Net cash provided by operating activities</t>
  </si>
  <si>
    <t>Cash flows from investing activities:</t>
  </si>
  <si>
    <t>Purchases of fixed maturities, available-for-sale</t>
  </si>
  <si>
    <t>Purchases of equity securities, available-for-sale</t>
  </si>
  <si>
    <t>Purchase of equity securities, trading</t>
  </si>
  <si>
    <t>Purchase of other investments</t>
  </si>
  <si>
    <t>Sales of fixed maturities, available-for-sale</t>
  </si>
  <si>
    <t>Sales of equity securities, available-for-sale</t>
  </si>
  <si>
    <t>Sales of equity securities, trading</t>
  </si>
  <si>
    <t>Sales of other investments</t>
  </si>
  <si>
    <t>Net sales (purchases) of short term investments</t>
  </si>
  <si>
    <t>Acquisition of life settlement contracts</t>
  </si>
  <si>
    <t>Receipt of life settlement contract proceeds</t>
  </si>
  <si>
    <t>Acquisition of subsidiaries, net of cash obtained</t>
  </si>
  <si>
    <t>Increase in restricted cash and cash equivalents</t>
  </si>
  <si>
    <t>Purchase of property and equipment</t>
  </si>
  <si>
    <t>Net cash used in investing activities</t>
  </si>
  <si>
    <t>Cash flows from financing activities:</t>
  </si>
  <si>
    <t>Revolving credit facility borrowings</t>
  </si>
  <si>
    <t>Revolving credit facility payments</t>
  </si>
  <si>
    <t>Repurchase agreements, net</t>
  </si>
  <si>
    <t>Secured loan agreements payments</t>
  </si>
  <si>
    <t>Promissory notes payments</t>
  </si>
  <si>
    <t>Convertible senior notes settlement</t>
  </si>
  <si>
    <t>Common stock issuance (purchase), net</t>
  </si>
  <si>
    <t>Preferred stock issuance, net</t>
  </si>
  <si>
    <t>Non-controlling interest capital contribution to consolidated subsidiaries</t>
  </si>
  <si>
    <t>Stock option exercise and other</t>
  </si>
  <si>
    <t>Dividends distributed on common stock</t>
  </si>
  <si>
    <t>Dividends distributed on preferred stock</t>
  </si>
  <si>
    <t>Net cash provided by (used in) financing activities</t>
  </si>
  <si>
    <t>Effect of exchange rate changes on cash</t>
  </si>
  <si>
    <t>Net increase in cash and cash equivalents</t>
  </si>
  <si>
    <t>Cash and cash equivalents, beginning of the period</t>
  </si>
  <si>
    <t>Cash and cash equivalents, end of the period</t>
  </si>
  <si>
    <t>Supplemental Cash Flow Information</t>
  </si>
  <si>
    <t>Income tax payments</t>
  </si>
  <si>
    <t>Interest payments on debt</t>
  </si>
  <si>
    <t>Basis of Reporting</t>
  </si>
  <si>
    <t>Organization, Consolidation and Presentation of Financial Statements [Abstract]</t>
  </si>
  <si>
    <r>
      <t> </t>
    </r>
    <r>
      <rPr>
        <b/>
        <sz val="10"/>
        <color theme="1"/>
        <rFont val="Inherit"/>
      </rPr>
      <t>Basis of Reporting</t>
    </r>
  </si>
  <si>
    <r>
      <t xml:space="preserve">The accompanying unaudited interim consolidated financial statements have been prepared in accordance with U.S. generally accepted accounting principles (“GAAP”) for interim financial statements and with the instructions to Form 10-Q and Article 10 of Regulation S-X and, therefore, do not include all of the information and footnotes required by GAAP for complete financial statements. These interim statements should be read in conjunction with the financial statements and notes thereto included in the AmTrust Financial Services, Inc. (“AmTrust” or the “Company”) Annual Report on Form 10-K for the year ended </t>
    </r>
    <r>
      <rPr>
        <sz val="10"/>
        <color rgb="FF000000"/>
        <rFont val="Inherit"/>
      </rPr>
      <t>December 31, 2014</t>
    </r>
    <r>
      <rPr>
        <sz val="10"/>
        <color theme="1"/>
        <rFont val="Inherit"/>
      </rPr>
      <t xml:space="preserve">, previously filed with the Securities and Exchange Commission (“SEC”) on March 2, 2015. The balance sheet at </t>
    </r>
    <r>
      <rPr>
        <sz val="10"/>
        <color rgb="FF000000"/>
        <rFont val="Inherit"/>
      </rPr>
      <t>December 31, 2014</t>
    </r>
    <r>
      <rPr>
        <sz val="10"/>
        <color theme="1"/>
        <rFont val="Inherit"/>
      </rPr>
      <t xml:space="preserve"> has been derived from the audited consolidated financial statements at that date but does not include all of the information and footnotes required by GAAP for complete financial statements.</t>
    </r>
  </si>
  <si>
    <t>These interim consolidated financial statements reflect all adjustments that are, in the opinion of management, necessary for a fair presentation of the results for the interim period and all such adjustments are of a normal recurring nature. The results of operations for the interim period are not necessarily indicative, if annualized, of those to be expected for the full year. The preparation of financial statements in conformity with GAAP requires management to make estimates and assumptions that affect the amounts reported in the financial statements and accompanying notes. Actual results could differ from those estimates.</t>
  </si>
  <si>
    <r>
      <t xml:space="preserve">A detailed description of the Company’s significant accounting policies and management judgments is located in the audited consolidated financial statements for the year ended </t>
    </r>
    <r>
      <rPr>
        <sz val="10"/>
        <color rgb="FF000000"/>
        <rFont val="Inherit"/>
      </rPr>
      <t>December 31, 2014</t>
    </r>
    <r>
      <rPr>
        <sz val="10"/>
        <color theme="1"/>
        <rFont val="Inherit"/>
      </rPr>
      <t>, included in the Company’s Form 10-K filed with the SEC.</t>
    </r>
  </si>
  <si>
    <t>All significant inter-company transactions and accounts have been eliminated in the consolidated financial statements.</t>
  </si>
  <si>
    <t>To facilitate period-to-period comparisons, certain reclassifications have been made to prior period consolidated financial statement amounts to conform to current period presentation.</t>
  </si>
  <si>
    <t>Recent Accounting Pronouncements</t>
  </si>
  <si>
    <t>Accounting Policies [Abstract]</t>
  </si>
  <si>
    <r>
      <t xml:space="preserve">With the exception of those discussed below, there have been no recent accounting pronouncements or changes in accounting pronouncements during the three months ended </t>
    </r>
    <r>
      <rPr>
        <sz val="10"/>
        <color rgb="FF000000"/>
        <rFont val="Inherit"/>
      </rPr>
      <t>March 31, 2015</t>
    </r>
    <r>
      <rPr>
        <sz val="10"/>
        <color theme="1"/>
        <rFont val="Inherit"/>
      </rPr>
      <t xml:space="preserve">, as compared to those described in our Annual Report on Form 10-K for the fiscal year ended </t>
    </r>
    <r>
      <rPr>
        <sz val="10"/>
        <color rgb="FF000000"/>
        <rFont val="Inherit"/>
      </rPr>
      <t>December 31, 2014</t>
    </r>
    <r>
      <rPr>
        <sz val="10"/>
        <color theme="1"/>
        <rFont val="Inherit"/>
      </rPr>
      <t>, that are of significance, or potential significance, to the Company.</t>
    </r>
  </si>
  <si>
    <r>
      <t xml:space="preserve">In April 2015, the Financial Accounting Standards Board ("FASB") issued Accounting Standards Update ("ASU") 2015-03, </t>
    </r>
    <r>
      <rPr>
        <i/>
        <sz val="10"/>
        <color theme="1"/>
        <rFont val="Inherit"/>
      </rPr>
      <t>Interest - Imputation of Interest (Subtopic 835-30): Simplifying the Presentation of Debt Issuance Costs</t>
    </r>
    <r>
      <rPr>
        <sz val="10"/>
        <color theme="1"/>
        <rFont val="Inherit"/>
      </rPr>
      <t>, which provides updated guidance to clarify the required presentation of debt issuance costs. The amended guidance requires that debt issuance costs be presented in the balance sheet as a direct reduction from the carrying amount of the recognized debt liability, consistent with the treatment of debt discounts. Amortization of debt issuance costs is to be reported as interest expense. The recognition and measurement guidance for debt issuance costs are not affected by the updated guidance. The updated guidance is effective for reporting periods beginning after December 15, 2015. Early adoption is permitted. The adoption of this guidance is not expected to have a material effect on the Company’s results of operations, financial position or liquidity.</t>
    </r>
  </si>
  <si>
    <r>
      <t xml:space="preserve">In February 2015, the FASB issued ASU 2015-02, </t>
    </r>
    <r>
      <rPr>
        <i/>
        <sz val="10"/>
        <color theme="1"/>
        <rFont val="Inherit"/>
      </rPr>
      <t>Consolidation (Topic 810): Amendments to the Consolidation Analysis</t>
    </r>
    <r>
      <rPr>
        <sz val="10"/>
        <color theme="1"/>
        <rFont val="Inherit"/>
      </rPr>
      <t xml:space="preserve">, which provides amended guidance on a reporting entity's evaluation whether to consolidate certain legal entities. Specifically, the amendments will modify the evaluation of whether limited partnerships and similar legal entities are variable interest entities ("VIEs") or voting entities, eliminate the presumption that a general partner should consolidate a limited partnership, affect the consolidation analysis of reporting entities with interests in VIEs, particularly those that have fee arrangements and related party relationships, and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The updated guidance is effective for periods beginning after December 15, 2015 and early adoption is permitted. The adoption of this guidance is not expected to have a material effect on the Company's results of operations, financial position or liquidity. </t>
    </r>
  </si>
  <si>
    <r>
      <t>In January 2015, the FASB issued ASU 2015-01,</t>
    </r>
    <r>
      <rPr>
        <i/>
        <sz val="10"/>
        <color theme="1"/>
        <rFont val="Inherit"/>
      </rPr>
      <t xml:space="preserve"> Income Statement - Extraordinary and Unusual Items (Subtopic 225-20): Simplifying Income Statement Presentation by Eliminating the Concept of Extraordinary Items</t>
    </r>
    <r>
      <rPr>
        <sz val="10"/>
        <color theme="1"/>
        <rFont val="Inherit"/>
      </rPr>
      <t xml:space="preserve">, which eliminated the concept of extraordinary items from GAAP. The updated guidance is effective for periods beginning after December 15, 2015 and early adoption is permitted provided that the guidance is applied from the beginning of the fiscal year of adoption. The Company adopted ASU 2015-01 on January 1, 2015 and the adoption had no effect on the Company's results of operations, financial position or liquidity. </t>
    </r>
  </si>
  <si>
    <r>
      <t xml:space="preserve">In November 2014, the FASB issued ASU 2014-16, </t>
    </r>
    <r>
      <rPr>
        <i/>
        <sz val="10"/>
        <color theme="1"/>
        <rFont val="Inherit"/>
      </rPr>
      <t>Derivative and Hedging (Topic 815): Determining Whether the Host Contract in a Hybrid Financial Instrument Issued in the Form of a Share Is More Akin to Debt or to Equity</t>
    </r>
    <r>
      <rPr>
        <sz val="10"/>
        <color theme="1"/>
        <rFont val="Inherit"/>
      </rPr>
      <t>, which requires an entity (an issuer or an investor) of hybrid financial instruments to determine the nature of the host contract by considering the economic characteristics and risks of the entire hybrid financial instrument, including the embedded derivative feature that is being evaluated for separate accounting from the host contract. The updated guidance is effective for periods ending after December 31, 2015. The adoption of this guidance is not expected to have a material effect on the Company's results of operations, financial position or liquidity.</t>
    </r>
  </si>
  <si>
    <r>
      <t xml:space="preserve">In June 2014, the FASB issued ASU 2014-12, </t>
    </r>
    <r>
      <rPr>
        <i/>
        <sz val="10"/>
        <color theme="1"/>
        <rFont val="Inherit"/>
      </rPr>
      <t>Compensation--Stock Compensation (Topic 718):</t>
    </r>
    <r>
      <rPr>
        <sz val="10"/>
        <color theme="1"/>
        <rFont val="Inherit"/>
      </rPr>
      <t xml:space="preserve"> </t>
    </r>
    <r>
      <rPr>
        <i/>
        <sz val="10"/>
        <color theme="1"/>
        <rFont val="Inherit"/>
      </rPr>
      <t xml:space="preserve">Accounting for Share-Based Payments When the Terms of an Award Provide That a Performance Target Could Be Achieved after the Requisite Service Period, </t>
    </r>
    <r>
      <rPr>
        <sz val="10"/>
        <color theme="1"/>
        <rFont val="Inherit"/>
      </rPr>
      <t>to clarify how entities should treat performance targets that can be met after the</t>
    </r>
    <r>
      <rPr>
        <i/>
        <sz val="10"/>
        <color theme="1"/>
        <rFont val="Inherit"/>
      </rPr>
      <t xml:space="preserve"> </t>
    </r>
    <r>
      <rPr>
        <sz val="10"/>
        <color theme="1"/>
        <rFont val="Inherit"/>
      </rPr>
      <t>requisite service period of a share-based payment award. The ASU states that the share-based payment award should be treated</t>
    </r>
    <r>
      <rPr>
        <i/>
        <sz val="10"/>
        <color theme="1"/>
        <rFont val="Inherit"/>
      </rPr>
      <t xml:space="preserve"> </t>
    </r>
    <r>
      <rPr>
        <sz val="10"/>
        <color theme="1"/>
        <rFont val="Inherit"/>
      </rPr>
      <t>as a performance condition that affects vesting and, therefore, an entity would not record compensation expense (measured as of</t>
    </r>
    <r>
      <rPr>
        <i/>
        <sz val="10"/>
        <color theme="1"/>
        <rFont val="Inherit"/>
      </rPr>
      <t xml:space="preserve"> </t>
    </r>
    <r>
      <rPr>
        <sz val="10"/>
        <color theme="1"/>
        <rFont val="Inherit"/>
      </rPr>
      <t>the grant date without taking into account the effect of the performance target) related to an award for which transfer to the employee</t>
    </r>
    <r>
      <rPr>
        <i/>
        <sz val="10"/>
        <color theme="1"/>
        <rFont val="Inherit"/>
      </rPr>
      <t xml:space="preserve"> </t>
    </r>
    <r>
      <rPr>
        <sz val="10"/>
        <color theme="1"/>
        <rFont val="Inherit"/>
      </rPr>
      <t>is contingent on the entity’s satisfaction of a performance target until it becomes probable that the performance target will be met.</t>
    </r>
    <r>
      <rPr>
        <i/>
        <sz val="10"/>
        <color theme="1"/>
        <rFont val="Inherit"/>
      </rPr>
      <t xml:space="preserve"> </t>
    </r>
    <r>
      <rPr>
        <sz val="10"/>
        <color theme="1"/>
        <rFont val="Inherit"/>
      </rPr>
      <t>No new disclosures are required under this ASU.</t>
    </r>
    <r>
      <rPr>
        <i/>
        <sz val="10"/>
        <color theme="1"/>
        <rFont val="Inherit"/>
      </rPr>
      <t xml:space="preserve"> </t>
    </r>
    <r>
      <rPr>
        <sz val="10"/>
        <color theme="1"/>
        <rFont val="Inherit"/>
      </rPr>
      <t>ASU 2014-12 is effective beginning after December 15, 2015. Early adoption is permitted. In addition, all entities will have</t>
    </r>
    <r>
      <rPr>
        <i/>
        <sz val="10"/>
        <color theme="1"/>
        <rFont val="Inherit"/>
      </rPr>
      <t xml:space="preserve"> </t>
    </r>
    <r>
      <rPr>
        <sz val="10"/>
        <color theme="1"/>
        <rFont val="Inherit"/>
      </rPr>
      <t>the option of applying the guidance either prospectively (i.e., only to awards granted or modified on or after the effective date of</t>
    </r>
    <r>
      <rPr>
        <i/>
        <sz val="10"/>
        <color theme="1"/>
        <rFont val="Inherit"/>
      </rPr>
      <t xml:space="preserve"> </t>
    </r>
    <r>
      <rPr>
        <sz val="10"/>
        <color theme="1"/>
        <rFont val="Inherit"/>
      </rPr>
      <t>the issue) or retrospectively. Retrospective application would only apply to awards with performance targets outstanding at or</t>
    </r>
    <r>
      <rPr>
        <i/>
        <sz val="10"/>
        <color theme="1"/>
        <rFont val="Inherit"/>
      </rPr>
      <t xml:space="preserve"> </t>
    </r>
    <r>
      <rPr>
        <sz val="10"/>
        <color theme="1"/>
        <rFont val="Inherit"/>
      </rPr>
      <t>after the beginning of the first annual period presented (i.e., the earliest presented comparative period). The adoption of this</t>
    </r>
    <r>
      <rPr>
        <i/>
        <sz val="10"/>
        <color theme="1"/>
        <rFont val="Inherit"/>
      </rPr>
      <t xml:space="preserve"> </t>
    </r>
    <r>
      <rPr>
        <sz val="10"/>
        <color theme="1"/>
        <rFont val="Inherit"/>
      </rPr>
      <t>guidance is not expected to have an impact on the Company's results of operations, financial condition or liquidity.</t>
    </r>
  </si>
  <si>
    <r>
      <t xml:space="preserve">In June 2014, the FASB issued ASU 2014-11, </t>
    </r>
    <r>
      <rPr>
        <i/>
        <sz val="10"/>
        <color theme="1"/>
        <rFont val="Inherit"/>
      </rPr>
      <t xml:space="preserve">Transfers and Serving (Topic 860): Repurchase-to-Maturity Transactions, Repurchase Financings, and Disclosures, </t>
    </r>
    <r>
      <rPr>
        <sz val="10"/>
        <color theme="1"/>
        <rFont val="Inherit"/>
      </rPr>
      <t xml:space="preserve">which amends accounting for repurchase-to-maturity transactions and associated repurchase financing to secured borrowing. The revised guidance also requires expanded disclosure for certain transactions comprising (1) a transfer of a financial asset accounted for as a sale and (2) an agreement with the same transferee entered into in contemplation of the initial transfer that results in the transferor retaining substantially all of the exposure to the economic return on the transferred financial asset throughout the term of the transaction, as well as expands disclosure for repurchase agreements, securities lending transactions, and repurchase-to-maturity transactions that are accounted for as secured borrowings. The Company adopted ASU 2014-11 on January 1, 2015 and the adoption did not have a material effect on the Company's results of operations, financial position or liquidity. </t>
    </r>
  </si>
  <si>
    <r>
      <t xml:space="preserve">In May 2014, the FASB issued ASU 2014-09, </t>
    </r>
    <r>
      <rPr>
        <i/>
        <sz val="10"/>
        <color theme="1"/>
        <rFont val="Inherit"/>
      </rPr>
      <t xml:space="preserve">Revenue from Contracts with Customers (Topic 606), </t>
    </r>
    <r>
      <rPr>
        <sz val="10"/>
        <color theme="1"/>
        <rFont val="Inherit"/>
      </rPr>
      <t>to clarify the principles for recognizing revenue. While insurance contracts are not within the scope of this updated guidance, the Company’s service and fee income will be subject to this updated guidance. The updated guidance requires an entity to recognize revenue as performance obligations are met, in order to reflect the transfer of promised goods or services to customers in an amount that reflects the consideration the entity is entitled to receive for those goods or services. The following steps are applied in the updated guidance: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The updated guidance is effective for the quarter ending March 31, 2017. The Company is currently evaluating the impact this guidance will have on its results of operations, financial position or liquidity.</t>
    </r>
  </si>
  <si>
    <r>
      <t xml:space="preserve">In April 2014, the FASB issued ASU 2014-08, </t>
    </r>
    <r>
      <rPr>
        <i/>
        <sz val="10"/>
        <color theme="1"/>
        <rFont val="Inherit"/>
      </rPr>
      <t>Presentation of Financial Statement (Topic 205) and Property, Plant, and Equipment (Topic 360): Reporting Discontinued Operations and Disclosure of Disposals of Components of an Entity</t>
    </r>
    <r>
      <rPr>
        <sz val="10"/>
        <color theme="1"/>
        <rFont val="Inherit"/>
      </rPr>
      <t>, which provides revised guidance to reduce diversity in practice for reporting discontinued operations. Under the previous guidance, any component of an entity that was a reportable segment, an operating segment, a reporting unit, a subsidiary, or an asset group was eligible for discontinued operations presentation. The revised guidance only allows disposals of components of an entity that represent a strategic shift (e.g., disposal of a major geographical area, a major line of business, a major equity method investment, or other major parts of an entity) and that have a major effect on a reporting entity’s operations and financial results to be reported as discontinued operations. The revised guidance also requires expanded disclosure in the financial statements for discontinued operations as well as for disposals of significant components of an entity that do not qualify for discontinued operations presentation. The Company adopted ASU 2014-08 on January 1, 2015 and the adoption did not have a material effect on the Company’s results of operations, financial position or liquidity.</t>
    </r>
  </si>
  <si>
    <t>Investments</t>
  </si>
  <si>
    <t>Investments, Debt and Equity Securities [Abstract]</t>
  </si>
  <si>
    <t>(a) Available-for-Sale Securities</t>
  </si>
  <si>
    <r>
      <t xml:space="preserve">The cost or amortized cost, gross unrealized gains and losses, and estimated fair value of fixed maturities and equity securities classified as available-for-sale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presented below:</t>
    </r>
  </si>
  <si>
    <t>(Amounts in Thousands)</t>
  </si>
  <si>
    <t>As of March 31, 2015</t>
  </si>
  <si>
    <t>Cost or amortized cost</t>
  </si>
  <si>
    <t>Gross unrealized gains</t>
  </si>
  <si>
    <t>Gross unrealized losses</t>
  </si>
  <si>
    <t>Fair Value</t>
  </si>
  <si>
    <t>Preferred stock</t>
  </si>
  <si>
    <t>$</t>
  </si>
  <si>
    <t>(27</t>
  </si>
  <si>
    <t>)</t>
  </si>
  <si>
    <t>Common stock</t>
  </si>
  <si>
    <t>(4,936</t>
  </si>
  <si>
    <t>U.S. treasury securities</t>
  </si>
  <si>
    <t>(24</t>
  </si>
  <si>
    <t>U.S. government agencies</t>
  </si>
  <si>
    <t>(4</t>
  </si>
  <si>
    <t>Municipal bonds</t>
  </si>
  <si>
    <t>(1,244</t>
  </si>
  <si>
    <t>Foreign government</t>
  </si>
  <si>
    <t>(450</t>
  </si>
  <si>
    <t>Corporate bonds:</t>
  </si>
  <si>
    <t>Finance</t>
  </si>
  <si>
    <t>(21,012</t>
  </si>
  <si>
    <t>Industrial</t>
  </si>
  <si>
    <t>(26,377</t>
  </si>
  <si>
    <t>Utilities</t>
  </si>
  <si>
    <t>(3,425</t>
  </si>
  <si>
    <t>Commercial mortgage backed securities</t>
  </si>
  <si>
    <t>(200</t>
  </si>
  <si>
    <t>Residential mortgage backed securities:</t>
  </si>
  <si>
    <t>Agency backed</t>
  </si>
  <si>
    <t>(1,127</t>
  </si>
  <si>
    <t>Non-agency backed</t>
  </si>
  <si>
    <t>(259</t>
  </si>
  <si>
    <t xml:space="preserve">Asset-backed securities </t>
  </si>
  <si>
    <t>(59,089</t>
  </si>
  <si>
    <t>As of December 31, 2014</t>
  </si>
  <si>
    <t>Cost or amortized cost</t>
  </si>
  <si>
    <t> Fair value</t>
  </si>
  <si>
    <t>(1</t>
  </si>
  <si>
    <t>(7,861</t>
  </si>
  <si>
    <t>(104</t>
  </si>
  <si>
    <t>(5</t>
  </si>
  <si>
    <t>(1,555</t>
  </si>
  <si>
    <t>(83</t>
  </si>
  <si>
    <t>(5,471</t>
  </si>
  <si>
    <t>(23,275</t>
  </si>
  <si>
    <t>(1,677</t>
  </si>
  <si>
    <t>(169</t>
  </si>
  <si>
    <t>(1,878</t>
  </si>
  <si>
    <t>(264</t>
  </si>
  <si>
    <t>Asset backed securities</t>
  </si>
  <si>
    <t>(42,344</t>
  </si>
  <si>
    <r>
      <t xml:space="preserve">Investments in foreign government securities include securities issued by national entities as well as instruments that are unconditionally guaranteed by such entities. As of </t>
    </r>
    <r>
      <rPr>
        <sz val="10"/>
        <color rgb="FF000000"/>
        <rFont val="Inherit"/>
      </rPr>
      <t>March 31, 2015</t>
    </r>
    <r>
      <rPr>
        <sz val="10"/>
        <color theme="1"/>
        <rFont val="Inherit"/>
      </rPr>
      <t xml:space="preserve">, the Company's foreign government securities were issued or guaranteed primarily by governments in Canada and Europe. </t>
    </r>
  </si>
  <si>
    <r>
      <t xml:space="preserve">Proceeds from the sale of investments in available-for-sale securities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were approximately </t>
    </r>
    <r>
      <rPr>
        <sz val="10"/>
        <color rgb="FF000000"/>
        <rFont val="Inherit"/>
      </rPr>
      <t>$302,246</t>
    </r>
    <r>
      <rPr>
        <sz val="10"/>
        <color theme="1"/>
        <rFont val="Inherit"/>
      </rPr>
      <t xml:space="preserve"> and </t>
    </r>
    <r>
      <rPr>
        <sz val="10"/>
        <color rgb="FF000000"/>
        <rFont val="Inherit"/>
      </rPr>
      <t>$381,393</t>
    </r>
    <r>
      <rPr>
        <sz val="10"/>
        <color theme="1"/>
        <rFont val="Inherit"/>
      </rPr>
      <t>, respectively.</t>
    </r>
  </si>
  <si>
    <r>
      <t xml:space="preserve">A summary of the Company’s available-for-sale fixed maturities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by contractual maturity, is shown below. Expected maturities may differ from contractual maturities because borrowers may have the right to call or prepay obligations with or without call or prepayment penalties.</t>
    </r>
  </si>
  <si>
    <t xml:space="preserve">Amortized Cost </t>
  </si>
  <si>
    <t xml:space="preserve">Fair Value </t>
  </si>
  <si>
    <t>Amortized Cost</t>
  </si>
  <si>
    <t> Fair Value</t>
  </si>
  <si>
    <t>Due in one year or less</t>
  </si>
  <si>
    <t>Due after one through five years</t>
  </si>
  <si>
    <t>Due after five through ten years</t>
  </si>
  <si>
    <t>Due after ten years</t>
  </si>
  <si>
    <t>Mortgage and asset backed securities</t>
  </si>
  <si>
    <t>Total fixed maturities</t>
  </si>
  <si>
    <r>
      <t xml:space="preserve">Other-than-temporary impairment ("OTTI") charges of our fixed maturities and equity securities classified as available-for-sale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are presented below:</t>
    </r>
  </si>
  <si>
    <t>Three Months Ended March 31,</t>
  </si>
  <si>
    <t>Equity securities recognized in earnings</t>
  </si>
  <si>
    <t>Fixed-maturity securities recognized in earnings</t>
  </si>
  <si>
    <t>—</t>
  </si>
  <si>
    <r>
      <t xml:space="preserve">The tables below summarize the gross unrealized losses of our fixed maturity and equity securities by length of time the security has continuously been in an unrealized position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</si>
  <si>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Less Than 12 Months</t>
  </si>
  <si>
    <t>12 Months or More</t>
  </si>
  <si>
    <t>Total</t>
  </si>
  <si>
    <t>Fair Market Value</t>
  </si>
  <si>
    <t>Unrealized Losses</t>
  </si>
  <si>
    <t>No. of Positions Held</t>
  </si>
  <si>
    <t>Common and preferred stock</t>
  </si>
  <si>
    <t>(4,833</t>
  </si>
  <si>
    <t>(130</t>
  </si>
  <si>
    <t>(4,963</t>
  </si>
  <si>
    <t xml:space="preserve">U.S. treasury securities </t>
  </si>
  <si>
    <t>(9</t>
  </si>
  <si>
    <t>(15</t>
  </si>
  <si>
    <t xml:space="preserve">U.S. government agencies </t>
  </si>
  <si>
    <t>(2</t>
  </si>
  <si>
    <t>(618</t>
  </si>
  <si>
    <t>(626</t>
  </si>
  <si>
    <t xml:space="preserve">Foreign government </t>
  </si>
  <si>
    <t>(20,254</t>
  </si>
  <si>
    <t>(758</t>
  </si>
  <si>
    <t>(21,008</t>
  </si>
  <si>
    <t>(5,369</t>
  </si>
  <si>
    <t xml:space="preserve">Utilities </t>
  </si>
  <si>
    <t>(1,972</t>
  </si>
  <si>
    <t>(1,453</t>
  </si>
  <si>
    <t>(86</t>
  </si>
  <si>
    <t>(114</t>
  </si>
  <si>
    <t>(346</t>
  </si>
  <si>
    <t>(781</t>
  </si>
  <si>
    <t>(258</t>
  </si>
  <si>
    <t>Total temporarily impaired securities</t>
  </si>
  <si>
    <t>(49,840</t>
  </si>
  <si>
    <t>(9,249</t>
  </si>
  <si>
    <t>(7,764</t>
  </si>
  <si>
    <t>(98</t>
  </si>
  <si>
    <t>(7,862</t>
  </si>
  <si>
    <t>(54</t>
  </si>
  <si>
    <t>(50</t>
  </si>
  <si>
    <t>(3</t>
  </si>
  <si>
    <t>(240</t>
  </si>
  <si>
    <t>(1,315</t>
  </si>
  <si>
    <t>(4,297</t>
  </si>
  <si>
    <t>(1,174</t>
  </si>
  <si>
    <t>(17,230</t>
  </si>
  <si>
    <t>(6,045</t>
  </si>
  <si>
    <t> Utilities</t>
  </si>
  <si>
    <t>(490</t>
  </si>
  <si>
    <t>(1,187</t>
  </si>
  <si>
    <t>(101</t>
  </si>
  <si>
    <t>(1,777</t>
  </si>
  <si>
    <t>(263</t>
  </si>
  <si>
    <t>(30,525</t>
  </si>
  <si>
    <t>(11,819</t>
  </si>
  <si>
    <r>
      <t xml:space="preserve">There are </t>
    </r>
    <r>
      <rPr>
        <sz val="10"/>
        <color rgb="FF000000"/>
        <rFont val="Inherit"/>
      </rPr>
      <t>929</t>
    </r>
    <r>
      <rPr>
        <sz val="10"/>
        <color theme="1"/>
        <rFont val="Inherit"/>
      </rPr>
      <t xml:space="preserve"> and </t>
    </r>
    <r>
      <rPr>
        <sz val="10"/>
        <color rgb="FF000000"/>
        <rFont val="Inherit"/>
      </rPr>
      <t>701</t>
    </r>
    <r>
      <rPr>
        <sz val="10"/>
        <color theme="1"/>
        <rFont val="Inherit"/>
      </rPr>
      <t xml:space="preserve"> securities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that account for the gross unrealized loss, none of which is deemed by the Company to be OTTI. Significant factors influencing the Company’s determination that unrealized losses were temporary included the magnitude of the unrealized losses in relation to each security’s cost, the nature of the investment and management’s intent not to sell these securities and it being not more likely than not that the Company will be required to sell these investments before anticipated recovery of fair value to the Company’s cost basis.</t>
    </r>
  </si>
  <si>
    <t>(b) Trading Securities</t>
  </si>
  <si>
    <r>
      <t xml:space="preserve">The original or amortized cost, estimated market value and gross unrealized appreciation and depreciation of trading securities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presented in the tables below:</t>
    </r>
  </si>
  <si>
    <t> Market value</t>
  </si>
  <si>
    <t>(271</t>
  </si>
  <si>
    <t>(272</t>
  </si>
  <si>
    <r>
      <t xml:space="preserve">Proceeds from the sale of investments in trading securities during the three months ended </t>
    </r>
    <r>
      <rPr>
        <sz val="10"/>
        <color rgb="FF000000"/>
        <rFont val="Inherit"/>
      </rPr>
      <t>March 31, 2015</t>
    </r>
    <r>
      <rPr>
        <sz val="10"/>
        <color theme="1"/>
        <rFont val="Inherit"/>
      </rPr>
      <t xml:space="preserve"> was $60,268. The Company did not have any securities classified as trading securities during the three months ended March 31, 2014. </t>
    </r>
  </si>
  <si>
    <t>(c) Investment Income</t>
  </si>
  <si>
    <r>
      <t xml:space="preserve">Net investment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derived from the following sources:</t>
    </r>
  </si>
  <si>
    <t>Fixed maturities, available-for-sale</t>
  </si>
  <si>
    <t>Equity securities, available-for-sale</t>
  </si>
  <si>
    <t>Equity securities, trading</t>
  </si>
  <si>
    <t>Cash and short term investments</t>
  </si>
  <si>
    <t>Investment expenses</t>
  </si>
  <si>
    <t>(262</t>
  </si>
  <si>
    <t>(632</t>
  </si>
  <si>
    <t>(d) Derivatives</t>
  </si>
  <si>
    <t>The Company from time to time invests in a limited number of derivatives and other financial instruments as part of its investment portfolio to manage interest rate changes or other exposures to a particular financial market. The Company records changes in valuation on its derivative positions not designated as a hedge as a component of net realized gains and losses.</t>
  </si>
  <si>
    <r>
      <t xml:space="preserve">The Company records changes in valuation on its hedge positions as a component of other comprehensive income.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Company had </t>
    </r>
    <r>
      <rPr>
        <sz val="10"/>
        <color rgb="FF000000"/>
        <rFont val="Inherit"/>
      </rPr>
      <t>two</t>
    </r>
    <r>
      <rPr>
        <sz val="10"/>
        <color theme="1"/>
        <rFont val="Inherit"/>
      </rPr>
      <t xml:space="preserve"> interest rate swaps designated as hedges that were recorded as a liability in the total amount of </t>
    </r>
    <r>
      <rPr>
        <sz val="10"/>
        <color rgb="FF000000"/>
        <rFont val="Inherit"/>
      </rPr>
      <t>$1,992</t>
    </r>
    <r>
      <rPr>
        <sz val="10"/>
        <color theme="1"/>
        <rFont val="Inherit"/>
      </rPr>
      <t xml:space="preserve"> and </t>
    </r>
    <r>
      <rPr>
        <sz val="10"/>
        <color rgb="FF000000"/>
        <rFont val="Inherit"/>
      </rPr>
      <t>$2,033</t>
    </r>
    <r>
      <rPr>
        <sz val="10"/>
        <color theme="1"/>
        <rFont val="Inherit"/>
      </rPr>
      <t>, respectively, and were included as a component of accrued expenses and other liabilities.</t>
    </r>
  </si>
  <si>
    <r>
      <t xml:space="preserve">The following table presents the notional amounts by remaining maturity of the Company’s interest rate swaps as of </t>
    </r>
    <r>
      <rPr>
        <sz val="10"/>
        <color rgb="FF000000"/>
        <rFont val="Inherit"/>
      </rPr>
      <t>March 31, 2015</t>
    </r>
    <r>
      <rPr>
        <sz val="10"/>
        <color theme="1"/>
        <rFont val="Inherit"/>
      </rPr>
      <t>:</t>
    </r>
    <r>
      <rPr>
        <i/>
        <sz val="10"/>
        <color theme="1"/>
        <rFont val="Inherit"/>
      </rPr>
      <t> </t>
    </r>
  </si>
  <si>
    <r>
      <t xml:space="preserve">Remaining Life of Notional Amount </t>
    </r>
    <r>
      <rPr>
        <b/>
        <sz val="5"/>
        <color theme="1"/>
        <rFont val="Inherit"/>
      </rPr>
      <t>(1)</t>
    </r>
  </si>
  <si>
    <t>(Amounts in Thousands)</t>
  </si>
  <si>
    <t>One Year</t>
  </si>
  <si>
    <t>Two Through Five Years</t>
  </si>
  <si>
    <t>Six Through Ten Years</t>
  </si>
  <si>
    <t>After Ten Years</t>
  </si>
  <si>
    <t>Interest rate swaps</t>
  </si>
  <si>
    <r>
      <t>(1)</t>
    </r>
    <r>
      <rPr>
        <sz val="10"/>
        <color theme="1"/>
        <rFont val="Inherit"/>
      </rPr>
      <t> </t>
    </r>
  </si>
  <si>
    <r>
      <t>Notional amount is not representative of either market risk or credit risk and is not recorded in the consolidated balance sheet.</t>
    </r>
    <r>
      <rPr>
        <sz val="10"/>
        <color theme="1"/>
        <rFont val="Inherit"/>
      </rPr>
      <t> </t>
    </r>
  </si>
  <si>
    <t>(e) Restricted Cash and Investments</t>
  </si>
  <si>
    <r>
      <t xml:space="preserve">The Company, in order to conduct business in certain states, is required to maintain letters of credit or assets on deposit to support state mandated regulatory requirements and certain third party agreements. The Company also utilizes trust accounts to collateralize business with its reinsurance counterparties. These assets are primarily in the form of cash and certain high grade securities. The fair values of the Company's restricted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</si>
  <si>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(Amounts in Thousands)</t>
  </si>
  <si>
    <t>Restricted investments</t>
  </si>
  <si>
    <t>Total restricted cash, cash equivalents, and investments</t>
  </si>
  <si>
    <t>(f) Other</t>
  </si>
  <si>
    <t>Securities sold but not yet purchased represent obligations of the Company to deliver the specified security at the contracted price and, thereby, create a liability to purchase the security in the market at prevailing prices. The Company’s liability for securities to be delivered is measured at their fair value and was $16,622 and $13,052 as of March 31, 2015 and December 31, 2014, respectively. The securities sold but not yet purchased consisted primarily of equity securities. These transactions result in off-balance sheet risk, as the Company’s ultimate cost to satisfy the delivery of securities sold but not yet purchased may exceed the amount reflected on the balance sheet at March 31, 2015. The liability for securities sold but not yet purchased is included in accrued expenses and other liabilities in the condensed consolidated balance sheet. Substantially all securities owned under these arrangements are pledged to the clearing broker to sell or repledge the securities to others subject to certain limitations.</t>
  </si>
  <si>
    <t>Fair Value of Financial Instruments</t>
  </si>
  <si>
    <t>Fair Value Disclosures [Abstract]</t>
  </si>
  <si>
    <r>
      <t xml:space="preserve">The following tables present the level within the fair value hierarchy at which the Company’s financial assets and financial liabilities are measured on a 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</si>
  <si>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Level 1</t>
  </si>
  <si>
    <t>Level 2</t>
  </si>
  <si>
    <t>Level 3</t>
  </si>
  <si>
    <t>Assets:</t>
  </si>
  <si>
    <t>Corporate bonds and other bonds:</t>
  </si>
  <si>
    <t>Short term investments</t>
  </si>
  <si>
    <t>Life settlement contracts</t>
  </si>
  <si>
    <t>Securities sold but not yet purchased</t>
  </si>
  <si>
    <t>Life settlement contract profit commission</t>
  </si>
  <si>
    <t>Derivatives</t>
  </si>
  <si>
    <t xml:space="preserve">As of December 31, 2014 </t>
  </si>
  <si>
    <t>The Company classifies its financial assets and liabilities in the fair value hierarchy based on the lowest level input that is significant to the fair value measurement.  This classification requires judgment in assessing the market and pricing methodologies for a particular security.  The fair value hierarchy includes the following three levels:</t>
  </si>
  <si>
    <t>•</t>
  </si>
  <si>
    <t>Level 1 – Valuations are based on unadjusted quoted market prices in active markets for identical financial assets or liabilities.</t>
  </si>
  <si>
    <t>Examples of instruments utilizing Level 1 inputs include: exchange-traded securities and U.S. Treasury bonds.</t>
  </si>
  <si>
    <t>Level 2 – Valuations of financial assets and liabilities are based on quoted prices for similar assets or liabilities in active markets, quoted prices for identical assets or liabilities in inactive markets obtained from third party pricing services or valuations based on models where the significant inputs are observable (e.g., interest rates, yield curves, prepayment speeds, default rates, loss severities, etc.) or can be corroborated by observable market data. The fair value of securities in this category are determined by management after reviewing market prices obtained from independent pricing services and brokers.</t>
  </si>
  <si>
    <t>Examples of instruments utilizing Level 2 inputs include: U.S. government-sponsored agency securities; non-U.S. government obligations; corporate and municipal bonds; mortgage-backed bonds; asset-backed securities, listed derivatives that are not actively traded and equity securities that are not publicly traded.</t>
  </si>
  <si>
    <t>Level 3 – Valuations are based on unobservable inputs for assets and liabilities where there is little or no market activity.  Management’s assumptions are used in internal valuation pricing models to determine the fair value of financial assets or liabilities, which may include projected cash flows, collateral performance or liquidity circumstances in the security or similar securities that may have occurred since the prior pricing period.</t>
  </si>
  <si>
    <t>Examples of instruments utilizing Level 3 inputs include: hedge and credit funds with partial transparency.</t>
  </si>
  <si>
    <r>
      <t xml:space="preserve">For additional discussion regarding techniques used to value the Company’s investment portfolio, refer to Note 2. “Significant Accounting Policies” in Item 8. “Financial Statements and Supplementary Data” in its </t>
    </r>
    <r>
      <rPr>
        <sz val="10"/>
        <color rgb="FF000000"/>
        <rFont val="Inherit"/>
      </rPr>
      <t>2014</t>
    </r>
    <r>
      <rPr>
        <sz val="10"/>
        <color theme="1"/>
        <rFont val="Inherit"/>
      </rPr>
      <t xml:space="preserve"> Form 10-K.</t>
    </r>
  </si>
  <si>
    <r>
      <t xml:space="preserve">The following tables provides a summary of changes in fair value of the Company’s Level 3 financial assets and liabilities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</si>
  <si>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Balance as of December 31, 2014</t>
  </si>
  <si>
    <t>Other comprehensive income</t>
  </si>
  <si>
    <t>Purchases and issuances</t>
  </si>
  <si>
    <t>Sales and settlements</t>
  </si>
  <si>
    <t>Net transfers into (out of) Level 3</t>
  </si>
  <si>
    <t>Balance as of March 31,</t>
  </si>
  <si>
    <t>(337</t>
  </si>
  <si>
    <t>(46</t>
  </si>
  <si>
    <t>(25,982</t>
  </si>
  <si>
    <t>(16,534</t>
  </si>
  <si>
    <t>(14,575</t>
  </si>
  <si>
    <t>(26,365</t>
  </si>
  <si>
    <t>Balance as of December 31, 2013</t>
  </si>
  <si>
    <t>Balance as of March 31, 2014</t>
  </si>
  <si>
    <t>(136</t>
  </si>
  <si>
    <t>(5,027</t>
  </si>
  <si>
    <t>(11,945</t>
  </si>
  <si>
    <t>(1,403</t>
  </si>
  <si>
    <t>(13,348</t>
  </si>
  <si>
    <t>(5,163</t>
  </si>
  <si>
    <t> The Company had no transfers between fair value hierarchy levels during the three months ended March 31, 2015 and 2014.</t>
  </si>
  <si>
    <r>
      <t xml:space="preserve">A reconciliation of net income for life settlement contracts in the above table to gain (loss) on investment in life settlement contracts net of profit commission included in the Condensed Consolidated Statements of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t>
    </r>
  </si>
  <si>
    <t>Premiums paid</t>
  </si>
  <si>
    <t>(11,130</t>
  </si>
  <si>
    <t>(11,394</t>
  </si>
  <si>
    <t>Profit commission</t>
  </si>
  <si>
    <t>Other expenses</t>
  </si>
  <si>
    <t>(706</t>
  </si>
  <si>
    <t>(1,390</t>
  </si>
  <si>
    <t>Gain on investment in life settlement contracts</t>
  </si>
  <si>
    <t>The Company uses the following methods and assumptions in estimating its fair value disclosures for financial instruments:</t>
  </si>
  <si>
    <r>
      <t xml:space="preserve">Equity and Fixed Income Investments: </t>
    </r>
    <r>
      <rPr>
        <sz val="10"/>
        <color theme="1"/>
        <rFont val="Inherit"/>
      </rPr>
      <t>Fair value disclosures for these investments are disclosed above in this note.</t>
    </r>
  </si>
  <si>
    <r>
      <t>Cash and cash equivalents, restricted cash and cash equivalents, and short term investments:</t>
    </r>
    <r>
      <rPr>
        <sz val="10"/>
        <color theme="1"/>
        <rFont val="Inherit"/>
      </rPr>
      <t xml:space="preserve"> The carrying value of cash and cash equivalents, restricted cash and cash equivalents, and short term investments approximate their respective fair value and are classified as Level 1 in the financial hierarchy.</t>
    </r>
  </si>
  <si>
    <r>
      <t xml:space="preserve">Premiums Receivable: </t>
    </r>
    <r>
      <rPr>
        <sz val="10"/>
        <color theme="1"/>
        <rFont val="Inherit"/>
      </rPr>
      <t>The carrying values reported in the accompanying balance sheets for these financial instruments approximate their fair values due to the short term nature of the asset and are classified as Level 1 in the fair value hierarchy.</t>
    </r>
  </si>
  <si>
    <r>
      <t>Other Investments:</t>
    </r>
    <r>
      <rPr>
        <sz val="10"/>
        <color theme="1"/>
        <rFont val="Inherit"/>
      </rPr>
      <t xml:space="preserve"> Other investments consisted primarily of investment in private equity limited partnerships, real estate partnerships and annuities. Other investments accounted for approximately 0.8% of the Company's investment portfolio as of March 31, 2015, which the Company believes is immaterial to its overall financial position or the results of operations. The Company uses the equity method of accounting to account for a majority of its other investments. The financial statements prepared by the investee are received by the Company on a lag basis. For its other investments reported at fair value the Company estimates the fair value based on significant unobservable inputs in the valuations process. As a result, the Company classified the fair value estimates as Level 3 in the fair value hierarchy.</t>
    </r>
  </si>
  <si>
    <r>
      <t>Equity Investment in Unconsolidated Subsidiaries - Related Party:</t>
    </r>
    <r>
      <rPr>
        <sz val="10"/>
        <color theme="1"/>
        <rFont val="Inherit"/>
      </rPr>
      <t xml:space="preserve"> The Company has an approximate ownership percentage of 13.2% in National General Holdings Corp. ("NGHC"). The Company accounts for this investment under the equity method of accounting as it has the ability to exert significant influence on NGHC. The fair value of the investment was approximately $229,925 as of March 31, 2015. The carrying value was $125,104 as of March 31, 2015.</t>
    </r>
  </si>
  <si>
    <r>
      <t xml:space="preserve">Subordinated Debentures and Debt: </t>
    </r>
    <r>
      <rPr>
        <sz val="10"/>
        <color theme="1"/>
        <rFont val="Inherit"/>
      </rPr>
      <t xml:space="preserve">For the Company's material debt arrangements, the current fair value of the Company's 2.75% 2044 convertible senior notes, subordinated debentures, and 6.125% notes was $210,543, $73,890, and $252,500 as of March 31, 2015, respectively. The 2.75% 2044 convertible senior notes, and the 6.125% notes are publicly traded instruments and are classified as Level 1 in the fair value hierarchy. The fair value of the subordinated debentures was determined using the Black-Derman-Toy interest rate lattice model and is classified as Level 3 in the fair value hierarchy. </t>
    </r>
  </si>
  <si>
    <r>
      <t>Derivatives:</t>
    </r>
    <r>
      <rPr>
        <sz val="10"/>
        <color theme="1"/>
        <rFont val="Inherit"/>
      </rPr>
      <t xml:space="preserve"> The Company classifies interest rate swaps as Level 2 in the fair value hierarchy.  The Company uses these interest rate swaps to hedge floating interest rates on its debt, thereby changing the variable rate exposure to a fixed rate exposure for interest on these obligations.  The estimated fair value of the interest rate swaps, which is obtained from a third party pricing service, is measured using discounted cash flow analysis that incorporates significant observable inputs, including the LIBOR forward curve and a measurement of volatility.</t>
    </r>
  </si>
  <si>
    <r>
      <t xml:space="preserve"> The fair value of life settlement contracts as well as life settlement profit commission liability is based on information available to the Company at the end of the reporting period. The Company considers the following factors in its fair value estimates: cost at date of purchase, recent purchases and sales of similar investments (if available and applicable), financial standing of the issuer, changes in economic conditions affecting the issuer, maintenance cost, premiums, benefits, standard actuarially developed mortality tables and life expectancy reports prepared by nationally recognized and independent third party medical underwriters. The Company estimates the fair value of a life insurance policy by applying an investment discount rate based on the cost of funding the Company's life settlement contracts as compared to returns on investments in asset classes with comparable credit quality, which the Company has determined to be </t>
    </r>
    <r>
      <rPr>
        <sz val="10"/>
        <color rgb="FF000000"/>
        <rFont val="Inherit"/>
      </rPr>
      <t>7.5%</t>
    </r>
    <r>
      <rPr>
        <sz val="10"/>
        <color theme="1"/>
        <rFont val="Inherit"/>
      </rPr>
      <t>, to the expected cash flow generated by the policies in the Company's life settlement portfolio (death benefits less premium payments), net of policy specific adjustments and reserves. In order to confirm the integrity of their calculation of fair value, the Company, quarterly, retains an independent third-party actuary to verify that the actuarial modeling used by the Company to determine fair value was performed correctly and that the valuation, as determined through the Company’s actuarial modeling, is consistent with other methodologies. The Company considers this information in its assessment of the reasonableness of the life expectancy and discount rate inputs used in the valuation of these investments.</t>
    </r>
  </si>
  <si>
    <t xml:space="preserve">The Company adjusts the standard mortality for each insured for the insured's life expectancy based on reviews of the insured's medical records. The Company establishes policy specific reserves for the following uncertainties: improvements in mortality, the possibility that the high net worth individuals represented in its portfolio may have access to better health care, the volatility inherent in determining the life expectancy of insureds with significant reported health impairments, the possibility that the issuer of the policy or a third party will contest the payment of the death benefit payable to the Company, and the future expenses related to the administration of the portfolio. The application of the investment discount rate to the expected cash flow generated by the portfolio, net of the policy specific reserves, yields the fair value of the portfolio. The effective discount rate reflects the relationship between the fair value and the expected cash flow gross of these reserves. </t>
  </si>
  <si>
    <r>
      <t xml:space="preserve">The following summarizes data utilized in estimating the fair value of the portfolio of life insurance policies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as described in Note 5. "Investments in Life Settlements", only includes data for policies to which the Company assigned value at those dates:</t>
    </r>
  </si>
  <si>
    <t>March 31,</t>
  </si>
  <si>
    <t>December 31,</t>
  </si>
  <si>
    <t>Average age of insured</t>
  </si>
  <si>
    <t>81.4 years</t>
  </si>
  <si>
    <t>81.1 years</t>
  </si>
  <si>
    <r>
      <t xml:space="preserve">Average life expectancy, months </t>
    </r>
    <r>
      <rPr>
        <sz val="7"/>
        <color theme="1"/>
        <rFont val="Inherit"/>
      </rPr>
      <t>(1)</t>
    </r>
  </si>
  <si>
    <t xml:space="preserve">Average face amount per policy </t>
  </si>
  <si>
    <r>
      <t xml:space="preserve">Effective discount rate </t>
    </r>
    <r>
      <rPr>
        <sz val="7"/>
        <color theme="1"/>
        <rFont val="Inherit"/>
      </rPr>
      <t>(2)</t>
    </r>
  </si>
  <si>
    <t>%</t>
  </si>
  <si>
    <t>Standard life expectancy as adjusted for specific circumstances.</t>
  </si>
  <si>
    <r>
      <t>(2)</t>
    </r>
    <r>
      <rPr>
        <sz val="10"/>
        <color theme="1"/>
        <rFont val="Inherit"/>
      </rPr>
      <t> </t>
    </r>
  </si>
  <si>
    <t xml:space="preserve">Effective Discount Rate ("EDR") is the Company's estimated internal rate of return on its life settlement contract portfolio and is determined from the gross expected cash flows and valuation of the portfolio. The valuation of the portfolio is calculated net of all reserves using a 7.5% discount rate. The EDR is inclusive of the reserves and the gross expected cash flows of the portfolio. The Company anticipates that the EDR's range is between 12.5% and 17.5% and reflects the uncertainty that exists surrounding the information available as of the reporting date. As the accuracy and reliability of information improves (declines), the EDR will decrease (increase). </t>
  </si>
  <si>
    <r>
      <t xml:space="preserve">The Company's assumptions are, by their nature, inherently uncertain and the effect of changes in estimates may be significant. The fair value measurements used in estimating the present value calculation are derived from valuation techniques generally used in the industry that include inputs for the asset that are not based on observable market data. The extent to which the fair value could reasonably vary in the near term has been quantified by evaluating the effect of changes in significant underlying assumptions used to estimate the fair value amount. If the life expectancies were increased or decreased by 4 months and the discount factors were increased or decreased by 1% while all other variables were held constant, the carrying value of the investment in life insurance policies would increase or (decrease) by the unaudited amounts summarized below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</si>
  <si>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Change in life expectancy</t>
  </si>
  <si>
    <t>Plus 4 Months</t>
  </si>
  <si>
    <t>Minus 4 Months</t>
  </si>
  <si>
    <t>Investment in life policies:</t>
  </si>
  <si>
    <t>March 31, 2015</t>
  </si>
  <si>
    <t>(34,014</t>
  </si>
  <si>
    <t>December 31, 2014</t>
  </si>
  <si>
    <t>(34,686</t>
  </si>
  <si>
    <r>
      <t xml:space="preserve">Change in discount rate </t>
    </r>
    <r>
      <rPr>
        <b/>
        <sz val="5"/>
        <color theme="1"/>
        <rFont val="Inherit"/>
      </rPr>
      <t>(1)</t>
    </r>
  </si>
  <si>
    <t>Plus 1%</t>
  </si>
  <si>
    <t>Minus 1%</t>
  </si>
  <si>
    <t>(22,299</t>
  </si>
  <si>
    <t>(22,705</t>
  </si>
  <si>
    <t>Discount rate is a present value calculation that considers legal risk, credit risk and liquidity risk and is a component of EDR.</t>
  </si>
  <si>
    <t>Investment in Life Settlements</t>
  </si>
  <si>
    <t>Investments, All Other Investments [Abstract]</t>
  </si>
  <si>
    <t xml:space="preserve">The Company currently has a 50% ownership interest in each of four entities (collectively, the "LSC Entities") for the purpose of acquiring life settlement contracts, with a subsidiary of NGHC owning the other 50%. A life settlement contract is a contract between the owner of a life insurance policy and a third-party who obtains the ownership and beneficiary rights of the underlying life insurance policy. </t>
  </si>
  <si>
    <r>
      <t xml:space="preserve">The LSC Entities may also acquire premium finance loans made in connection with the borrowers’ purchase of life insurance policies that are secured by the policies. The LSC Entities acquire the underlying policies through the borrowers’ voluntary surrender of the policy in satisfaction of the loan or foreclosure. A third party serves as the administrator for two of the life settlement contract portfolios, for which it receives an administrative fee. The third party administrator is eligible to receive a percentage of profits after certain time and performance thresholds have been met. The Company provides certain actuarial and finance functions related to the LSC Entities. In conjunction with the Company’s 13.2% ownership percentage of NGHC, the Company ultimately receives 56.6% of the profits and losses of the LSC Entities. As such, in accordance with ASC 810-10, </t>
    </r>
    <r>
      <rPr>
        <i/>
        <sz val="10"/>
        <color theme="1"/>
        <rFont val="Inherit"/>
      </rPr>
      <t>Consolidation,</t>
    </r>
    <r>
      <rPr>
        <sz val="10"/>
        <color theme="1"/>
        <rFont val="Inherit"/>
      </rPr>
      <t xml:space="preserve"> the Company has been deemed the primary beneficiary and, therefore, consolidates the LSC Entities.</t>
    </r>
  </si>
  <si>
    <r>
      <t xml:space="preserve">The Company accounts for investments in life settlements in accordance with ASC 325-30, </t>
    </r>
    <r>
      <rPr>
        <i/>
        <sz val="10"/>
        <color theme="1"/>
        <rFont val="Inherit"/>
      </rPr>
      <t>Investments in Insurance Contracts,</t>
    </r>
    <r>
      <rPr>
        <sz val="10"/>
        <color theme="1"/>
        <rFont val="Inherit"/>
      </rPr>
      <t xml:space="preserve"> which states that an investor shall elect to account for its investments in life settlement contracts by using either the investment method or the fair value method. The election is made on an instrument-by-instrument basis and is irrevocable. The Company has elected to account for these policies using the fair value method. Refer to Note 4 "Fair Value of Financial Instruments" for the discussion of the determination of the fair value of the Company's investment in life settlement contracts. </t>
    </r>
  </si>
  <si>
    <r>
      <t xml:space="preserve">Total capital contributions of </t>
    </r>
    <r>
      <rPr>
        <sz val="10"/>
        <color rgb="FF000000"/>
        <rFont val="Inherit"/>
      </rPr>
      <t>$1,130</t>
    </r>
    <r>
      <rPr>
        <sz val="10"/>
        <color theme="1"/>
        <rFont val="Inherit"/>
      </rPr>
      <t xml:space="preserve"> and </t>
    </r>
    <r>
      <rPr>
        <sz val="10"/>
        <color rgb="FF000000"/>
        <rFont val="Inherit"/>
      </rPr>
      <t>$3,125</t>
    </r>
    <r>
      <rPr>
        <sz val="10"/>
        <color theme="1"/>
        <rFont val="Inherit"/>
      </rPr>
      <t xml:space="preserve"> were made to the LSC entities 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respectively, for which the Company contributed </t>
    </r>
    <r>
      <rPr>
        <sz val="10"/>
        <color rgb="FF000000"/>
        <rFont val="Inherit"/>
      </rPr>
      <t>$565</t>
    </r>
    <r>
      <rPr>
        <sz val="10"/>
        <color theme="1"/>
        <rFont val="Inherit"/>
      </rPr>
      <t xml:space="preserve"> and </t>
    </r>
    <r>
      <rPr>
        <sz val="10"/>
        <color rgb="FF000000"/>
        <rFont val="Inherit"/>
      </rPr>
      <t>$1,375</t>
    </r>
    <r>
      <rPr>
        <sz val="10"/>
        <color theme="1"/>
        <rFont val="Inherit"/>
      </rPr>
      <t xml:space="preserve"> in those same periods, respectively. The LSC Entities used the contributed capital to pay premiums and purchase policies. The Company’s investments in life settlements were approximately </t>
    </r>
    <r>
      <rPr>
        <sz val="10"/>
        <color rgb="FF000000"/>
        <rFont val="Inherit"/>
      </rPr>
      <t>$259,785</t>
    </r>
    <r>
      <rPr>
        <sz val="10"/>
        <color theme="1"/>
        <rFont val="Inherit"/>
      </rPr>
      <t xml:space="preserve"> and </t>
    </r>
    <r>
      <rPr>
        <sz val="10"/>
        <color rgb="FF000000"/>
        <rFont val="Inherit"/>
      </rPr>
      <t>$264,517</t>
    </r>
    <r>
      <rPr>
        <sz val="10"/>
        <color theme="1"/>
        <rFont val="Inherit"/>
      </rPr>
      <t xml:space="preserv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and are included in other assets on the condensed consolidated balance sheet. The Company recorded a gain of $11,373 and $2,800 on investment in life settlement contracts, net of profit commission, for the three months ended March 31, 2015 and 2014, respectively.</t>
    </r>
  </si>
  <si>
    <r>
      <t xml:space="preserve">The following tables describe the Company’s investment in life settlements as of </t>
    </r>
    <r>
      <rPr>
        <sz val="10"/>
        <color rgb="FF000000"/>
        <rFont val="Inherit"/>
      </rPr>
      <t>March 31, 2015</t>
    </r>
    <r>
      <rPr>
        <sz val="10"/>
        <color theme="1"/>
        <rFont val="Inherit"/>
      </rPr>
      <t xml:space="preserve"> and December 31, 2014:</t>
    </r>
  </si>
  <si>
    <t>(Amounts in Thousands, except number of Life Settlement Contracts) </t>
  </si>
  <si>
    <t>Expected Maturity Term in Years</t>
  </si>
  <si>
    <t>Number of Life Settlement Contracts</t>
  </si>
  <si>
    <r>
      <t xml:space="preserve">Fair Value </t>
    </r>
    <r>
      <rPr>
        <b/>
        <sz val="5"/>
        <color theme="1"/>
        <rFont val="Inherit"/>
      </rPr>
      <t>(1)</t>
    </r>
  </si>
  <si>
    <t>Face Value</t>
  </si>
  <si>
    <t>0-1</t>
  </si>
  <si>
    <t>Thereafter</t>
  </si>
  <si>
    <r>
      <t>(1)</t>
    </r>
    <r>
      <rPr>
        <sz val="11"/>
        <color theme="1"/>
        <rFont val="Inherit"/>
      </rPr>
      <t> </t>
    </r>
  </si>
  <si>
    <r>
      <t>The Company determined the fair value as of March 31, 2015 based on 214 policies out of 270 policies, as the Company assigned no value to 56 of the policies as of March 31, 2015. The Company determined the fair value as of December 31, 2014 based on 218 policies out of 274 policies, as the Company assigned no value to 56 of the policies as of December 31, 2014. The Company estimated the fair value of a life insurance policy using a cash flow model with an appropriate discount rate. In some cases, the cash flow model calculates the value of an individual policy to be negative, and therefore the fair value of the policy is zero as no liability exists when a negative value is calculated. The Company is not contractually bound to pay the premium on its life settlement contracts and, therefore, would not pay a willing buyer to assume title of these contracts. Additionally, certain of the Company's acquired policies were structured to have low premium payments at inception of the policy term, which later escalate greatly towards the tail end of the policy term. At the current time, the Company expenses all premium paid, even on policies with zero fair value. Once the premium payments escalate, the Company may allow the policies to lapse. In the event that death benefits are realized in the time frame between initial acquisition and premium escalation, it is a benefit to cash flow.</t>
    </r>
    <r>
      <rPr>
        <sz val="11"/>
        <color theme="1"/>
        <rFont val="Inherit"/>
      </rPr>
      <t> </t>
    </r>
  </si>
  <si>
    <r>
      <t>For these contracts where the Company determined the fair value to be negative and therefore assigned a fair value of zero, the table below details the amount of premiums paid and the death benefits received during the twelve months preceding March 31, 2015 and December 31, 2014:</t>
    </r>
    <r>
      <rPr>
        <sz val="11"/>
        <color theme="1"/>
        <rFont val="Inherit"/>
      </rPr>
      <t> </t>
    </r>
  </si>
  <si>
    <t>(Amounts in Thousands, except number of Life Settlement Contracts)</t>
  </si>
  <si>
    <t>Number of policies with a negative value from discounted cash flow model as of period end</t>
  </si>
  <si>
    <t xml:space="preserve">Premiums paid for the preceding twelve month period for period ended </t>
  </si>
  <si>
    <t xml:space="preserve">Death benefit received </t>
  </si>
  <si>
    <r>
      <t xml:space="preserve">Premiums to be paid by the LSC Entities for each of the five succeeding fiscal years to keep the life insurance policies in force as of </t>
    </r>
    <r>
      <rPr>
        <sz val="10"/>
        <color rgb="FF000000"/>
        <rFont val="Inherit"/>
      </rPr>
      <t>March 31, 2015</t>
    </r>
    <r>
      <rPr>
        <sz val="10"/>
        <color theme="1"/>
        <rFont val="Inherit"/>
      </rPr>
      <t>, are as follows:</t>
    </r>
  </si>
  <si>
    <t>Premiums Due on Life  Settlement Contracts</t>
  </si>
  <si>
    <t>Deferred Policy Acquisitions Costs (Notes)</t>
  </si>
  <si>
    <t>Insurance [Abstract]</t>
  </si>
  <si>
    <t>Deferred Policy Acquisition Costs</t>
  </si>
  <si>
    <r>
      <t xml:space="preserve">The following table reflects the amounts of policy acquisition costs deferred and amortized for the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</si>
  <si>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Balance, beginning of period</t>
  </si>
  <si>
    <t>Acquisition costs deferred</t>
  </si>
  <si>
    <t>Amortization</t>
  </si>
  <si>
    <t>(156,198</t>
  </si>
  <si>
    <t>(101,504</t>
  </si>
  <si>
    <t>Balance, end of period</t>
  </si>
  <si>
    <t>Debt Disclosure [Abstract]</t>
  </si>
  <si>
    <r>
      <t xml:space="preserve">The Company’s outstanding debt consisted of the following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</si>
  <si>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 xml:space="preserve">Revolving credit facility </t>
  </si>
  <si>
    <t>5.5% Convertible senior notes due 2021 (the "2021 Notes")</t>
  </si>
  <si>
    <t>2.75% Convertible senior notes due 2044 (the "2044 Notes")</t>
  </si>
  <si>
    <t>6.125% Notes due 2023</t>
  </si>
  <si>
    <t>Junior subordinated debentures</t>
  </si>
  <si>
    <t>Secured loan agreements</t>
  </si>
  <si>
    <t>Promissory notes</t>
  </si>
  <si>
    <r>
      <t> </t>
    </r>
    <r>
      <rPr>
        <sz val="10"/>
        <color theme="1"/>
        <rFont val="Inherit"/>
      </rPr>
      <t xml:space="preserve">Aggregate scheduled maturities of the Company’s outstanding debt at </t>
    </r>
    <r>
      <rPr>
        <sz val="10"/>
        <color rgb="FF000000"/>
        <rFont val="Inherit"/>
      </rPr>
      <t>March 31, 2015</t>
    </r>
    <r>
      <rPr>
        <sz val="10"/>
        <color theme="1"/>
        <rFont val="Inherit"/>
      </rPr>
      <t xml:space="preserve"> are:</t>
    </r>
  </si>
  <si>
    <r>
      <t>Amount reflected in balance sheet for the 2021 Notes and 2044 Notes is net of unamortized original issue discount of $2,266 and $52,475, respectively.</t>
    </r>
    <r>
      <rPr>
        <sz val="10"/>
        <color theme="1"/>
        <rFont val="Inherit"/>
      </rPr>
      <t> </t>
    </r>
  </si>
  <si>
    <t>Credit Facilities</t>
  </si>
  <si>
    <t>Revolving Credit Facility</t>
  </si>
  <si>
    <r>
      <t xml:space="preserve">On </t>
    </r>
    <r>
      <rPr>
        <sz val="10"/>
        <color rgb="FF000000"/>
        <rFont val="Times New Roman"/>
        <family val="1"/>
      </rPr>
      <t>September 12, 2014</t>
    </r>
    <r>
      <rPr>
        <sz val="10"/>
        <color theme="1"/>
        <rFont val="Inherit"/>
      </rPr>
      <t xml:space="preserve">, the Company entered into a five-year, </t>
    </r>
    <r>
      <rPr>
        <sz val="10"/>
        <color rgb="FF000000"/>
        <rFont val="Times New Roman"/>
        <family val="1"/>
      </rPr>
      <t>$350,000</t>
    </r>
    <r>
      <rPr>
        <sz val="10"/>
        <color theme="1"/>
        <rFont val="Inherit"/>
      </rPr>
      <t xml:space="preserve"> credit agreement (the “Credit Agreement”), among JPMorgan Chase Bank, N.A., as Administrative Agent, KeyBank National Association and SunTrust Bank, as Co-Syndication Agents, Lloyd's Bank PLC and Associated Bank, as Co-Documentation Agents and the various lending institutions party thereto. The credit facility is a revolving credit facility with a letter of credit sublimit of </t>
    </r>
    <r>
      <rPr>
        <sz val="10"/>
        <color rgb="FF000000"/>
        <rFont val="Times New Roman"/>
        <family val="1"/>
      </rPr>
      <t>$175,000</t>
    </r>
    <r>
      <rPr>
        <sz val="10"/>
        <color theme="1"/>
        <rFont val="Inherit"/>
      </rPr>
      <t xml:space="preserve"> and an expansion feature of not more than an additional </t>
    </r>
    <r>
      <rPr>
        <sz val="10"/>
        <color rgb="FF000000"/>
        <rFont val="Times New Roman"/>
        <family val="1"/>
      </rPr>
      <t>$150,000</t>
    </r>
    <r>
      <rPr>
        <sz val="10"/>
        <color theme="1"/>
        <rFont val="Inherit"/>
      </rPr>
      <t xml:space="preserve">. The Credit Agreement has a maturity date of </t>
    </r>
    <r>
      <rPr>
        <sz val="10"/>
        <color rgb="FF000000"/>
        <rFont val="Times New Roman"/>
        <family val="1"/>
      </rPr>
      <t>September 12, 2019</t>
    </r>
    <r>
      <rPr>
        <sz val="10"/>
        <color theme="1"/>
        <rFont val="Inherit"/>
      </rPr>
      <t xml:space="preserve">. Deferred origination costs associated with the Credit Agreement were approximately </t>
    </r>
    <r>
      <rPr>
        <sz val="10"/>
        <color rgb="FF000000"/>
        <rFont val="Times New Roman"/>
        <family val="1"/>
      </rPr>
      <t>$967</t>
    </r>
    <r>
      <rPr>
        <sz val="10"/>
        <color theme="1"/>
        <rFont val="Inherit"/>
      </rPr>
      <t xml:space="preserve"> and are being amortized into interest expense over the term of the Credit Agreement. </t>
    </r>
  </si>
  <si>
    <t>The Credit Agreement contains certain restrictive covenants customary for facilities of this type (subject to negotiated exceptions and baskets), including restrictions on indebtedness, liens, acquisitions and investments, restricted payments and dispositions. There are also financial covenants that require the Company to maintain a minimum consolidated net worth, a maximum consolidated leverage ratio, a minimum consolidated fixed charge coverage ratio, a minimum consolidated risk-based capital and a minimum consolidated statutory surplus. The Company was in compliance with all of its covenants as of March 31, 2015.</t>
  </si>
  <si>
    <r>
      <t xml:space="preserve">As of </t>
    </r>
    <r>
      <rPr>
        <sz val="10"/>
        <color rgb="FF000000"/>
        <rFont val="Inherit"/>
      </rPr>
      <t>March 31, 2015</t>
    </r>
    <r>
      <rPr>
        <sz val="10"/>
        <color theme="1"/>
        <rFont val="Inherit"/>
      </rPr>
      <t xml:space="preserve">, the Company had no outstanding borrowings under this Credit Agreement. As of </t>
    </r>
    <r>
      <rPr>
        <sz val="10"/>
        <color rgb="FF000000"/>
        <rFont val="Inherit"/>
      </rPr>
      <t>March 31, 2015</t>
    </r>
    <r>
      <rPr>
        <sz val="10"/>
        <color theme="1"/>
        <rFont val="Inherit"/>
      </rPr>
      <t>, the Company had outstanding letters of credit under this Credit Agreement of $120,828, which reduced the availability for letters of credit to $54,172, and the total aggregate availability under the facility to $229,172.</t>
    </r>
  </si>
  <si>
    <r>
      <t xml:space="preserve">Borrowings under the Credit Agreement bear interest at either the Alternate Base Rate or the LIBO rate. Borrowings bearing interest at a rate determined by reference to the Alternate Base Rate will bear interest at (x) the greatest of (a) the administrative agent’s prime rate, (b) the federal funds effective rate plus </t>
    </r>
    <r>
      <rPr>
        <sz val="10"/>
        <color rgb="FF000000"/>
        <rFont val="Times New Roman"/>
        <family val="1"/>
      </rPr>
      <t>0.5%</t>
    </r>
    <r>
      <rPr>
        <sz val="10"/>
        <color theme="1"/>
        <rFont val="Inherit"/>
      </rPr>
      <t xml:space="preserve">, or (c) the adjusted LIBO rate for a one-month interest period on such day plus </t>
    </r>
    <r>
      <rPr>
        <sz val="10"/>
        <color rgb="FF000000"/>
        <rFont val="Times New Roman"/>
        <family val="1"/>
      </rPr>
      <t>1.0%</t>
    </r>
    <r>
      <rPr>
        <sz val="10"/>
        <color theme="1"/>
        <rFont val="Inherit"/>
      </rPr>
      <t xml:space="preserve">, plus (y) a margin ranging from </t>
    </r>
    <r>
      <rPr>
        <sz val="10"/>
        <color rgb="FF000000"/>
        <rFont val="Times New Roman"/>
        <family val="1"/>
      </rPr>
      <t>0.125%</t>
    </r>
    <r>
      <rPr>
        <sz val="10"/>
        <color theme="1"/>
        <rFont val="Inherit"/>
      </rPr>
      <t xml:space="preserve"> to </t>
    </r>
    <r>
      <rPr>
        <sz val="10"/>
        <color rgb="FF000000"/>
        <rFont val="Times New Roman"/>
        <family val="1"/>
      </rPr>
      <t>0.625%</t>
    </r>
    <r>
      <rPr>
        <sz val="10"/>
        <color theme="1"/>
        <rFont val="Inherit"/>
      </rPr>
      <t xml:space="preserve">, adjusted on the basis of the Company’s consolidated leverage ratio. Eurodollar borrowings will bear interest at the adjusted LIBO rate for the interest period in effect plus a margin ranging from </t>
    </r>
    <r>
      <rPr>
        <sz val="10"/>
        <color rgb="FF000000"/>
        <rFont val="Times New Roman"/>
        <family val="1"/>
      </rPr>
      <t>1.125%</t>
    </r>
    <r>
      <rPr>
        <sz val="10"/>
        <color theme="1"/>
        <rFont val="Inherit"/>
      </rPr>
      <t xml:space="preserve"> to </t>
    </r>
    <r>
      <rPr>
        <sz val="10"/>
        <color rgb="FF000000"/>
        <rFont val="Times New Roman"/>
        <family val="1"/>
      </rPr>
      <t>1.625%</t>
    </r>
    <r>
      <rPr>
        <sz val="10"/>
        <color theme="1"/>
        <rFont val="Inherit"/>
      </rPr>
      <t xml:space="preserve">, adjusted on the basis of the Company’s consolidated leverage ratio. </t>
    </r>
  </si>
  <si>
    <r>
      <t>Fees payable by the Company under the Credit Agreement include a letter of credit participation fee (equal to the margin applicable to Eurodollar borrowings), a letter of credit fronting fee with respect to each letter of credit (</t>
    </r>
    <r>
      <rPr>
        <sz val="10"/>
        <color rgb="FF000000"/>
        <rFont val="Times New Roman"/>
        <family val="1"/>
      </rPr>
      <t>0.125%</t>
    </r>
    <r>
      <rPr>
        <sz val="10"/>
        <color theme="1"/>
        <rFont val="Inherit"/>
      </rPr>
      <t xml:space="preserve">) and a commitment fee on the available commitments of the lenders (a range of </t>
    </r>
    <r>
      <rPr>
        <sz val="10"/>
        <color rgb="FF000000"/>
        <rFont val="Times New Roman"/>
        <family val="1"/>
      </rPr>
      <t>0.15%</t>
    </r>
    <r>
      <rPr>
        <sz val="10"/>
        <color theme="1"/>
        <rFont val="Inherit"/>
      </rPr>
      <t xml:space="preserve"> to </t>
    </r>
    <r>
      <rPr>
        <sz val="10"/>
        <color rgb="FF000000"/>
        <rFont val="Times New Roman"/>
        <family val="1"/>
      </rPr>
      <t>0.25%</t>
    </r>
    <r>
      <rPr>
        <sz val="10"/>
        <color theme="1"/>
        <rFont val="Inherit"/>
      </rPr>
      <t xml:space="preserve"> based on the Company’s consolidated leverage ratio, which was </t>
    </r>
    <r>
      <rPr>
        <sz val="10"/>
        <color rgb="FF000000"/>
        <rFont val="Times New Roman"/>
        <family val="1"/>
      </rPr>
      <t>0.20%</t>
    </r>
    <r>
      <rPr>
        <sz val="10"/>
        <color theme="1"/>
        <rFont val="Inherit"/>
      </rPr>
      <t xml:space="preserve"> as of </t>
    </r>
    <r>
      <rPr>
        <sz val="10"/>
        <color rgb="FF000000"/>
        <rFont val="Inherit"/>
      </rPr>
      <t>March 31, 2015</t>
    </r>
    <r>
      <rPr>
        <sz val="10"/>
        <color theme="1"/>
        <rFont val="Inherit"/>
      </rPr>
      <t xml:space="preserve">). </t>
    </r>
  </si>
  <si>
    <r>
      <t xml:space="preserve">Interest expense, including amortization of the deferred origination costs and fees associated with the letters of credit under the Credit Agreement and the preceding revolving credit agreement, was approximately $816 and $340 for the three months ended </t>
    </r>
    <r>
      <rPr>
        <sz val="10"/>
        <color rgb="FF000000"/>
        <rFont val="Inherit"/>
      </rPr>
      <t>March 31, 2015</t>
    </r>
    <r>
      <rPr>
        <sz val="10"/>
        <color theme="1"/>
        <rFont val="Inherit"/>
      </rPr>
      <t xml:space="preserve"> and 2014, respectively. </t>
    </r>
  </si>
  <si>
    <t>ING Credit Facility</t>
  </si>
  <si>
    <r>
      <t xml:space="preserve">On </t>
    </r>
    <r>
      <rPr>
        <sz val="10"/>
        <color rgb="FF000000"/>
        <rFont val="Times New Roman"/>
        <family val="1"/>
      </rPr>
      <t>November 25, 2014</t>
    </r>
    <r>
      <rPr>
        <sz val="10"/>
        <color theme="1"/>
        <rFont val="Inherit"/>
      </rPr>
      <t xml:space="preserve">, the Company (as Guarantor), and four of its wholly-owned subsidiaries, AmTrust International Insurance, Ltd. (as Account Party), AmTrust Corporate Capital Limited, AmTrust Corporate Member Limited and AmTrust Corporate Member Two Limited (as Corporate Members and collectively with the Guarantor and the Account Party, the “Company”) entered into an Amended and Restated Agreement ("Amended and Restated Credit Facility") relating to its </t>
    </r>
    <r>
      <rPr>
        <sz val="10"/>
        <color rgb="FF000000"/>
        <rFont val="Times New Roman"/>
        <family val="1"/>
      </rPr>
      <t>£200,000</t>
    </r>
    <r>
      <rPr>
        <sz val="10"/>
        <color theme="1"/>
        <rFont val="Inherit"/>
      </rPr>
      <t xml:space="preserve"> credit facility agreement ("Preceding Credit Facility") with ING Bank, N.V., London Branch, individually and as Agent and Security Trustee. The Amended and Restated Credit Facility increases the maximum amount of the letter of credit facility to £235,000 to be used to support the Company’s capacity at Lloyd’s as a member and/or reinsurer of Syndicates 2526, 1206 and 44 for the 2015 underwriting year of account, as well as prior open years of account. </t>
    </r>
  </si>
  <si>
    <t>The Amended and Restated Credit Facility contains customary covenants for facilities of this type, including restrictions on indebtedness and liens, limitations on mergers, transactions with affiliates and the sale of assets, and requirements to maintain certain consolidated net worth, statutory surplus, leverage and fixed charge coverage ratios. The Amended and Restated Credit Facility also provides for customary events of default, including, without limitation, failure to pay principal, interest or fees when due, failure to comply with certain covenants, any representation or warranty made by the Company being false or misleading in any material respect, default under certain other indebtedness, certain insolvency or receivership events affecting the Company and its subsidiaries, the occurrence of certain material judgments, or a change in control of the Account Party or the Corporate Member. Upon an event of default, the lender may immediately terminate its obligations to issue letters of credit, declare the Company’s obligations under the amended and restated credit facility to become immediately due and payable, and require the Company to deposit collateral with a value equal to 100% of the aggregate face amount of any outstanding letters of credit consisting of cash or other specified collateral including time deposits, certificates of deposit, money market deposits and U.S. government securities subject to varying advance rates.</t>
  </si>
  <si>
    <t>The ability to have letters of credit issued under this Amended and Restated Credit Facility expires on December 31, 2015 and the maturity date for the facility is July 31, 2019. The facility is 40% secured by a pledge of a collateral account established in the United States pursuant to a pledge and security agreement and in the United Kingdom pursuant to a Deed of Charge dated as of November 26, 2013. In addition to upon an event of default as discussed above, the collateral account will be required to be 100% funded upon the occurrence of certain specified events, including the A.M. Best financial strength rating of the Account Party falling below A-, the forecast underwriting losses exceeding a certain level for any year supported by a letter of credit, or any non-extension notice is given with respect to any letter of credit.</t>
  </si>
  <si>
    <r>
      <t xml:space="preserve">Fees payable by the Company under the Amended and Restated Credit Facility include a letter of credit issuance fee, payable quarterly in arrears, on the secured portion of the letters of credit at the rate of </t>
    </r>
    <r>
      <rPr>
        <sz val="10"/>
        <color rgb="FF000000"/>
        <rFont val="Times New Roman"/>
        <family val="1"/>
      </rPr>
      <t>0.50%</t>
    </r>
    <r>
      <rPr>
        <sz val="10"/>
        <color theme="1"/>
        <rFont val="Inherit"/>
      </rPr>
      <t xml:space="preserve"> and on the unsecured portion of the letters of credit determined based on the Account Party’s then-current financial strength rating issued by A.M. Best. As of </t>
    </r>
    <r>
      <rPr>
        <sz val="10"/>
        <color rgb="FF000000"/>
        <rFont val="Inherit"/>
      </rPr>
      <t>March 31, 2015</t>
    </r>
    <r>
      <rPr>
        <sz val="10"/>
        <color theme="1"/>
        <rFont val="Inherit"/>
      </rPr>
      <t xml:space="preserve">, the applicable letter of credit fee rate on the unsecured portion was </t>
    </r>
    <r>
      <rPr>
        <sz val="10"/>
        <color rgb="FF000000"/>
        <rFont val="Times New Roman"/>
        <family val="1"/>
      </rPr>
      <t>1.15%</t>
    </r>
    <r>
      <rPr>
        <sz val="10"/>
        <color theme="1"/>
        <rFont val="Inherit"/>
      </rPr>
      <t xml:space="preserve"> based on the Account Party’s A.M. Best financial strength rating of “A”. The Company also pays a commitment fee of </t>
    </r>
    <r>
      <rPr>
        <sz val="10"/>
        <color rgb="FF000000"/>
        <rFont val="Times New Roman"/>
        <family val="1"/>
      </rPr>
      <t>0.35%</t>
    </r>
    <r>
      <rPr>
        <sz val="10"/>
        <color theme="1"/>
        <rFont val="Inherit"/>
      </rPr>
      <t xml:space="preserve"> per year on the aggregate unutilized and uncanceled amount of the facility, and a facility fee upon closing of 0.15% of the total aggregate commitment. </t>
    </r>
  </si>
  <si>
    <r>
      <t xml:space="preserve">As of </t>
    </r>
    <r>
      <rPr>
        <sz val="10"/>
        <color rgb="FF000000"/>
        <rFont val="Inherit"/>
      </rPr>
      <t>March 31, 2015</t>
    </r>
    <r>
      <rPr>
        <sz val="10"/>
        <color theme="1"/>
        <rFont val="Inherit"/>
      </rPr>
      <t xml:space="preserve">, the Company had outstanding letters of credit of £230,488 (or </t>
    </r>
    <r>
      <rPr>
        <sz val="10"/>
        <color rgb="FF000000"/>
        <rFont val="Times New Roman"/>
        <family val="1"/>
      </rPr>
      <t>$341,652</t>
    </r>
    <r>
      <rPr>
        <sz val="10"/>
        <color theme="1"/>
        <rFont val="Inherit"/>
      </rPr>
      <t xml:space="preserve">) in place under this credit facility. The aggregated unutilized amount under this facility was £4,512 (or </t>
    </r>
    <r>
      <rPr>
        <sz val="10"/>
        <color rgb="FF000000"/>
        <rFont val="Times New Roman"/>
        <family val="1"/>
      </rPr>
      <t>$6,689</t>
    </r>
    <r>
      <rPr>
        <sz val="10"/>
        <color theme="1"/>
        <rFont val="Inherit"/>
      </rPr>
      <t xml:space="preserve">) as of </t>
    </r>
    <r>
      <rPr>
        <sz val="10"/>
        <color rgb="FF000000"/>
        <rFont val="Inherit"/>
      </rPr>
      <t>March 31, 2015</t>
    </r>
    <r>
      <rPr>
        <sz val="10"/>
        <color theme="1"/>
        <rFont val="Inherit"/>
      </rPr>
      <t>. The Company recorded total interest expense of approximately $1,047 and $209 during the three months ended March 31, 2015 and 2014, respectively, related to the Amended and Restated Credit Facility and the Preceding Credit Facility.</t>
    </r>
  </si>
  <si>
    <t xml:space="preserve">Other Letters of Credit </t>
  </si>
  <si>
    <r>
      <t xml:space="preserve">The Company, through one of its subsidiaries, has a secured letter of credit facility with Comerica Bank. The Company utilizes this letter of credit facility to comply with the deposit requirements of the State of California and the U.S. Department of Labor as security for the Company’s obligations to workers’ compensation and Federal Longshore and Harbor Workers’ Compensation Act policyholders. The credit limit is for </t>
    </r>
    <r>
      <rPr>
        <sz val="10"/>
        <color rgb="FF000000"/>
        <rFont val="Inherit"/>
      </rPr>
      <t>$75,000</t>
    </r>
    <r>
      <rPr>
        <sz val="10"/>
        <color theme="1"/>
        <rFont val="Inherit"/>
      </rPr>
      <t xml:space="preserve">, of which </t>
    </r>
    <r>
      <rPr>
        <sz val="10"/>
        <color rgb="FF000000"/>
        <rFont val="Inherit"/>
      </rPr>
      <t>$48,467</t>
    </r>
    <r>
      <rPr>
        <sz val="10"/>
        <color theme="1"/>
        <rFont val="Inherit"/>
      </rPr>
      <t xml:space="preserve"> was utilized as of </t>
    </r>
    <r>
      <rPr>
        <sz val="10"/>
        <color rgb="FF000000"/>
        <rFont val="Inherit"/>
      </rPr>
      <t>March 31, 2015</t>
    </r>
    <r>
      <rPr>
        <sz val="10"/>
        <color theme="1"/>
        <rFont val="Inherit"/>
      </rPr>
      <t xml:space="preserve">. The Company is required to pay a letter of credit participation fee for each letter of credit in the amount of </t>
    </r>
    <r>
      <rPr>
        <sz val="10"/>
        <color rgb="FF000000"/>
        <rFont val="Inherit"/>
      </rPr>
      <t>0.40%</t>
    </r>
    <r>
      <rPr>
        <sz val="10"/>
        <color theme="1"/>
        <rFont val="Inherit"/>
      </rPr>
      <t>.</t>
    </r>
  </si>
  <si>
    <r>
      <t xml:space="preserve">The Company, through certain subsidiaries, has additional existing stand-by letters of credit with various lenders in the amount of </t>
    </r>
    <r>
      <rPr>
        <sz val="10"/>
        <color rgb="FF000000"/>
        <rFont val="Inherit"/>
      </rPr>
      <t>$1,005</t>
    </r>
    <r>
      <rPr>
        <sz val="10"/>
        <color theme="1"/>
        <rFont val="Inherit"/>
      </rPr>
      <t xml:space="preserve"> as of </t>
    </r>
    <r>
      <rPr>
        <sz val="10"/>
        <color rgb="FF000000"/>
        <rFont val="Inherit"/>
      </rPr>
      <t>March 31, 2015</t>
    </r>
    <r>
      <rPr>
        <sz val="10"/>
        <color theme="1"/>
        <rFont val="Inherit"/>
      </rPr>
      <t>.</t>
    </r>
  </si>
  <si>
    <t>Convertible Senior Notes</t>
  </si>
  <si>
    <t>5.5% Convertible Senior Notes due 2021</t>
  </si>
  <si>
    <r>
      <t xml:space="preserve">In December 2011 and January 2012, the Company issued $200,000 in aggregate principal amount of the 2021 Notes. The 2021 Notes will mature on December 15, 2021 (the “Maturity Date”), unless earlier purchased by the Company or converted into shares of the Company’s common stock, par value </t>
    </r>
    <r>
      <rPr>
        <sz val="10"/>
        <color rgb="FF000000"/>
        <rFont val="Inherit"/>
      </rPr>
      <t>$0.01</t>
    </r>
    <r>
      <rPr>
        <sz val="10"/>
        <color theme="1"/>
        <rFont val="Inherit"/>
      </rPr>
      <t xml:space="preserve"> per share (the “Common Stock”). Prior to September 15, 2021, the 2021 Notes will be convertible only in the following circumstances: (i) during any fiscal quarter, and only during any such fiscal quarter, if the last reported sale price of the Company’s Common Stock was greater than or equal to 130% of the applicable conversion price for at least 20 trading days (whether or not consecutive) during the 30 consecutive trading days ending on the last trading day of the previous fiscal quarter (the “Sale Price Condition”); (ii) during the five consecutive business day period following any five consecutive trading day period in which, for each day of that period, the trading price for the 2021 Notes was less than 98% of the product of the last reported sale price of the Company’s Common Stock and the applicable conversion rate on such trading day; or (iii) upon the occurrence of specified corporate transactions. On or after September 15, 2021, the 2021 Notes will be convertible at any time prior to the close of business on the second scheduled trading day immediately preceding the Maturity Date. The conversion rate at </t>
    </r>
    <r>
      <rPr>
        <sz val="10"/>
        <color rgb="FF000000"/>
        <rFont val="Inherit"/>
      </rPr>
      <t>March 31, 2015</t>
    </r>
    <r>
      <rPr>
        <sz val="10"/>
        <color theme="1"/>
        <rFont val="Inherit"/>
      </rPr>
      <t xml:space="preserve"> is equal to </t>
    </r>
    <r>
      <rPr>
        <sz val="10"/>
        <color rgb="FF000000"/>
        <rFont val="Inherit"/>
      </rPr>
      <t>38.5985</t>
    </r>
    <r>
      <rPr>
        <sz val="10"/>
        <color theme="1"/>
        <rFont val="Inherit"/>
      </rPr>
      <t xml:space="preserve"> shares of Common Stock per </t>
    </r>
    <r>
      <rPr>
        <sz val="10"/>
        <color rgb="FF000000"/>
        <rFont val="Inherit"/>
      </rPr>
      <t>$1,000</t>
    </r>
    <r>
      <rPr>
        <sz val="10"/>
        <color theme="1"/>
        <rFont val="Inherit"/>
      </rPr>
      <t xml:space="preserve"> principal amount of 2021 Notes, which corresponds to a conversion price of approximately </t>
    </r>
    <r>
      <rPr>
        <sz val="10"/>
        <color rgb="FF000000"/>
        <rFont val="Inherit"/>
      </rPr>
      <t>$25.91</t>
    </r>
    <r>
      <rPr>
        <sz val="10"/>
        <color theme="1"/>
        <rFont val="Inherit"/>
      </rPr>
      <t xml:space="preserve"> per share of Common Stock. The conversion rate is subject to adjustment upon the occurrence of certain events as set forth in the indenture governing the 2021 Notes. Upon conversion of the 2021 Notes, the Company will, at its election, pay or deliver, as the case may be, cash, shares of Common Stock, or a combination of cash and shares of Common Stock. During the three months ended March 31, 2015, the 2021 Notes were convertible under the Sale Price Condition described above. </t>
    </r>
  </si>
  <si>
    <r>
      <t xml:space="preserve">Upon the occurrence of a fundamental change (as defined in the indenture governing the 2021 Notes) involving the Company, holders of the 2021 Notes will have the right to require the Company to repurchase their 2021 Notes for cash, in whole or in part, at </t>
    </r>
    <r>
      <rPr>
        <sz val="10"/>
        <color rgb="FF000000"/>
        <rFont val="Inherit"/>
      </rPr>
      <t>100%</t>
    </r>
    <r>
      <rPr>
        <sz val="10"/>
        <color theme="1"/>
        <rFont val="Inherit"/>
      </rPr>
      <t xml:space="preserve"> of the principal amount of the 2021 Notes to be repurchased, plus any accrued and unpaid interest, if any, to, but excluding, the fundamental change purchase date.</t>
    </r>
  </si>
  <si>
    <r>
      <t xml:space="preserve">The Company separately allocated the proceeds for the issuance of the 2021 Notes to a liability component and an equity component, which is the embedded conversion option. The equity component was reported as an adjustment to paid-in-capital, net of tax, and is reflected as an original issue discount (“OID”). The OID and deferred origination costs relating to the liability component are being amortized into interest expense over the term of the 2021 Notes. Transaction costs associated with the equity component were recorded in paid-in-capital. Interest expense, including amortization of OID and deferred origination costs, recognized on the 2021 Notes was $349 and $3,657 for the three months ended </t>
    </r>
    <r>
      <rPr>
        <sz val="10"/>
        <color rgb="FF000000"/>
        <rFont val="Inherit"/>
      </rPr>
      <t>March 31, 2015</t>
    </r>
    <r>
      <rPr>
        <sz val="10"/>
        <color theme="1"/>
        <rFont val="Inherit"/>
      </rPr>
      <t xml:space="preserve"> and 2014, respectively. </t>
    </r>
  </si>
  <si>
    <t xml:space="preserve">During 2014, the Company retired $131,881 in aggregate principal amount of its outstanding 2021 Notes in exchange for the issuance of 2044 Notes in an aggregate principal amount of $158,257 and the issuance of 2,731,727 shares of Common Stock. During the three months ended March 31, 2015, $53,605 of the 2021 Notes were converted, under the Sales Price Condition described above, for cash in the amount of $53,606 and 1,070,145 shares of Common Stock. As a result of the conversion, the Company recorded a loss on extinguishment of debt in the amount of $4,714 for the three months ended March 31, 2015. As of March 31, 2015, $14,514 in aggregate principal amount of the 2021 Notes remain outstanding with terms unchanged. Additionally, during March of 2015, approximately $3 of the 2021 Notes were submitted for conversion under the Sales Price Condition. Based on the terms of the 2021 Notes, the conversions will settle during the three months ended June 30, 2015. </t>
  </si>
  <si>
    <t>2.75% Convertible Senior Notes due 2044</t>
  </si>
  <si>
    <t>As described above, during 2014, the Company entered into separate, privately negotiated exchange agreements under which the Company retired $131,881 in aggregate principal amount of the outstanding 2021 Notes in exchange for issuance of a new series of 2.75% 2044 Notes in an aggregate principal amount of $158,257 and the issuance of 2,731,727 shares of Common Stock. The Company also entered into separate, privately negotiated purchase agreements (the “Purchase Agreements”) to issue an additional $76,000 in aggregate principal amount of the 2044 Notes for a price equal to 90% of their face value.</t>
  </si>
  <si>
    <r>
      <t xml:space="preserve">The principal amount of the 2044 Notes accrete at a rate of 6% per year compounding on a semi-annual basis, until December 15, 2024. The accreted portion of the principal is payable in cash upon maturity but does not bear cash interest and is not convertible into shares of Common Stock. As of </t>
    </r>
    <r>
      <rPr>
        <sz val="10"/>
        <color rgb="FF000000"/>
        <rFont val="Inherit"/>
      </rPr>
      <t>March 31, 2015</t>
    </r>
    <r>
      <rPr>
        <sz val="10"/>
        <color theme="1"/>
        <rFont val="Inherit"/>
      </rPr>
      <t>, the total amount of principal accretion was $649. The 2044 Notes will mature on December 15, 2044 (the “Maturity Date”), unless earlier repurchased or redeemed by the Company or converted. On or before December 15, 2018, the 2044 Notes will be subject to redemption for cash, in whole or in part, at the Company’s option, provided the trading price of Common Stock equals or exceeds $97.50 (or 130% of the then applicable conversion price) for the required measurement period, at a redemption price equal to 100% of the principal amount of the 2044 Notes to be redeemed, plus any accrued and unpaid interest. Thereafter, the 2044 Notes will be subject to redemption for cash, in whole or in part, at the Company’s option at a redemption price equal to 100% of the accreted amount of the 2044 Notes to be redeemed, plus any accrued and unpaid interest. In addition, holders of the 2044 Notes will have the right to require the Company to purchase their 2044 Notes for cash, in whole or in part, on December 15, 2024 or upon the occurrence of a fundamental change. In each such case, the repurchase price would be 100% of the principal amount of the 2044 Notes being repurchased, plus any accrued and unpaid interest.</t>
    </r>
  </si>
  <si>
    <t>The 2044 Notes bear interest at a rate of 2.75% per annum, payable semi-annually in arrears on June 15th and December 15th of each year, beginning on June 15, 2015. Beginning with the six-month period starting December 15, 2021, holders of the 2044 Notes will receive contingent interest for certain periods if the trading price of the 2044 Notes is greater than or equal to 130% of the principal amount of the 2044 Notes. The amount of contingent interest payable per $1,000 principal amount of 2044 Notes in respect of any contingent interest period is equal to 0.25% of the average trading price of the 2044 Notes during the specified measurement period. Any contingent interest payable on the 2044 Notes will be in addition to the regular interest payable on the 2044 Notes. The 2044 Notes will rank pari passu with the Company’s existing and future senior unsecured debt, including the 2021 Notes that will remain outstanding. The 2044 Notes will be effectively subordinated to the existing and future secured indebtedness of the Company to the extent of the value of the collateral securing those obligations and structurally subordinated to the existing and future indebtedness of the Company’s subsidiaries.</t>
  </si>
  <si>
    <t xml:space="preserve">Each $1,000 principal amount at maturity of the 2044 Notes has an issue price of $900 for purposes of the indenture for the 2044 Notes. An amount equal to the difference between the issue price and the principal amount at maturity will accrue in accordance with a schedule set forth in the indenture. The issue price plus such accrued amount per $1,000 principal amount at maturity of the 2044 Notes is referred to herein as the “accreted principal amount” and it is reported as outstanding principal. </t>
  </si>
  <si>
    <r>
      <t xml:space="preserve">The Company separately accounted for the liability and equity components of its 2044 Notes in a manner that reflects the Company's nonconvertible debt borrowing rate when interest is recognized in subsequent periods. The Company measured the debt component of the 2044 Notes using an effective interest rate of 7.46%. Upon issuance of the 2044 Notes in December 2014, in accordance with accounting standards related to convertible debt instruments that may be settled in cash upon conversion, the Company recorded an OID of $53,374, thereby reducing the initial carrying the value of the 2044 Notes from $210,831to $157,457 and recorded an equity component net of tax of $34,693. Interest expense, including amortization of OID and deferred origination costs, recognized on the 2044 Notes was $3,015 for the three months ended </t>
    </r>
    <r>
      <rPr>
        <sz val="10"/>
        <color rgb="FF000000"/>
        <rFont val="Inherit"/>
      </rPr>
      <t>March 31, 2015</t>
    </r>
    <r>
      <rPr>
        <sz val="10"/>
        <color theme="1"/>
        <rFont val="Inherit"/>
      </rPr>
      <t xml:space="preserve">. </t>
    </r>
  </si>
  <si>
    <r>
      <t xml:space="preserve">The following table shows the amounts recorded for the 2021 Notes and 2044 Notes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</si>
  <si>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Outstanding Principal</t>
  </si>
  <si>
    <t>Unamortized OID</t>
  </si>
  <si>
    <t>Net Carrying Amount</t>
  </si>
  <si>
    <t>2021 Notes</t>
  </si>
  <si>
    <t>(2,266</t>
  </si>
  <si>
    <t>(11,374</t>
  </si>
  <si>
    <t>2044 Notes</t>
  </si>
  <si>
    <t>(52,475</t>
  </si>
  <si>
    <t>(53,245</t>
  </si>
  <si>
    <t>(54,741</t>
  </si>
  <si>
    <t>(64,619</t>
  </si>
  <si>
    <r>
      <t xml:space="preserve">In August 2013, the Company issued </t>
    </r>
    <r>
      <rPr>
        <sz val="10"/>
        <color rgb="FF000000"/>
        <rFont val="Inherit"/>
      </rPr>
      <t>$250,000</t>
    </r>
    <r>
      <rPr>
        <sz val="10"/>
        <color theme="1"/>
        <rFont val="Inherit"/>
      </rPr>
      <t xml:space="preserve"> aggregate principal amount of its </t>
    </r>
    <r>
      <rPr>
        <sz val="10"/>
        <color rgb="FF000000"/>
        <rFont val="Inherit"/>
      </rPr>
      <t>6.125%</t>
    </r>
    <r>
      <rPr>
        <sz val="10"/>
        <color theme="1"/>
        <rFont val="Inherit"/>
      </rPr>
      <t xml:space="preserve"> notes due 2023 (the "2023 Notes") to certain initial purchasers in a private placement. The 2023 Notes bear interest at a rate equal to </t>
    </r>
    <r>
      <rPr>
        <sz val="10"/>
        <color rgb="FF000000"/>
        <rFont val="Inherit"/>
      </rPr>
      <t>6.125%</t>
    </r>
    <r>
      <rPr>
        <sz val="10"/>
        <color theme="1"/>
        <rFont val="Inherit"/>
      </rPr>
      <t xml:space="preserve"> per year, payable semiannually in arrears on February 15th and August 15th of each year. The 2023 Notes will mature on August 15, 2023, unless earlier purchased by the Company. Deferred origination costs associated with the Notes were approximately </t>
    </r>
    <r>
      <rPr>
        <sz val="10"/>
        <color rgb="FF000000"/>
        <rFont val="Inherit"/>
      </rPr>
      <t>$2,706</t>
    </r>
    <r>
      <rPr>
        <sz val="10"/>
        <color theme="1"/>
        <rFont val="Inherit"/>
      </rPr>
      <t xml:space="preserve">. The indenture governing the 2023 Notes contains covenants whereby the interest rate will increase by </t>
    </r>
    <r>
      <rPr>
        <sz val="10"/>
        <color rgb="FF000000"/>
        <rFont val="Inherit"/>
      </rPr>
      <t>0.50%</t>
    </r>
    <r>
      <rPr>
        <sz val="10"/>
        <color theme="1"/>
        <rFont val="Inherit"/>
      </rPr>
      <t xml:space="preserve"> per year if the Company's consolidated leverage ratio exceeds </t>
    </r>
    <r>
      <rPr>
        <sz val="10"/>
        <color rgb="FF000000"/>
        <rFont val="Inherit"/>
      </rPr>
      <t>30%</t>
    </r>
    <r>
      <rPr>
        <sz val="10"/>
        <color theme="1"/>
        <rFont val="Inherit"/>
      </rPr>
      <t xml:space="preserve"> and does not exceed </t>
    </r>
    <r>
      <rPr>
        <sz val="10"/>
        <color rgb="FF000000"/>
        <rFont val="Inherit"/>
      </rPr>
      <t>35%</t>
    </r>
    <r>
      <rPr>
        <sz val="10"/>
        <color theme="1"/>
        <rFont val="Inherit"/>
      </rPr>
      <t xml:space="preserve"> and will increase an additional </t>
    </r>
    <r>
      <rPr>
        <sz val="10"/>
        <color rgb="FF000000"/>
        <rFont val="Inherit"/>
      </rPr>
      <t>1.00%</t>
    </r>
    <r>
      <rPr>
        <sz val="10"/>
        <color theme="1"/>
        <rFont val="Inherit"/>
      </rPr>
      <t xml:space="preserve"> per year (for an aggregate increase of </t>
    </r>
    <r>
      <rPr>
        <sz val="10"/>
        <color rgb="FF000000"/>
        <rFont val="Inherit"/>
      </rPr>
      <t>1.50%</t>
    </r>
    <r>
      <rPr>
        <sz val="10"/>
        <color theme="1"/>
        <rFont val="Inherit"/>
      </rPr>
      <t xml:space="preserve"> per year) if the consolidated leverage ratio exceeds </t>
    </r>
    <r>
      <rPr>
        <sz val="10"/>
        <color rgb="FF000000"/>
        <rFont val="Inherit"/>
      </rPr>
      <t>35%</t>
    </r>
    <r>
      <rPr>
        <sz val="10"/>
        <color theme="1"/>
        <rFont val="Inherit"/>
      </rPr>
      <t xml:space="preserve">. It is an event of default if the Company has a consolidated leverage ratio in excess of 35% for a period of 30 days, unless in connection with an acquisition, in which case the grace period is 18 months. The consolidated leverage ratio under this agreement was less than 30% as of March 31, 2015. The indenture governing the 2023 Notes also contains certain customary covenants, such as reporting of annual and quarterly financial results, and restrictions on certain mergers and consolidations, a limitation on liens, and a limitation on the disposition of stock of certain of the Company's subsidiaries. The 2023 Notes rank equally with existing and future unsecured and unsubordinated indebtedness, including the Company's 2021 Notes and 2044 Notes and amounts borrowed under the Credit Agreement. Interest expense, including amortization of deferred origination costs, recognized on the 2023 Notes was approximately $3,897 for each of the three months ended </t>
    </r>
    <r>
      <rPr>
        <sz val="10"/>
        <color rgb="FF000000"/>
        <rFont val="Inherit"/>
      </rPr>
      <t>March 31, 2015</t>
    </r>
    <r>
      <rPr>
        <sz val="10"/>
        <color theme="1"/>
        <rFont val="Inherit"/>
      </rPr>
      <t xml:space="preserve"> and 2014.</t>
    </r>
  </si>
  <si>
    <t>Junior Subordinated Debt</t>
  </si>
  <si>
    <r>
      <t xml:space="preserve">The Company has established four special purpose trusts for the purpose of issuing trust preferred securities. The proceeds from such issuances, together with the proceeds of the related issuances of common securities of the trusts, were invested by the trusts in junior subordinated debentures issued by the Company. In accordance with FASB ASC 810-10-25, the Company does not consolidate such special purpose trusts, as the Company is not considered to be the primary beneficiary. The equity investment, totaling </t>
    </r>
    <r>
      <rPr>
        <sz val="10"/>
        <color rgb="FF000000"/>
        <rFont val="Inherit"/>
      </rPr>
      <t>$3,714</t>
    </r>
    <r>
      <rPr>
        <sz val="10"/>
        <color theme="1"/>
        <rFont val="Inherit"/>
      </rPr>
      <t xml:space="preserve"> as of </t>
    </r>
    <r>
      <rPr>
        <sz val="10"/>
        <color rgb="FF000000"/>
        <rFont val="Inherit"/>
      </rPr>
      <t>March 31, 2015</t>
    </r>
    <r>
      <rPr>
        <sz val="10"/>
        <color theme="1"/>
        <rFont val="Inherit"/>
      </rPr>
      <t xml:space="preserve"> on the Company’s consolidated balance sheet, represents the Company’s ownership of common securities issued by the trusts. The debentures require interest-only payments to be made on a quarterly basis, with principal due at maturity. The debentures contain covenants that restrict declaration of dividends on the Company’s common stock under certain circumstances, including default of payment. The Company incurred </t>
    </r>
    <r>
      <rPr>
        <sz val="10"/>
        <color rgb="FF000000"/>
        <rFont val="Inherit"/>
      </rPr>
      <t>$2,605</t>
    </r>
    <r>
      <rPr>
        <sz val="10"/>
        <color theme="1"/>
        <rFont val="Inherit"/>
      </rPr>
      <t xml:space="preserve"> of placement fees in connection with these issuances, which is being amortized over thirty years. The Company recorded $2,020 of interest expense for each of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related to these trust preferred securities.</t>
    </r>
  </si>
  <si>
    <r>
      <t xml:space="preserve">The table below summarizes the Company’s trust preferred securities as of </t>
    </r>
    <r>
      <rPr>
        <sz val="10"/>
        <color rgb="FF000000"/>
        <rFont val="Inherit"/>
      </rPr>
      <t>March 31, 2015</t>
    </r>
    <r>
      <rPr>
        <sz val="10"/>
        <color theme="1"/>
        <rFont val="Inherit"/>
      </rPr>
      <t>: </t>
    </r>
  </si>
  <si>
    <t>Name of Trust</t>
  </si>
  <si>
    <t>Aggregate Liquidation Amount of Trust Preferred Securities</t>
  </si>
  <si>
    <t>Aggregate Liquidation Amount of Common Securities</t>
  </si>
  <si>
    <t>Aggregate Principal Amount of Notes</t>
  </si>
  <si>
    <t>Stated Maturity of Notes</t>
  </si>
  <si>
    <t>Per Annum Interest Rate % of Notes</t>
  </si>
  <si>
    <t>AmTrust Capital Financing Trust I</t>
  </si>
  <si>
    <r>
      <t>(1</t>
    </r>
    <r>
      <rPr>
        <sz val="10"/>
        <color theme="1"/>
        <rFont val="Inherit"/>
      </rPr>
      <t> </t>
    </r>
  </si>
  <si>
    <r>
      <t>)</t>
    </r>
    <r>
      <rPr>
        <sz val="10"/>
        <color theme="1"/>
        <rFont val="Inherit"/>
      </rPr>
      <t> </t>
    </r>
  </si>
  <si>
    <t>AmTrust Capital Financing Trust II</t>
  </si>
  <si>
    <r>
      <t>(2</t>
    </r>
    <r>
      <rPr>
        <sz val="10"/>
        <color theme="1"/>
        <rFont val="Inherit"/>
      </rPr>
      <t> </t>
    </r>
  </si>
  <si>
    <t>AmTrust Capital Financing Trust III</t>
  </si>
  <si>
    <r>
      <t>(3</t>
    </r>
    <r>
      <rPr>
        <sz val="10"/>
        <color theme="1"/>
        <rFont val="Inherit"/>
      </rPr>
      <t> </t>
    </r>
  </si>
  <si>
    <t>AmTrust Capital Financing Trust IV</t>
  </si>
  <si>
    <r>
      <t>(4</t>
    </r>
    <r>
      <rPr>
        <sz val="10"/>
        <color theme="1"/>
        <rFont val="Inherit"/>
      </rPr>
      <t> </t>
    </r>
  </si>
  <si>
    <t>Total trust preferred securities</t>
  </si>
  <si>
    <t>The interest rate is three-month LIBOR plus 3.40%.</t>
  </si>
  <si>
    <t>The interest rate will change to three-month LIBOR plus 3.40% after the tenth anniversary in 2015.</t>
  </si>
  <si>
    <t>The interest rate is three-month LIBOR plus 3.30%.</t>
  </si>
  <si>
    <t>The interest rate is three-month LIBOR plus 3.00%.</t>
  </si>
  <si>
    <t>The Company entered into two interest rate swaps related to these junior subordinated debentures, which effectively convert the interest rate on the trust preferred securities from a variable rate to a fixed rate. Each agreement is for a period of five years and commenced on September 15, 2011 for tranche III and March 15, 2012 for tranche IV.</t>
  </si>
  <si>
    <t>Secured Loan Agreements</t>
  </si>
  <si>
    <r>
      <t xml:space="preserve">The Company, through a wholly-owned subsidiary, has a </t>
    </r>
    <r>
      <rPr>
        <sz val="10"/>
        <color rgb="FF000000"/>
        <rFont val="Inherit"/>
      </rPr>
      <t>seven</t>
    </r>
    <r>
      <rPr>
        <sz val="10"/>
        <color theme="1"/>
        <rFont val="Inherit"/>
      </rPr>
      <t xml:space="preserve">-year secured loan agreement with Bank of America Leasing &amp; Capital, LLC in the aggregate amount of </t>
    </r>
    <r>
      <rPr>
        <sz val="10"/>
        <color rgb="FF000000"/>
        <rFont val="Inherit"/>
      </rPr>
      <t>$10,800</t>
    </r>
    <r>
      <rPr>
        <sz val="10"/>
        <color theme="1"/>
        <rFont val="Inherit"/>
      </rPr>
      <t xml:space="preserve"> to finance the purchase of an aircraft. The loan bears interest at a fixed rate of </t>
    </r>
    <r>
      <rPr>
        <sz val="10"/>
        <color rgb="FF000000"/>
        <rFont val="Inherit"/>
      </rPr>
      <t>4.45%</t>
    </r>
    <r>
      <rPr>
        <sz val="10"/>
        <color theme="1"/>
        <rFont val="Inherit"/>
      </rPr>
      <t xml:space="preserve">, requires monthly installment payments of approximately </t>
    </r>
    <r>
      <rPr>
        <sz val="10"/>
        <color rgb="FF000000"/>
        <rFont val="Inherit"/>
      </rPr>
      <t>$117</t>
    </r>
    <r>
      <rPr>
        <sz val="10"/>
        <color theme="1"/>
        <rFont val="Inherit"/>
      </rPr>
      <t xml:space="preserve"> through </t>
    </r>
    <r>
      <rPr>
        <sz val="10"/>
        <color rgb="FF000000"/>
        <rFont val="Inherit"/>
      </rPr>
      <t>February 25, 2018</t>
    </r>
    <r>
      <rPr>
        <sz val="10"/>
        <color theme="1"/>
        <rFont val="Inherit"/>
      </rPr>
      <t xml:space="preserve">, and a balloon payment of $2,970 at the maturity date. The Company recorded interest expense of approximately $75 and $87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related to this agreement. The loan is secured by the aircraft.</t>
    </r>
  </si>
  <si>
    <r>
      <t xml:space="preserve">The agreement contains certain covenants that are similar to the Company’s Credit Agreement. Additionally, subsequent to February 25, 2012, but prior to payment in full, if the outstanding balance of this loan exceeds </t>
    </r>
    <r>
      <rPr>
        <sz val="10"/>
        <color rgb="FF000000"/>
        <rFont val="Inherit"/>
      </rPr>
      <t>90%</t>
    </r>
    <r>
      <rPr>
        <sz val="10"/>
        <color theme="1"/>
        <rFont val="Inherit"/>
      </rPr>
      <t xml:space="preserve"> of the fair value of the aircraft, the Company is required to pay the lender the entire amount necessary to reduce the outstanding principal balance to be equal to or less than </t>
    </r>
    <r>
      <rPr>
        <sz val="10"/>
        <color rgb="FF000000"/>
        <rFont val="Inherit"/>
      </rPr>
      <t>90%</t>
    </r>
    <r>
      <rPr>
        <sz val="10"/>
        <color theme="1"/>
        <rFont val="Inherit"/>
      </rPr>
      <t xml:space="preserve"> of the fair value of the aircraft. The agreement allows the Company, under certain conditions, to repay the entire outstanding principal balance of this loan without penalty.</t>
    </r>
  </si>
  <si>
    <r>
      <t xml:space="preserve">On August 29, 2014, the Company entered into a five-year secured loan agreement with Key Equipment Finance, which was subsequently assigned to RBS Citizens Bank, in the aggregate amount of $30,500 to finance the purchase of an aircraft. The loan bears interest at a fixed rate of 2.27% per annum and requires monthly installment payments of approximately $538 through August 31, 2019. The Company recorded interest expense of approximately $161 for the three months ended </t>
    </r>
    <r>
      <rPr>
        <sz val="10"/>
        <color rgb="FF000000"/>
        <rFont val="Inherit"/>
      </rPr>
      <t>March 31, 2015</t>
    </r>
    <r>
      <rPr>
        <sz val="10"/>
        <color theme="1"/>
        <rFont val="Inherit"/>
      </rPr>
      <t>. The loan is secured by the aircraft.</t>
    </r>
  </si>
  <si>
    <t>Promissory Notes</t>
  </si>
  <si>
    <r>
      <t xml:space="preserve">In September 2012, as part of its participation in the New Market Tax Credit Program discussed in Note 14. "New Market Tax Credit", the Company entered into </t>
    </r>
    <r>
      <rPr>
        <sz val="10"/>
        <color rgb="FF000000"/>
        <rFont val="Inherit"/>
      </rPr>
      <t>two</t>
    </r>
    <r>
      <rPr>
        <sz val="10"/>
        <color theme="1"/>
        <rFont val="Inherit"/>
      </rPr>
      <t xml:space="preserve"> promissory notes totaling </t>
    </r>
    <r>
      <rPr>
        <sz val="10"/>
        <color rgb="FF000000"/>
        <rFont val="Inherit"/>
      </rPr>
      <t>$8,000</t>
    </r>
    <r>
      <rPr>
        <sz val="10"/>
        <color theme="1"/>
        <rFont val="Inherit"/>
      </rPr>
      <t xml:space="preserve">. The loans are for a period of </t>
    </r>
    <r>
      <rPr>
        <sz val="10"/>
        <color rgb="FF000000"/>
        <rFont val="Inherit"/>
      </rPr>
      <t>15</t>
    </r>
    <r>
      <rPr>
        <sz val="10"/>
        <color theme="1"/>
        <rFont val="Inherit"/>
      </rPr>
      <t xml:space="preserve"> years and have a weighted average interest rate of approximately </t>
    </r>
    <r>
      <rPr>
        <sz val="10"/>
        <color rgb="FF000000"/>
        <rFont val="Inherit"/>
      </rPr>
      <t>2.0%</t>
    </r>
    <r>
      <rPr>
        <sz val="10"/>
        <color theme="1"/>
        <rFont val="Inherit"/>
      </rPr>
      <t xml:space="preserve"> per annum. The Company recorded approximately </t>
    </r>
    <r>
      <rPr>
        <sz val="10"/>
        <color rgb="FF000000"/>
        <rFont val="Inherit"/>
      </rPr>
      <t>$1,430</t>
    </r>
    <r>
      <rPr>
        <sz val="10"/>
        <color theme="1"/>
        <rFont val="Inherit"/>
      </rPr>
      <t xml:space="preserve"> of deferred origination costs associated with these promissory notes. The Company recorded interest expense, including the amortization of the deferred origination costs, of approximately $85 and $66 for the three months ended </t>
    </r>
    <r>
      <rPr>
        <sz val="10"/>
        <color rgb="FF000000"/>
        <rFont val="Inherit"/>
      </rPr>
      <t>March 31, 2015</t>
    </r>
    <r>
      <rPr>
        <sz val="10"/>
        <color theme="1"/>
        <rFont val="Inherit"/>
      </rPr>
      <t xml:space="preserve"> and 2014, respectively, related to the promissory notes. </t>
    </r>
  </si>
  <si>
    <r>
      <t xml:space="preserve">The Company assumed two promissory notes in 2013 totaling </t>
    </r>
    <r>
      <rPr>
        <sz val="10"/>
        <color rgb="FF000000"/>
        <rFont val="Inherit"/>
      </rPr>
      <t>$6,500</t>
    </r>
    <r>
      <rPr>
        <sz val="10"/>
        <color theme="1"/>
        <rFont val="Inherit"/>
      </rPr>
      <t xml:space="preserve"> as a result of acquiring Mutual Insurers Holding Company ("MIHC"). The principal of these notes is due in 2034 and 2035. The notes bear an annual interest rate equal to three-month LIBOR plus </t>
    </r>
    <r>
      <rPr>
        <sz val="10"/>
        <color rgb="FF000000"/>
        <rFont val="Inherit"/>
      </rPr>
      <t>3.8%</t>
    </r>
    <r>
      <rPr>
        <sz val="10"/>
        <color theme="1"/>
        <rFont val="Inherit"/>
      </rPr>
      <t xml:space="preserve"> (which was 4.1% as of March 31, 2015), payable on a quarterly basis. The Company recorded interest expense of approximately $71 and $69 for the three months ended March 31, 2015 and 2014, respectively, related to these notes.</t>
    </r>
  </si>
  <si>
    <t>Acquisition Costs and Other Underwriting Expenses</t>
  </si>
  <si>
    <t>Acquisition Costs and Other Underwriting Expenses [Abstract]</t>
  </si>
  <si>
    <r>
      <t xml:space="preserve">The following table summarizes the components of acquisition costs and other underwriting expenses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</si>
  <si>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Policy acquisition expenses</t>
  </si>
  <si>
    <t>Salaries and benefits</t>
  </si>
  <si>
    <t>Other insurance general and administrative expenses</t>
  </si>
  <si>
    <t>Earnings Per Share</t>
  </si>
  <si>
    <t>Earnings Per Share [Abstract]</t>
  </si>
  <si>
    <r>
      <t xml:space="preserve">Effective January 1, 2009, the Company adopted ASC subtopic 260-10, </t>
    </r>
    <r>
      <rPr>
        <i/>
        <sz val="10"/>
        <color theme="1"/>
        <rFont val="Inherit"/>
      </rPr>
      <t>Determining Whether Instruments Granted in Share-Based Payments Transactions Are Participating Securities</t>
    </r>
    <r>
      <rPr>
        <sz val="10"/>
        <color theme="1"/>
        <rFont val="Inherit"/>
      </rPr>
      <t>. ASC 260-10 provides that unvested share-based payment awards that contain nonforfeitable rights to dividends or dividend equivalents, whether paid or unpaid, are participating securities and are to be included in the computation of earnings per share under the two-class method. The Company’s unvested restricted shares contain rights to receive nonforfeitable dividends and are participating securities, requiring the two-class method of computing earnings per share.</t>
    </r>
  </si>
  <si>
    <r>
      <t xml:space="preserve">The following table is a summary of the elements used in calculating basic and diluted earnings per share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</si>
  <si>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(Amounts in Thousands, except for earnings per share)</t>
  </si>
  <si>
    <t>Basic earnings per share:</t>
  </si>
  <si>
    <t>Net income attributable to AmTrust common shareholders</t>
  </si>
  <si>
    <t>Less: Net income allocated to participating securities and redeemable non-controlling interest</t>
  </si>
  <si>
    <t>Net income allocated to AmTrust common shareholders</t>
  </si>
  <si>
    <t>Weighted average common shares outstanding – basic</t>
  </si>
  <si>
    <t>Less: Weighted average participating shares outstanding</t>
  </si>
  <si>
    <t>Weighted average common shares outstanding - basic</t>
  </si>
  <si>
    <t>Net income per AmTrust common share - basic</t>
  </si>
  <si>
    <t>Diluted earnings per share:</t>
  </si>
  <si>
    <t>Plus: Dilutive effect of stock options, convertible debt, other</t>
  </si>
  <si>
    <t>Weighted average common shares outstanding – dilutive</t>
  </si>
  <si>
    <t>Net income per AmTrust common shares – diluted</t>
  </si>
  <si>
    <r>
      <t xml:space="preserve">As of </t>
    </r>
    <r>
      <rPr>
        <sz val="10"/>
        <color rgb="FF000000"/>
        <rFont val="Inherit"/>
      </rPr>
      <t>March 31, 2015</t>
    </r>
    <r>
      <rPr>
        <sz val="10"/>
        <color theme="1"/>
        <rFont val="Inherit"/>
      </rPr>
      <t xml:space="preserve">, there were approximately </t>
    </r>
    <r>
      <rPr>
        <sz val="10"/>
        <color rgb="FF000000"/>
        <rFont val="Inherit"/>
      </rPr>
      <t>16,000</t>
    </r>
    <r>
      <rPr>
        <sz val="10"/>
        <color theme="1"/>
        <rFont val="Inherit"/>
      </rPr>
      <t xml:space="preserve"> anti-dilutive securities excluded from diluted earnings per share.</t>
    </r>
  </si>
  <si>
    <t>Share Based Compensation</t>
  </si>
  <si>
    <t>Disclosure of Compensation Related Costs, Share-based Payments [Abstract]</t>
  </si>
  <si>
    <r>
      <t xml:space="preserve">The Company’s 2010 Omnibus Incentive Plan (the “Plan”), which permits the Company to grant to its officers, employees and non-employee directors incentive compensation directly linked to the price of the Company’s stock, authorizes up to an aggregate of </t>
    </r>
    <r>
      <rPr>
        <sz val="10"/>
        <color rgb="FF000000"/>
        <rFont val="Inherit"/>
      </rPr>
      <t>7,315,068</t>
    </r>
    <r>
      <rPr>
        <sz val="10"/>
        <color theme="1"/>
        <rFont val="Inherit"/>
      </rPr>
      <t xml:space="preserve"> shares of Company stock for awards of options to purchase shares of the Company’s common stock, restricted stock, restricted stock units (“RSU”), performance share units (“PSU”) or appreciation rights. Shares used may be either newly issued shares or treasury shares or both. The aggregate number of shares of common stock for which awards may be issued may not exceed </t>
    </r>
    <r>
      <rPr>
        <sz val="10"/>
        <color rgb="FF000000"/>
        <rFont val="Inherit"/>
      </rPr>
      <t>7,315,068</t>
    </r>
    <r>
      <rPr>
        <sz val="10"/>
        <color theme="1"/>
        <rFont val="Inherit"/>
      </rPr>
      <t xml:space="preserve"> shares, subject to the authority of the Company’s board of directors to adjust this amount in the event of a consolidation, reorganization, stock dividend, stock split, recapitalization or similar transaction affecting the Company’s common stock. As of </t>
    </r>
    <r>
      <rPr>
        <sz val="10"/>
        <color rgb="FF000000"/>
        <rFont val="Inherit"/>
      </rPr>
      <t>March 31, 2015</t>
    </r>
    <r>
      <rPr>
        <sz val="10"/>
        <color theme="1"/>
        <rFont val="Inherit"/>
      </rPr>
      <t xml:space="preserve">, approximately </t>
    </r>
    <r>
      <rPr>
        <sz val="10"/>
        <color rgb="FF000000"/>
        <rFont val="Inherit"/>
      </rPr>
      <t>4,500,000</t>
    </r>
    <r>
      <rPr>
        <sz val="10"/>
        <color theme="1"/>
        <rFont val="Inherit"/>
      </rPr>
      <t xml:space="preserve"> shares of Company common stock remained available for grants under the Plan.</t>
    </r>
  </si>
  <si>
    <r>
      <t xml:space="preserve">The Company recognizes compensation expense under FASB ASC 718-10-25 for its share-based payments based on the fair value of the awards. The Company grants stock options at prices equal to the closing stock price of the Company’s stock on the dates the options are granted. The options have a term of </t>
    </r>
    <r>
      <rPr>
        <sz val="10"/>
        <color rgb="FF000000"/>
        <rFont val="Inherit"/>
      </rPr>
      <t>ten years</t>
    </r>
    <r>
      <rPr>
        <sz val="10"/>
        <color theme="1"/>
        <rFont val="Inherit"/>
      </rPr>
      <t xml:space="preserve"> from the date of grant and vest primarily in equal annual installments over the four year period following the date of grant for employee options. The Company uses the simplified method in determining the expected life. Employees have </t>
    </r>
    <r>
      <rPr>
        <sz val="10"/>
        <color rgb="FF000000"/>
        <rFont val="Inherit"/>
      </rPr>
      <t>three months</t>
    </r>
    <r>
      <rPr>
        <sz val="10"/>
        <color theme="1"/>
        <rFont val="Inherit"/>
      </rPr>
      <t xml:space="preserve"> after the employment relationship ends to exercise all vested options. The fair value of each option grant is separately estimated for each vesting date. The fair value of each option is amortized into compensation expense on a straight-line basis between the grant date for the award and each vesting date. The Company has estimated the fair value of all stock option awards as of the date of the grant by applying the Black-Scholes-Merton multiple-option pricing valuation model. The application of this valuation model involves assumptions that are judgmental and highly sensitive in the determination of compensation expense. The Company grants restricted shares, RSUs and PSUs with a grant date fair value equal to the closing stock price of the Company’s stock on the dates the shares or units are granted. The restricted shares and RSUs vest over a period of one to </t>
    </r>
    <r>
      <rPr>
        <sz val="10"/>
        <color rgb="FF000000"/>
        <rFont val="Inherit"/>
      </rPr>
      <t>four</t>
    </r>
    <r>
      <rPr>
        <sz val="10"/>
        <color theme="1"/>
        <rFont val="Inherit"/>
      </rPr>
      <t xml:space="preserve"> years, while PSUs vest based on terms of the awards.</t>
    </r>
  </si>
  <si>
    <r>
      <t xml:space="preserve">The following schedule shows all options granted, exercised, and expired under the Plan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</si>
  <si>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Shares</t>
  </si>
  <si>
    <t>Weighted Average Exercise Price</t>
  </si>
  <si>
    <t>Outstanding at beginning of period</t>
  </si>
  <si>
    <t>Granted</t>
  </si>
  <si>
    <t>Exercised</t>
  </si>
  <si>
    <t>(347,998</t>
  </si>
  <si>
    <t>(229,968</t>
  </si>
  <si>
    <t>Canceled or terminated</t>
  </si>
  <si>
    <t>(5,675</t>
  </si>
  <si>
    <t>Outstanding at end of period</t>
  </si>
  <si>
    <t>The fair value was estimated at the date of grant with the following weighted average assumptions for the three months ended March 31, 2015 and 2014:</t>
  </si>
  <si>
    <t>Volatility</t>
  </si>
  <si>
    <t xml:space="preserve">Risk-free interest rate </t>
  </si>
  <si>
    <t xml:space="preserve">Weighted average expected lives in years </t>
  </si>
  <si>
    <t xml:space="preserve">Dividend rate </t>
  </si>
  <si>
    <t xml:space="preserve">Forfeiture rate </t>
  </si>
  <si>
    <r>
      <t xml:space="preserve">The weighted average grant date per share fair value of options granted during the three months ended </t>
    </r>
    <r>
      <rPr>
        <sz val="10"/>
        <color rgb="FF000000"/>
        <rFont val="Inherit"/>
      </rPr>
      <t>March 31, 2015</t>
    </r>
    <r>
      <rPr>
        <sz val="10"/>
        <color theme="1"/>
        <rFont val="Inherit"/>
      </rPr>
      <t xml:space="preserve"> and 2014 was approximately </t>
    </r>
    <r>
      <rPr>
        <sz val="10"/>
        <color rgb="FF000000"/>
        <rFont val="Inherit"/>
      </rPr>
      <t>$21.21</t>
    </r>
    <r>
      <rPr>
        <sz val="10"/>
        <color theme="1"/>
        <rFont val="Inherit"/>
      </rPr>
      <t xml:space="preserve"> and $14.16, respectively.</t>
    </r>
  </si>
  <si>
    <r>
      <t xml:space="preserve">A summary of the Company’s restricted stock and RSU activity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shown below:</t>
    </r>
  </si>
  <si>
    <t>Shares or</t>
  </si>
  <si>
    <t>Units</t>
  </si>
  <si>
    <t>Weighted Average Grant Date Fair Value</t>
  </si>
  <si>
    <t>Non-vested at beginning of period</t>
  </si>
  <si>
    <t>Vested</t>
  </si>
  <si>
    <t>(237,131</t>
  </si>
  <si>
    <t>(155,171</t>
  </si>
  <si>
    <t>Forfeited</t>
  </si>
  <si>
    <t>(8,591</t>
  </si>
  <si>
    <t>(1,566</t>
  </si>
  <si>
    <t>Non-vested at end of period</t>
  </si>
  <si>
    <r>
      <t xml:space="preserve">The Company has </t>
    </r>
    <r>
      <rPr>
        <sz val="10"/>
        <color rgb="FF000000"/>
        <rFont val="Inherit"/>
      </rPr>
      <t>274,835</t>
    </r>
    <r>
      <rPr>
        <sz val="10"/>
        <color theme="1"/>
        <rFont val="Inherit"/>
      </rPr>
      <t xml:space="preserve"> PSUs outstanding as of </t>
    </r>
    <r>
      <rPr>
        <sz val="10"/>
        <color rgb="FF000000"/>
        <rFont val="Inherit"/>
      </rPr>
      <t>March 31, 2015</t>
    </r>
    <r>
      <rPr>
        <sz val="10"/>
        <color theme="1"/>
        <rFont val="Inherit"/>
      </rPr>
      <t>. PSUs are conditional grants of a specified maximum number of common shares. In general, grants are earned, subject to the attainment of pre-specified performance goals at the end of the pre-determined period. The fair value of PSUs granted during the three months ended March 31, 2014 was $7,640. The Company did not grant any PSUs in 2015.</t>
    </r>
  </si>
  <si>
    <r>
      <t xml:space="preserve">Compensation expense for all share-based payments under ASC 718-10-30 was approximately $4,914 and $4,150 for the three months ended </t>
    </r>
    <r>
      <rPr>
        <sz val="10"/>
        <color rgb="FF000000"/>
        <rFont val="Inherit"/>
      </rPr>
      <t>March 31, 2015</t>
    </r>
    <r>
      <rPr>
        <sz val="10"/>
        <color theme="1"/>
        <rFont val="Inherit"/>
      </rPr>
      <t xml:space="preserve"> and 2014, respectively. </t>
    </r>
  </si>
  <si>
    <r>
      <t xml:space="preserve">The intrinsic value of stock options exercised during the three months ended </t>
    </r>
    <r>
      <rPr>
        <sz val="10"/>
        <color rgb="FF000000"/>
        <rFont val="Inherit"/>
      </rPr>
      <t>March 31, 2015</t>
    </r>
    <r>
      <rPr>
        <sz val="10"/>
        <color theme="1"/>
        <rFont val="Inherit"/>
      </rPr>
      <t xml:space="preserve"> and 2014 was </t>
    </r>
    <r>
      <rPr>
        <sz val="10"/>
        <color rgb="FF000000"/>
        <rFont val="Inherit"/>
      </rPr>
      <t>$15,893</t>
    </r>
    <r>
      <rPr>
        <sz val="10"/>
        <color theme="1"/>
        <rFont val="Inherit"/>
      </rPr>
      <t xml:space="preserve"> and </t>
    </r>
    <r>
      <rPr>
        <sz val="10"/>
        <color rgb="FF000000"/>
        <rFont val="Inherit"/>
      </rPr>
      <t>$5,877</t>
    </r>
    <r>
      <rPr>
        <sz val="10"/>
        <color theme="1"/>
        <rFont val="Inherit"/>
      </rPr>
      <t xml:space="preserve">, respectively. The intrinsic value of stock options that were outstanding as of </t>
    </r>
    <r>
      <rPr>
        <sz val="10"/>
        <color rgb="FF000000"/>
        <rFont val="Inherit"/>
      </rPr>
      <t>March 31, 2015</t>
    </r>
    <r>
      <rPr>
        <sz val="10"/>
        <color theme="1"/>
        <rFont val="Inherit"/>
      </rPr>
      <t xml:space="preserve"> and 2014 was </t>
    </r>
    <r>
      <rPr>
        <sz val="10"/>
        <color rgb="FF000000"/>
        <rFont val="Inherit"/>
      </rPr>
      <t>$70,893</t>
    </r>
    <r>
      <rPr>
        <sz val="10"/>
        <color theme="1"/>
        <rFont val="Inherit"/>
      </rPr>
      <t xml:space="preserve"> and </t>
    </r>
    <r>
      <rPr>
        <sz val="10"/>
        <color rgb="FF000000"/>
        <rFont val="Inherit"/>
      </rPr>
      <t>$74,644</t>
    </r>
    <r>
      <rPr>
        <sz val="10"/>
        <color theme="1"/>
        <rFont val="Inherit"/>
      </rPr>
      <t>, respectively.</t>
    </r>
  </si>
  <si>
    <r>
      <t xml:space="preserve">Cash received from options exercised was $2,640 and </t>
    </r>
    <r>
      <rPr>
        <sz val="10"/>
        <color rgb="FF000000"/>
        <rFont val="Inherit"/>
      </rPr>
      <t>$1,558</t>
    </r>
    <r>
      <rPr>
        <sz val="10"/>
        <color theme="1"/>
        <rFont val="Inherit"/>
      </rPr>
      <t xml:space="preserve"> during the three months ended </t>
    </r>
    <r>
      <rPr>
        <sz val="10"/>
        <color rgb="FF000000"/>
        <rFont val="Inherit"/>
      </rPr>
      <t>March 31, 2015</t>
    </r>
    <r>
      <rPr>
        <sz val="10"/>
        <color theme="1"/>
        <rFont val="Inherit"/>
      </rPr>
      <t xml:space="preserve"> and 2014, respectively. The excess tax benefit from award exercises was approximately </t>
    </r>
    <r>
      <rPr>
        <sz val="10"/>
        <color rgb="FF000000"/>
        <rFont val="Inherit"/>
      </rPr>
      <t>$3,332</t>
    </r>
    <r>
      <rPr>
        <sz val="10"/>
        <color theme="1"/>
        <rFont val="Inherit"/>
      </rPr>
      <t xml:space="preserve"> and </t>
    </r>
    <r>
      <rPr>
        <sz val="10"/>
        <color rgb="FF000000"/>
        <rFont val="Inherit"/>
      </rPr>
      <t>$1,337</t>
    </r>
    <r>
      <rPr>
        <sz val="10"/>
        <color theme="1"/>
        <rFont val="Inherit"/>
      </rPr>
      <t xml:space="preserve"> for the three months ended </t>
    </r>
    <r>
      <rPr>
        <sz val="10"/>
        <color rgb="FF000000"/>
        <rFont val="Inherit"/>
      </rPr>
      <t>March 31, 2015</t>
    </r>
    <r>
      <rPr>
        <sz val="10"/>
        <color theme="1"/>
        <rFont val="Inherit"/>
      </rPr>
      <t xml:space="preserve"> and 2014, respectively.</t>
    </r>
  </si>
  <si>
    <t>Income Taxes</t>
  </si>
  <si>
    <t>Income Tax Disclosure [Abstract]</t>
  </si>
  <si>
    <r>
      <t xml:space="preserve">The following table is a reconciliation of the Company’s statutory income tax expense to its effective tax rate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</si>
  <si>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Tax at federal statutory rate of 35%</t>
  </si>
  <si>
    <t>Tax effects resulting from:</t>
  </si>
  <si>
    <t>Loss of non-includible foreign subsidiaries</t>
  </si>
  <si>
    <t>(73</t>
  </si>
  <si>
    <t>(48,878</t>
  </si>
  <si>
    <t>Other, net</t>
  </si>
  <si>
    <t>(25,016</t>
  </si>
  <si>
    <t>Effective tax rate</t>
  </si>
  <si>
    <t xml:space="preserve">The Company’s management believes that it will realize the benefits of its deferred tax assets, which are included as a component of the Company’s net deferred tax liability, and, accordingly, no valuation allowance has been recorded for the periods presented. The earnings of certain of the Company’s foreign subsidiaries have been indefinitely reinvested in foreign operations. Therefore, no provision has been made for any U.S. taxes or foreign withholding taxes that may be applicable upon any repatriation or disposition. </t>
  </si>
  <si>
    <t>The Company has U.S. Net Operating Losses ("NOLs") of $24,356 that expire beginning in 2019 through 2033. In addition, these NOLs are subject to certain limitations under Section 382 of the Internal Revenue Code due to changes in ownership of $1,723 per year. The Company also has foreign NOLs of $307,288 that currently have no expiration.</t>
  </si>
  <si>
    <t xml:space="preserve">The Company’s major taxing jurisdictions include the U.S. (federal and state), the United Kingdom and Ireland. The years subject to potential audit vary depending on the tax jurisdiction. Generally, the Company’s statute of limitation is open for tax years ended December 31, 2010 and forward. </t>
  </si>
  <si>
    <r>
      <t xml:space="preserve">As permitted by FASB ASC 740-10 </t>
    </r>
    <r>
      <rPr>
        <i/>
        <sz val="10"/>
        <color theme="1"/>
        <rFont val="Inherit"/>
      </rPr>
      <t>Income Taxes</t>
    </r>
    <r>
      <rPr>
        <sz val="10"/>
        <color theme="1"/>
        <rFont val="Inherit"/>
      </rPr>
      <t xml:space="preserve">, the Company recognizes interest and penalties, if any, related to unrecognized tax benefits in its income tax provision. The Company does not have any unrecognized tax benefits and, therefore, has not recorded any unrecognized tax benefits, or any related interest and penalties,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No interest or penalties have been recorded by the Company for the three months ended March 31, 2015 and 2014, respectively. The Company does not anticipate any significant changes to its total unrecognized tax benefits in the next 12 months.</t>
    </r>
  </si>
  <si>
    <t>Related Party Transactions [Abstract]</t>
  </si>
  <si>
    <t>Significant Transactions with Maiden Holdings, Ltd.</t>
  </si>
  <si>
    <r>
      <t xml:space="preserve">The Company has various reinsurance and service agreements with Maiden Holdings, Ltd. (“Maiden”). Maiden is a publicly-held Bermuda insurance holding company (Nasdaq: MHLD) formed by Michael Karfunkel, George Karfunkel and Barry Zyskind, principal shareholders, and, respectively, the chairman of the board of directors, a director, and the chief executive officer and director of the Company. As of </t>
    </r>
    <r>
      <rPr>
        <sz val="10"/>
        <color rgb="FF000000"/>
        <rFont val="Inherit"/>
      </rPr>
      <t>March 31, 2015</t>
    </r>
    <r>
      <rPr>
        <sz val="10"/>
        <color theme="1"/>
        <rFont val="Inherit"/>
      </rPr>
      <t xml:space="preserve">, our principal shareholders, Michael Karfunkel, Leah Karfunkel (wife of Michael Karfunkel and sole trustee of the Michael Karfunkel 2005 Grantor Retained Annuity Trust), George Karfunkel and Barry Zyskind, own or control approximately </t>
    </r>
    <r>
      <rPr>
        <sz val="10"/>
        <color rgb="FF000000"/>
        <rFont val="Inherit"/>
      </rPr>
      <t>6.1%</t>
    </r>
    <r>
      <rPr>
        <sz val="10"/>
        <color theme="1"/>
        <rFont val="Inherit"/>
      </rPr>
      <t xml:space="preserve">, </t>
    </r>
    <r>
      <rPr>
        <sz val="10"/>
        <color rgb="FF000000"/>
        <rFont val="Inherit"/>
      </rPr>
      <t>7.5%</t>
    </r>
    <r>
      <rPr>
        <sz val="10"/>
        <color theme="1"/>
        <rFont val="Inherit"/>
      </rPr>
      <t xml:space="preserve">, </t>
    </r>
    <r>
      <rPr>
        <sz val="10"/>
        <color rgb="FF000000"/>
        <rFont val="Inherit"/>
      </rPr>
      <t>9.3%</t>
    </r>
    <r>
      <rPr>
        <sz val="10"/>
        <color theme="1"/>
        <rFont val="Inherit"/>
      </rPr>
      <t xml:space="preserve"> and </t>
    </r>
    <r>
      <rPr>
        <sz val="10"/>
        <color rgb="FF000000"/>
        <rFont val="Inherit"/>
      </rPr>
      <t>5.1%</t>
    </r>
    <r>
      <rPr>
        <sz val="10"/>
        <color theme="1"/>
        <rFont val="Inherit"/>
      </rPr>
      <t>, respectively, of the issued and outstanding capital stock of Maiden. Mr. Zyskind serves as the non-executive chairman of the board of Maiden’s board of directors. Maiden Reinsurance Ltd. (“Maiden Reinsurance”), a wholly-owned subsidiary of Maiden, is a Bermuda reinsurer. The following section describes the agreements in place between the Company and its subsidiaries and Maiden and its subsidiaries.</t>
    </r>
  </si>
  <si>
    <t>Reinsurance Agreements with Maiden Holdings, Ltd.</t>
  </si>
  <si>
    <r>
      <t xml:space="preserve">In 2007, the Company and Maiden entered into a master agreement, as amended, by which the parties caused the Company’s Bermuda subsidiary, AmTrust International Insurance, Ltd. (“AII”) and Maiden Reinsurance to enter into a quota share reinsurance agreement (the “Maiden Quota Share”), as amended, by which AII retrocedes to Maiden Reinsurance an amount equal to </t>
    </r>
    <r>
      <rPr>
        <sz val="10"/>
        <color rgb="FF000000"/>
        <rFont val="Inherit"/>
      </rPr>
      <t>40%</t>
    </r>
    <r>
      <rPr>
        <sz val="10"/>
        <color theme="1"/>
        <rFont val="Inherit"/>
      </rPr>
      <t xml:space="preserve"> of the premium written by the Company’s U.S., Irish and U.K. insurance companies (the “AmTrust Ceding Insurers”), net of the cost of unaffiliated inuring reinsurance (and in the case of the Company’s U.K. insurance subsidiary, AmTrust Europe Ltd. ("AEL"), net of commissions). AII also retrocedes </t>
    </r>
    <r>
      <rPr>
        <sz val="10"/>
        <color rgb="FF000000"/>
        <rFont val="Inherit"/>
      </rPr>
      <t>40%</t>
    </r>
    <r>
      <rPr>
        <sz val="10"/>
        <color theme="1"/>
        <rFont val="Inherit"/>
      </rPr>
      <t xml:space="preserve"> of losses. Certain business that the Company commenced writing after the effective date of the Maiden Quota Share, including the Company’s European medical liability business discussed below, business assumed from Tower Group International, Ltd. ("Tower") pursuant to the cut-through quota share reinsurance agreement, and risks, other than workers’ compensation risks and certain business written by the Company’s Irish subsidiary, AmTrust International Underwriters Limited (“AIU”), for which the AmTrust Ceding Insurers’ net retention exceeds </t>
    </r>
    <r>
      <rPr>
        <sz val="10"/>
        <color rgb="FF000000"/>
        <rFont val="Inherit"/>
      </rPr>
      <t>$5,000</t>
    </r>
    <r>
      <rPr>
        <sz val="10"/>
        <color theme="1"/>
        <rFont val="Inherit"/>
      </rPr>
      <t xml:space="preserve"> is not ceded to Maiden Reinsurance under the Maiden Quota Share (ceded business defined as “Covered Business”).</t>
    </r>
  </si>
  <si>
    <r>
      <t xml:space="preserve">Effective January 1, 2013, AII receives a ceding commission of </t>
    </r>
    <r>
      <rPr>
        <sz val="10"/>
        <color rgb="FF000000"/>
        <rFont val="Inherit"/>
      </rPr>
      <t>31%</t>
    </r>
    <r>
      <rPr>
        <sz val="10"/>
        <color theme="1"/>
        <rFont val="Inherit"/>
      </rPr>
      <t xml:space="preserve"> of ceded written premiums with respect to all Covered Business other than retail commercial package business, for which the ceding commission remains </t>
    </r>
    <r>
      <rPr>
        <sz val="10"/>
        <color rgb="FF000000"/>
        <rFont val="Inherit"/>
      </rPr>
      <t>34.375%</t>
    </r>
    <r>
      <rPr>
        <sz val="10"/>
        <color theme="1"/>
        <rFont val="Inherit"/>
      </rPr>
      <t xml:space="preserve">. With regards to the Specialty Program portion of Covered Business only, the Company will be responsible for ultimate net loss otherwise recoverable from Maiden Reinsurance to the extent that the loss ratio to Maiden Reinsurance, which shall be determined on an inception to date basis from July 1, 2007 through the date of calculation, is between </t>
    </r>
    <r>
      <rPr>
        <sz val="10"/>
        <color rgb="FF000000"/>
        <rFont val="Inherit"/>
      </rPr>
      <t>81.5%</t>
    </r>
    <r>
      <rPr>
        <sz val="10"/>
        <color theme="1"/>
        <rFont val="Inherit"/>
      </rPr>
      <t xml:space="preserve"> and </t>
    </r>
    <r>
      <rPr>
        <sz val="10"/>
        <color rgb="FF000000"/>
        <rFont val="Inherit"/>
      </rPr>
      <t>95%</t>
    </r>
    <r>
      <rPr>
        <sz val="10"/>
        <color theme="1"/>
        <rFont val="Inherit"/>
      </rPr>
      <t xml:space="preserve"> (the "Specialty Program Loss Corridor"). For the purpose of determining whether the loss ratio falls within the Specialty Program Loss Corridor, workers’ compensation business written in the Company’s Specialty Program segment from July 1, 2007 through December 31, 2012 is excluded from the loss ratio calculation. </t>
    </r>
  </si>
  <si>
    <r>
      <t xml:space="preserve">The Maiden Quota Share was renewed through July 1, 2016 and will automatically renew for successive </t>
    </r>
    <r>
      <rPr>
        <sz val="10"/>
        <color rgb="FF000000"/>
        <rFont val="Inherit"/>
      </rPr>
      <t>three</t>
    </r>
    <r>
      <rPr>
        <sz val="10"/>
        <color theme="1"/>
        <rFont val="Inherit"/>
      </rPr>
      <t xml:space="preserve">-year terms unless either AII or Maiden Reinsurance notifies the other of its election not to renew not less than nine months prior to the end of any such three-year term. In addition, either party is entitled to terminate on thirty days’ notice or less upon the occurrence of certain early termination events, which include a default in payment, insolvency, change in control of AII or Maiden Reinsurance, run-off, or a reduction of </t>
    </r>
    <r>
      <rPr>
        <sz val="10"/>
        <color rgb="FF000000"/>
        <rFont val="Inherit"/>
      </rPr>
      <t>50%</t>
    </r>
    <r>
      <rPr>
        <sz val="10"/>
        <color theme="1"/>
        <rFont val="Inherit"/>
      </rPr>
      <t xml:space="preserve"> or more of the shareholders’ equity of Maiden Reinsurance or the combined shareholders’ equity of AII and the AmTrust Ceding Insurers.</t>
    </r>
  </si>
  <si>
    <r>
      <t xml:space="preserve">Effective </t>
    </r>
    <r>
      <rPr>
        <sz val="10"/>
        <color rgb="FF000000"/>
        <rFont val="Inherit"/>
      </rPr>
      <t>April 1, 2011</t>
    </r>
    <r>
      <rPr>
        <sz val="10"/>
        <color theme="1"/>
        <rFont val="Inherit"/>
      </rPr>
      <t xml:space="preserve">, the Company, through its subsidiaries AEL and AIU, entered into a reinsurance agreement with Maiden Reinsurance by which the Company cedes to Maiden Reinsurance </t>
    </r>
    <r>
      <rPr>
        <sz val="10"/>
        <color rgb="FF000000"/>
        <rFont val="Inherit"/>
      </rPr>
      <t>40%</t>
    </r>
    <r>
      <rPr>
        <sz val="10"/>
        <color theme="1"/>
        <rFont val="Inherit"/>
      </rPr>
      <t xml:space="preserve"> of its European medical liability business, including business in force at April 1, 2011. The quota share had an initial term of </t>
    </r>
    <r>
      <rPr>
        <sz val="10"/>
        <color rgb="FF000000"/>
        <rFont val="Inherit"/>
      </rPr>
      <t>one year</t>
    </r>
    <r>
      <rPr>
        <sz val="10"/>
        <color theme="1"/>
        <rFont val="Inherit"/>
      </rPr>
      <t xml:space="preserve"> and has been renewed through March 31, 2016. The agreement can be terminated by either party on four months’ prior written notice. Maiden Reinsurance pays the Company a </t>
    </r>
    <r>
      <rPr>
        <sz val="10"/>
        <color rgb="FF000000"/>
        <rFont val="Inherit"/>
      </rPr>
      <t>5%</t>
    </r>
    <r>
      <rPr>
        <sz val="10"/>
        <color theme="1"/>
        <rFont val="Inherit"/>
      </rPr>
      <t xml:space="preserve"> ceding commission, and the Company will earn a profit commission of </t>
    </r>
    <r>
      <rPr>
        <sz val="10"/>
        <color rgb="FF000000"/>
        <rFont val="Inherit"/>
      </rPr>
      <t>50%</t>
    </r>
    <r>
      <rPr>
        <sz val="10"/>
        <color theme="1"/>
        <rFont val="Inherit"/>
      </rPr>
      <t xml:space="preserve"> of the amount by which the ceded loss ratio is lower than </t>
    </r>
    <r>
      <rPr>
        <sz val="10"/>
        <color rgb="FF000000"/>
        <rFont val="Inherit"/>
      </rPr>
      <t>65%</t>
    </r>
    <r>
      <rPr>
        <sz val="10"/>
        <color theme="1"/>
        <rFont val="Inherit"/>
      </rPr>
      <t>.</t>
    </r>
  </si>
  <si>
    <r>
      <t xml:space="preserve"> The following is the effect on the Company’s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related to Maiden Reinsurance agreements:</t>
    </r>
  </si>
  <si>
    <t>Results of operations:</t>
  </si>
  <si>
    <t>Premium written – ceded</t>
  </si>
  <si>
    <t>(528,285</t>
  </si>
  <si>
    <t>(408,558</t>
  </si>
  <si>
    <t>Change in unearned premium – ceded</t>
  </si>
  <si>
    <t>Earned premium - ceded</t>
  </si>
  <si>
    <t>(399,670</t>
  </si>
  <si>
    <t>(312,668</t>
  </si>
  <si>
    <t>Ceding commission on premium written</t>
  </si>
  <si>
    <t>Ceding commission – deferred</t>
  </si>
  <si>
    <t>(50,086</t>
  </si>
  <si>
    <t>(30,234</t>
  </si>
  <si>
    <t>Ceding commission – earned</t>
  </si>
  <si>
    <t>Incurred loss and loss adjustment expense – ceded</t>
  </si>
  <si>
    <t>Note Payable to Maiden – Collateral for Proportionate Share of Reinsurance Obligations</t>
  </si>
  <si>
    <r>
      <t xml:space="preserve">In conjunction with the Maiden Quota Share, as described above, the Company entered into a loan agreement with Maiden Reinsurance during the fourth quarter of 2007, whereby Maiden Reinsurance loaned to the Company the amount equal to AII's quota share of the obligations of the AmTrust Ceding Insurers that AII was then obligated to secure. The loan agreement provides for interest at a rate of LIBOR plus </t>
    </r>
    <r>
      <rPr>
        <sz val="10"/>
        <color rgb="FF000000"/>
        <rFont val="Inherit"/>
      </rPr>
      <t>90</t>
    </r>
    <r>
      <rPr>
        <sz val="10"/>
        <color theme="1"/>
        <rFont val="Inherit"/>
      </rPr>
      <t xml:space="preserve"> basis points and is payable on a quarterly basis. Advances under the loan are secured by a promissory note and totaled </t>
    </r>
    <r>
      <rPr>
        <sz val="10"/>
        <color rgb="FF000000"/>
        <rFont val="Inherit"/>
      </rPr>
      <t>$167,975</t>
    </r>
    <r>
      <rPr>
        <sz val="10"/>
        <color theme="1"/>
        <rFont val="Inherit"/>
      </rPr>
      <t xml:space="preserve"> as of </t>
    </r>
    <r>
      <rPr>
        <sz val="10"/>
        <color rgb="FF000000"/>
        <rFont val="Inherit"/>
      </rPr>
      <t>March 31, 2015</t>
    </r>
    <r>
      <rPr>
        <sz val="10"/>
        <color theme="1"/>
        <rFont val="Inherit"/>
      </rPr>
      <t xml:space="preserve"> and December 31, 2014, respectively. The Company recorded $449 and $444 of interest expense during the three months ended </t>
    </r>
    <r>
      <rPr>
        <sz val="10"/>
        <color rgb="FF000000"/>
        <rFont val="Inherit"/>
      </rPr>
      <t>March 31, 2015</t>
    </r>
    <r>
      <rPr>
        <sz val="10"/>
        <color theme="1"/>
        <rFont val="Inherit"/>
      </rPr>
      <t xml:space="preserve"> and 2014, respectively. Effective December 1, 2008, AII and Maiden Reinsurance entered into a Reinsurer Trust Assets Collateral agreement whereby Maiden Reinsurance is required to provide AII the assets required to secure Maiden’s proportional share of the Company’s obligations to its U.S. subsidiaries. The amount of this collateral as of </t>
    </r>
    <r>
      <rPr>
        <sz val="10"/>
        <color rgb="FF000000"/>
        <rFont val="Inherit"/>
      </rPr>
      <t>March 31, 2015</t>
    </r>
    <r>
      <rPr>
        <sz val="10"/>
        <color theme="1"/>
        <rFont val="Inherit"/>
      </rPr>
      <t xml:space="preserve"> was approximately </t>
    </r>
    <r>
      <rPr>
        <sz val="10"/>
        <color rgb="FF000000"/>
        <rFont val="Inherit"/>
      </rPr>
      <t>$2,055,539</t>
    </r>
    <r>
      <rPr>
        <sz val="10"/>
        <color theme="1"/>
        <rFont val="Inherit"/>
      </rPr>
      <t>. Maiden retains ownership of the collateral in the trust account.</t>
    </r>
  </si>
  <si>
    <t>Reinsurance Brokerage Agreement</t>
  </si>
  <si>
    <r>
      <t xml:space="preserve">Effective July 1, 2007, the Company, through a subsidiary, entered into a reinsurance brokerage agreement with Maiden. Pursuant to the brokerage agreement, the Company provides brokerage services relating to the Maiden Quota Share for a fee equal to </t>
    </r>
    <r>
      <rPr>
        <sz val="10"/>
        <color rgb="FF000000"/>
        <rFont val="Inherit"/>
      </rPr>
      <t>1.25%</t>
    </r>
    <r>
      <rPr>
        <sz val="10"/>
        <color theme="1"/>
        <rFont val="Inherit"/>
      </rPr>
      <t xml:space="preserve"> of reinsured premium. The Company recorded $6,605 and $5,020 of brokerage commission during the three months ended </t>
    </r>
    <r>
      <rPr>
        <sz val="10"/>
        <color rgb="FF000000"/>
        <rFont val="Inherit"/>
      </rPr>
      <t>March 31, 2015</t>
    </r>
    <r>
      <rPr>
        <sz val="10"/>
        <color theme="1"/>
        <rFont val="Inherit"/>
      </rPr>
      <t xml:space="preserve"> and 2014, respectively. The brokerage commission was recorded as a component of service and fee income.</t>
    </r>
  </si>
  <si>
    <t>Asset Management Agreement</t>
  </si>
  <si>
    <r>
      <t xml:space="preserve">Effective July 1, 2007, a subsidiary of the Company entered into an asset management agreement with Maiden Reinsurance, pursuant to which the Company provides investment management services to Maiden Reinsurance and certain of its affiliates. As of </t>
    </r>
    <r>
      <rPr>
        <sz val="10"/>
        <color rgb="FF000000"/>
        <rFont val="Inherit"/>
      </rPr>
      <t>March 31, 2015</t>
    </r>
    <r>
      <rPr>
        <sz val="10"/>
        <color theme="1"/>
        <rFont val="Inherit"/>
      </rPr>
      <t xml:space="preserve">, the Company managed approximately </t>
    </r>
    <r>
      <rPr>
        <sz val="10"/>
        <color rgb="FF000000"/>
        <rFont val="Inherit"/>
      </rPr>
      <t>$3,560,399</t>
    </r>
    <r>
      <rPr>
        <sz val="10"/>
        <color theme="1"/>
        <rFont val="Inherit"/>
      </rPr>
      <t xml:space="preserve"> of assets related to this agreement. The asset management services fee is an annual rate of </t>
    </r>
    <r>
      <rPr>
        <sz val="10"/>
        <color rgb="FF000000"/>
        <rFont val="Inherit"/>
      </rPr>
      <t>0.20%</t>
    </r>
    <r>
      <rPr>
        <sz val="10"/>
        <color theme="1"/>
        <rFont val="Inherit"/>
      </rPr>
      <t xml:space="preserve"> for periods in which average invested assets are </t>
    </r>
    <r>
      <rPr>
        <sz val="10"/>
        <color rgb="FF000000"/>
        <rFont val="Inherit"/>
      </rPr>
      <t>$1,000,000</t>
    </r>
    <r>
      <rPr>
        <sz val="10"/>
        <color theme="1"/>
        <rFont val="Inherit"/>
      </rPr>
      <t xml:space="preserve"> or less and an annual rate of </t>
    </r>
    <r>
      <rPr>
        <sz val="10"/>
        <color rgb="FF000000"/>
        <rFont val="Inherit"/>
      </rPr>
      <t>0.15%</t>
    </r>
    <r>
      <rPr>
        <sz val="10"/>
        <color theme="1"/>
        <rFont val="Inherit"/>
      </rPr>
      <t xml:space="preserve"> for periods in which the average invested assets exceeds </t>
    </r>
    <r>
      <rPr>
        <sz val="10"/>
        <color rgb="FF000000"/>
        <rFont val="Inherit"/>
      </rPr>
      <t>$1,000,000</t>
    </r>
    <r>
      <rPr>
        <sz val="10"/>
        <color theme="1"/>
        <rFont val="Inherit"/>
      </rPr>
      <t xml:space="preserve">. As a result of this agreement, the Company recorded $1,431 and $1,224 of asset management fees during the three months ended </t>
    </r>
    <r>
      <rPr>
        <sz val="10"/>
        <color rgb="FF000000"/>
        <rFont val="Inherit"/>
      </rPr>
      <t>March 31, 2015</t>
    </r>
    <r>
      <rPr>
        <sz val="10"/>
        <color theme="1"/>
        <rFont val="Inherit"/>
      </rPr>
      <t xml:space="preserve"> and 2014, respectively. The asset management fees were recorded as a component of service and fee income.</t>
    </r>
  </si>
  <si>
    <t>Significant Transactions with National General Holding Corp.</t>
  </si>
  <si>
    <r>
      <t xml:space="preserve">The Company has a 13.2% ownership interest in NGHC. NGHC is a publicly-held specialty personal lines insurance holding company (Nasdaq: NGHC) that operates fifteen insurance companies in the United States and provides a variety of insurance products, including personal and commercial automobile, homeowners and umbrella, and supplemental health. NGHC's two largest shareholders are The Michael Karfunkel 2005 Grantor Retained Annuity Trust (the “Trust”) and Michael Karfunkel individually. Michael Karfunkel is the Chairman of the Board of Directors of the Company and the father-in-law of Barry D. Zyskind, the Chief Executive Officer of the Company. The ultimate beneficiaries of the Trust include Michael Karfunkel’s children, one of whom is married to Mr. Zyskind. In addition, Michael Karfunkel is the chairman, president and chief executive offer of NGHC. In accordance with ASC 323-10-15, </t>
    </r>
    <r>
      <rPr>
        <i/>
        <sz val="10"/>
        <color theme="1"/>
        <rFont val="Inherit"/>
      </rPr>
      <t>Investments-Equity Method and Joint Ventures</t>
    </r>
    <r>
      <rPr>
        <sz val="10"/>
        <color theme="1"/>
        <rFont val="Inherit"/>
      </rPr>
      <t>, the Company accounts for its investment in NGHC under the equity method as it has the ability to exert significant influence on NGHC's operations.</t>
    </r>
  </si>
  <si>
    <r>
      <t xml:space="preserve">In February 2014, NGHC issued approximately 13,600,000 shares in a follow on Rule 144A offering, which resulted in the Company reducing its ownership percentage in NGHC from 15.4% to 13.2%. As a result of the stock issuance, the Company recognized a gain on sale of its equity investment of $14,712, which is included in equity in earnings of unconsolidated subsidiary. In total, the Company recorded $5,529 and $18,516 of income during the three months ended </t>
    </r>
    <r>
      <rPr>
        <sz val="10"/>
        <color rgb="FF000000"/>
        <rFont val="Inherit"/>
      </rPr>
      <t>March 31, 2015</t>
    </r>
    <r>
      <rPr>
        <sz val="10"/>
        <color theme="1"/>
        <rFont val="Inherit"/>
      </rPr>
      <t xml:space="preserve"> and 2014, respectively, related to its equity investment in NGHC.</t>
    </r>
  </si>
  <si>
    <t>Master Services Agreement</t>
  </si>
  <si>
    <r>
      <t xml:space="preserve">The Company provides NGHC and its affiliates information technology development services in connection with the development and licensing of a policy management system. The Company provides the license at a cost that is currently </t>
    </r>
    <r>
      <rPr>
        <sz val="10"/>
        <color rgb="FF000000"/>
        <rFont val="Inherit"/>
      </rPr>
      <t>1.25%</t>
    </r>
    <r>
      <rPr>
        <sz val="10"/>
        <color theme="1"/>
        <rFont val="Inherit"/>
      </rPr>
      <t xml:space="preserve"> of gross written premium of NGHC and its affiliates plus the Company’s costs for development and support services. The Company provides development services at a price of cost plus 20%. In addition, the Company provides NGHC and its affiliates printing and mailing services at a per piece cost for policy and policy related materials, such as invoices, quotes, notices and endorsements, associated with the policies the Company processes for NGHC and its affiliates on the policy management system. The Company recorded approximately $7,016 and $5,039 of fee income during the three months ended </t>
    </r>
    <r>
      <rPr>
        <sz val="10"/>
        <color rgb="FF000000"/>
        <rFont val="Inherit"/>
      </rPr>
      <t>March 31, 2015</t>
    </r>
    <r>
      <rPr>
        <sz val="10"/>
        <color theme="1"/>
        <rFont val="Inherit"/>
      </rPr>
      <t xml:space="preserve"> and 2014, respectively, related to this agreement. Additionally, the Company received $31 for providing post-acquisition management services to NGHC related to Luxembourg-domiciled reinsurance entities during the three months ended </t>
    </r>
    <r>
      <rPr>
        <sz val="10"/>
        <color rgb="FF000000"/>
        <rFont val="Inherit"/>
      </rPr>
      <t>March 31, 2015</t>
    </r>
    <r>
      <rPr>
        <sz val="10"/>
        <color theme="1"/>
        <rFont val="Inherit"/>
      </rPr>
      <t>. The fees for these services were recorded as a component of service and fee income.</t>
    </r>
  </si>
  <si>
    <r>
      <t xml:space="preserve">A subsidiary of the Company manages the assets of certain of NGHC's subsidiaries, including the assets of reciprocal insurers managed by subsidiaries of NGHC, for an annual fee equal to 0.20% of the average aggregate value of the assets under management for the preceding quarter if the average aggregate value for the preceding quarter is $1,000,000 or less and 0.15% of the average aggregate value of the assets under management for the preceding quarter if the average aggregate value for that quarter is more than </t>
    </r>
    <r>
      <rPr>
        <sz val="10"/>
        <color rgb="FF000000"/>
        <rFont val="Inherit"/>
      </rPr>
      <t>$1,000,000</t>
    </r>
    <r>
      <rPr>
        <sz val="10"/>
        <color theme="1"/>
        <rFont val="Inherit"/>
      </rPr>
      <t xml:space="preserve">. The Company managed approximately </t>
    </r>
    <r>
      <rPr>
        <sz val="10"/>
        <color rgb="FF000000"/>
        <rFont val="Inherit"/>
      </rPr>
      <t>$1,700,374</t>
    </r>
    <r>
      <rPr>
        <sz val="10"/>
        <color theme="1"/>
        <rFont val="Inherit"/>
      </rPr>
      <t xml:space="preserve"> of assets as of </t>
    </r>
    <r>
      <rPr>
        <sz val="10"/>
        <color rgb="FF000000"/>
        <rFont val="Inherit"/>
      </rPr>
      <t>March 31, 2015</t>
    </r>
    <r>
      <rPr>
        <sz val="10"/>
        <color theme="1"/>
        <rFont val="Inherit"/>
      </rPr>
      <t xml:space="preserve"> related to this agreement. As a result of this agreement, the Company earned approximately $526 and $429 of asset management fees during the three months ended </t>
    </r>
    <r>
      <rPr>
        <sz val="10"/>
        <color rgb="FF000000"/>
        <rFont val="Inherit"/>
      </rPr>
      <t>March 31, 2015</t>
    </r>
    <r>
      <rPr>
        <sz val="10"/>
        <color theme="1"/>
        <rFont val="Inherit"/>
      </rPr>
      <t xml:space="preserve"> and 2014, respectively. The asset management fees were recorded as a component of service and fee income.</t>
    </r>
  </si>
  <si>
    <r>
      <t xml:space="preserve">As a result of the above service agreements with NGHC, the Company recorded fees totaling approximately $7,573 and $5,468 for the three months ended </t>
    </r>
    <r>
      <rPr>
        <sz val="10"/>
        <color rgb="FF000000"/>
        <rFont val="Inherit"/>
      </rPr>
      <t>March 31, 2015</t>
    </r>
    <r>
      <rPr>
        <sz val="10"/>
        <color theme="1"/>
        <rFont val="Inherit"/>
      </rPr>
      <t xml:space="preserve"> and 2014, respectively. As of </t>
    </r>
    <r>
      <rPr>
        <sz val="10"/>
        <color rgb="FF000000"/>
        <rFont val="Inherit"/>
      </rPr>
      <t>March 31, 2015</t>
    </r>
    <r>
      <rPr>
        <sz val="10"/>
        <color theme="1"/>
        <rFont val="Inherit"/>
      </rPr>
      <t xml:space="preserve">, the outstanding balance payable by NGHC related to these service fees and reimbursable costs was approximately </t>
    </r>
    <r>
      <rPr>
        <sz val="10"/>
        <color rgb="FF000000"/>
        <rFont val="Inherit"/>
      </rPr>
      <t>$13,700</t>
    </r>
    <r>
      <rPr>
        <sz val="10"/>
        <color theme="1"/>
        <rFont val="Inherit"/>
      </rPr>
      <t>.</t>
    </r>
  </si>
  <si>
    <t>800 Superior, LLC</t>
  </si>
  <si>
    <r>
      <t>In 2011, the Company formed 800 Superior, LLC ("800 Superior") with a subsidiary of NGHC for the purposes of acquiring an office building in Cleveland, Ohio. The Company and NGHC each have a</t>
    </r>
    <r>
      <rPr>
        <sz val="10"/>
        <color rgb="FF000000"/>
        <rFont val="Inherit"/>
      </rPr>
      <t xml:space="preserve"> fifty percent</t>
    </r>
    <r>
      <rPr>
        <sz val="10"/>
        <color theme="1"/>
        <rFont val="Inherit"/>
      </rPr>
      <t xml:space="preserve"> ownership interest in 800 Superior. The cost of the building was approximately </t>
    </r>
    <r>
      <rPr>
        <sz val="10"/>
        <color rgb="FF000000"/>
        <rFont val="Inherit"/>
      </rPr>
      <t>$7,500</t>
    </r>
    <r>
      <rPr>
        <sz val="10"/>
        <color theme="1"/>
        <rFont val="Inherit"/>
      </rPr>
      <t xml:space="preserve">. The Company has been appointed managing member of 800 Superior. Additionally, in conjunction with the Company’s </t>
    </r>
    <r>
      <rPr>
        <sz val="10"/>
        <color rgb="FF000000"/>
        <rFont val="Inherit"/>
      </rPr>
      <t>13.2%</t>
    </r>
    <r>
      <rPr>
        <sz val="10"/>
        <color theme="1"/>
        <rFont val="Inherit"/>
      </rPr>
      <t xml:space="preserve"> ownership percentage of NGHC, the Company ultimately receives </t>
    </r>
    <r>
      <rPr>
        <sz val="10"/>
        <color rgb="FF000000"/>
        <rFont val="Inherit"/>
      </rPr>
      <t>57.7%</t>
    </r>
    <r>
      <rPr>
        <sz val="10"/>
        <color theme="1"/>
        <rFont val="Inherit"/>
      </rPr>
      <t xml:space="preserve"> of the profits and losses of 800 Superior. As such, in accordance with ASC 810-10, </t>
    </r>
    <r>
      <rPr>
        <i/>
        <sz val="10"/>
        <color theme="1"/>
        <rFont val="Inherit"/>
      </rPr>
      <t>Consolidation,</t>
    </r>
    <r>
      <rPr>
        <sz val="10"/>
        <color theme="1"/>
        <rFont val="Inherit"/>
      </rPr>
      <t xml:space="preserve"> the Company has been deemed the primary beneficiary and, therefore, consolidates this entity.</t>
    </r>
  </si>
  <si>
    <r>
      <t xml:space="preserve">In 2012, NGHC entered into an office lease agreement with 800 Superior, and together with subsequent amendments to such agreement, NGHC currently leases approximately </t>
    </r>
    <r>
      <rPr>
        <sz val="10"/>
        <color rgb="FF000000"/>
        <rFont val="Inherit"/>
      </rPr>
      <t>157,000</t>
    </r>
    <r>
      <rPr>
        <sz val="10"/>
        <color theme="1"/>
        <rFont val="Inherit"/>
      </rPr>
      <t xml:space="preserve"> square feet of total space from 800 Superior. The lease agreement is for a period of </t>
    </r>
    <r>
      <rPr>
        <sz val="10"/>
        <color rgb="FF000000"/>
        <rFont val="Inherit"/>
      </rPr>
      <t>fifteen years</t>
    </r>
    <r>
      <rPr>
        <sz val="10"/>
        <color theme="1"/>
        <rFont val="Inherit"/>
      </rPr>
      <t xml:space="preserve">. NGHC paid 800 Superior approximately $602 and $402 of rent during the three months ended </t>
    </r>
    <r>
      <rPr>
        <sz val="10"/>
        <color rgb="FF000000"/>
        <rFont val="Inherit"/>
      </rPr>
      <t>March 31, 2015</t>
    </r>
    <r>
      <rPr>
        <sz val="10"/>
        <color theme="1"/>
        <rFont val="Inherit"/>
      </rPr>
      <t xml:space="preserve"> and 2014, respectively, under this lease agreement. As discussed in Note 14. "New Market Tax Credit," 800 Superior, the Company and NGHC participated in a financing transaction related to capital improvements on the office building. As part of that transaction, NGHC and the Company entered into an agreement related to the payment and performance guaranties provided by the Company to the various parties to the financing transaction whereby NGHC has agreed to contribute </t>
    </r>
    <r>
      <rPr>
        <sz val="10"/>
        <color rgb="FF000000"/>
        <rFont val="Inherit"/>
      </rPr>
      <t>50%</t>
    </r>
    <r>
      <rPr>
        <sz val="10"/>
        <color theme="1"/>
        <rFont val="Inherit"/>
      </rPr>
      <t xml:space="preserve"> toward any payments the Company is required to make pursuant to the guaranties.</t>
    </r>
  </si>
  <si>
    <t>Significant Transactions with ACP Re, Ltd.</t>
  </si>
  <si>
    <t>ACP Re, Ltd. (“ACP Re”) is a privately-held Bermuda reinsurance holding company formed by the Trust. ACP Re operates 10 insurance companies in the United States and Bermuda as a result of its merger with Tower during the third quarter of 2014. The following section describes the agreements in place between the Company and its subsidiaries and ACP Re and its subsidiaries.</t>
  </si>
  <si>
    <r>
      <t xml:space="preserve">A subsidiary of the Company provides asset management services to ACP Re and certain of its subsidiaries at (i) an annual rate of </t>
    </r>
    <r>
      <rPr>
        <sz val="10"/>
        <color rgb="FF000000"/>
        <rFont val="Inherit"/>
      </rPr>
      <t>0.20%</t>
    </r>
    <r>
      <rPr>
        <sz val="10"/>
        <color theme="1"/>
        <rFont val="Inherit"/>
      </rPr>
      <t xml:space="preserve"> of the average value of the invested assets under management, excluding investment in AmTrust stock, for the preceding calendar quarter if the average value of such assets for the quarter was </t>
    </r>
    <r>
      <rPr>
        <sz val="10"/>
        <color rgb="FF000000"/>
        <rFont val="Inherit"/>
      </rPr>
      <t>$1,000,000</t>
    </r>
    <r>
      <rPr>
        <sz val="10"/>
        <color theme="1"/>
        <rFont val="Inherit"/>
      </rPr>
      <t xml:space="preserve"> or less, or (ii) an annual rate of </t>
    </r>
    <r>
      <rPr>
        <sz val="10"/>
        <color rgb="FF000000"/>
        <rFont val="Inherit"/>
      </rPr>
      <t>0.15%</t>
    </r>
    <r>
      <rPr>
        <sz val="10"/>
        <color theme="1"/>
        <rFont val="Inherit"/>
      </rPr>
      <t xml:space="preserve"> of the average value of the invested assets under management, excluding investment in AmTrust stock, for the preceding calendar quarter if the average value of such assets for the quarter was greater than </t>
    </r>
    <r>
      <rPr>
        <sz val="10"/>
        <color rgb="FF000000"/>
        <rFont val="Inherit"/>
      </rPr>
      <t>$1,000,000</t>
    </r>
    <r>
      <rPr>
        <sz val="10"/>
        <color theme="1"/>
        <rFont val="Inherit"/>
      </rPr>
      <t xml:space="preserve">. The Company managed approximately </t>
    </r>
    <r>
      <rPr>
        <sz val="10"/>
        <color rgb="FF000000"/>
        <rFont val="Inherit"/>
      </rPr>
      <t>$968,193</t>
    </r>
    <r>
      <rPr>
        <sz val="10"/>
        <color theme="1"/>
        <rFont val="Inherit"/>
      </rPr>
      <t xml:space="preserve"> of assets as of </t>
    </r>
    <r>
      <rPr>
        <sz val="10"/>
        <color rgb="FF000000"/>
        <rFont val="Inherit"/>
      </rPr>
      <t>March 31, 2015</t>
    </r>
    <r>
      <rPr>
        <sz val="10"/>
        <color theme="1"/>
        <rFont val="Inherit"/>
      </rPr>
      <t xml:space="preserve">, which included assets of the ten statutory insurance companies that ACP Re acquired as a result of its September 15, 2014 merger with Tower described below. The Company recorded approximately $466 and $55 of asset management fees during the three months ended </t>
    </r>
    <r>
      <rPr>
        <sz val="10"/>
        <color rgb="FF000000"/>
        <rFont val="Inherit"/>
      </rPr>
      <t>March 31, 2015</t>
    </r>
    <r>
      <rPr>
        <sz val="10"/>
        <color theme="1"/>
        <rFont val="Inherit"/>
      </rPr>
      <t xml:space="preserve"> and 2014, respectively. The asset management fees were recorded as a component of service and fee income.</t>
    </r>
  </si>
  <si>
    <t>Agreements as a result of ACP Re / Tower Merger</t>
  </si>
  <si>
    <t>In January 2014, ACP Re, through a subsidiary, agreed to acquire 100% of the outstanding stock of Tower and merge with Tower on September 15, 2014 (the “Merger”). As a result of the Merger, the Company and ACP Re entered into the agreements and transactions described below, as well as an asset management agreement described above.</t>
  </si>
  <si>
    <t>Commercial Lines Master Agreement</t>
  </si>
  <si>
    <t xml:space="preserve">On July 23, 2014, the Company and ACP Re entered into the Amended and Restated Commercial Lines Master Agreement (the “Master Agreement”), which provides for the implementation of the various transactions associated with the acquisition of Tower by ACP Re pursuant to the Merger, including entering into the agreements described below, all of which became effective on September 15, 2014. In addition, the Master Agreement requires the Company to pay ACP Re contingent consideration in the form of a three year earn-out (the “Contingent Payments”), payable semi-annually on the last day of January and July, of 3% of gross written premium of the Tower commercial lines business written or assumed by the Company following the Merger. The Contingent Payments to be made by the Company are subject to a maximum of $30,000, in the aggregate, over the three-year period. NGHC will pay contingent consideration to ACP Re on the same terms. As a result of entering into this agreement, the Company initially assigned a value of $25,200 to the renewal rights, $1,700 to goodwill, and $26,900 to the contingent consideration, which is recorded as a component of accrued expense and other liability. </t>
  </si>
  <si>
    <t>Commercial Lines Reinsurance Agreements</t>
  </si>
  <si>
    <t xml:space="preserve">Technology Insurance Company, Inc. ("TIC") entered into the Commercial Lines Quota Share Reinsurance Agreement (the “CL Reinsurance Agreement”) with Tower’s ten statutory insurance companies (the “Tower Companies”) pursuant to which TIC reinsures 100% of all losses under the Tower Companies’ new and renewal commercial lines business written after September 15, 2014. The ceding commission payable by TIC under the CL Reinsurance Agreement is equal to the sum of (i) reimbursement of the Tower Companies’ acquisition costs in respect of the business covered, including commission payable to AmTrust North America, Inc., a subsidiary of the Company (“ANA”), pursuant to the CL MGA Agreement described below, and premium taxes and (ii) 2% of gross written premium (net of cancellations and return premiums) collected pursuant to the CL MGA Agreement described below. The CL Reinsurance Agreement will remain in effect until termination of the CL MGA Agreement. As a result of the Master Agreement and CL Reinsurance Agreement, the Company generated approximately $70,785 of gross written premium, recorded $63,383 of earned premium, and incurred $39,049 of loss and loss adjustment expense during the three months ended March 31, 2015. Additionally, during the three months ended March 31, 2015, the Company incurred $4,022 of commission expense before a $15,926 credit adjustment related to commission expense recognized in 2014. </t>
  </si>
  <si>
    <t>In connection with the execution of the CL Reinsurance Agreement, the Commercial Lines Cut-Through Quota Share Reinsurance Agreement, dated January 3, 2014, between TIC and the Tower Companies whereby TIC, through a 100% quota share, reinsured at least 60% of the Tower Companies’ then in-force commercial lines policies and most new and renewal commercial lines business from January 3, 2014 forward, was terminated on a run-off basis, with the reinsurance of all policies reinsured under that agreement remaining in effect. During the three months ended March 31, 2014, the Company assumed $267,606 of gross written premium, recorded $91,519 earned premium, and incurred $58,668 of loss and loss adjustment expense related to the Cut-Through Reinsurance Agreement. Additionally, the Company incurred approximately $59,283 of commission expense and $3,879 of unallocated claims expense as part of the agreement during the three months ended March 31, 2014.</t>
  </si>
  <si>
    <t>Commercial Lines MGA Agreement</t>
  </si>
  <si>
    <t>ANA produces and manages all new and renewal commercial lines business written by the Tower Companies pursuant to the Commercial Lines Managing General Agency Agreement (the “CL MGA Agreement”). As described above, all post-September 15, 2014 commercial lines business written by the Tower Companies is reinsured by TIC pursuant to the CL Reinsurance Agreement. The Tower Companies pay ANA a 10% commission on all business written pursuant to the CL MGA Agreement and reimburse ANA for commissions payable to agents producing such business. All payments by the Tower Companies to ANA pursuant to the CL MGA Agreement will be netted out of the ceding commission payable by TIC to the Tower Companies pursuant to the CL Reinsurance Agreement. The CL MGA Agreement has a term of ten years. The Company recorded $571 of commission under the CL MGA Agreement during the three months ended March 31, 2015. The commission income was recorded as a component of service and fee income.</t>
  </si>
  <si>
    <t>Commercial Lines Administrative Services Agreement</t>
  </si>
  <si>
    <t>ANA, the Tower Companies and CastlePoint Reinsurance Company, Ltd. (“CP Re,” a subsidiary of ACP Re) entered into the Commercial Lines LPTA Administrative Services Agreement (the “CL Administrative Agreement”) pursuant to which ANA administers the runoff of CP Re’s and the Tower Companies’ commercial lines business written prior to September 15, 2014 at cost. CP Re and the Tower Companies reimburse ANA for its actual costs, including costs incurred in connection with claims operations, out-of-pocket expenses, costs incurred in connection with any required modifications to ANA’s claims systems and an allocated portion of the claims service expenses paid by TIC to the Tower Companies pursuant to the CL Reinsurance Agreement. The CL Administrative Agreement will remain in effect until the first to occur of (i) the completed performance of all obligations and duties arising under the agreement, or (ii) mutual written consent. As of March 31, 2015, the outstanding balance payable by the Tower Companies and CP Re related to the reimbursable costs was approximately $16,862.</t>
  </si>
  <si>
    <t>Stop-Loss and Retrocession Agreements</t>
  </si>
  <si>
    <t xml:space="preserve">AII and National General Re, Ltd., a subsidiary of NGHC (“NG Re Ltd.”), as reinsurers, entered into a $250,000 Aggregate Stop Loss Reinsurance Agreement (the “Stop-Loss Agreement”) with CP Re. AII and NG Re Ltd. also entered into an Aggregate Stop Loss Retrocession Contract (the “Retrocession Agreement”) with ACP Re pursuant to which ACP Re will reinsure the full amount of any payments that AII and NG Re Ltd. are obligated to make to CP Re under the Stop-Loss Agreement. Pursuant to the Stop-Loss Agreement, each of the Company and NGHC will provide, severally, $125,000 of stop loss coverage with respect to the run-off of the Tower business written on or before September 15, 2014. The reinsurers’ obligation to indemnify CP Re under the Stop-Loss Agreement will be triggered only at such time as CP Re’s ultimate net loss related to the run-off of the pre-September 15, 2014 Tower business exceeds a retention equal to the Tower Companies’ loss and loss adjustment reserves and unearned premium reserves as of September 15, 2014. CP Re will pay AII and NG Re Ltd. total premium of $56,000 on the five-year anniversary of the Stop-Loss Agreement. The premium payable by AII and NG Re Ltd. to ACP Re pursuant to the Retrocession Agreement will be $56,000 in the aggregate, less a ceding commission of 5.5% to be retained by AII and NG Re Ltd. </t>
  </si>
  <si>
    <t>Credit Agreement</t>
  </si>
  <si>
    <t>The Company, AII, and NG Re Ltd. entered into a credit agreement (the “ACP Re Credit Agreement”) among the Company, as Administrative Agent, ACP Re and Tower, now a wholly-owned subsidiary of ACP Re, as the borrowers (collectively, the “Borrowers”), ACP Re Holdings, LLC, as Guarantor, and AII and NG Re Ltd., as Lenders pursuant to which the Lenders made a $250,000 loan ($125,000 made by each Lender) to the Borrowers. ACP Re used the proceeds of such loan to (i) finance the Merger, (ii) repay certain indebtedness of Tower and its related companies in connection with the Merger, and (iii) pay certain transaction costs and expenses incurred by the Borrowers in connection with the Merger.</t>
  </si>
  <si>
    <t xml:space="preserve">The ACP Re Credit Agreement has a maturity date of September 15, 2021. Outstanding borrowings under the ACP Re Credit Agreement bear interest at a fixed annual rate of 7%, payable semi-annually on the last day of January and July. Fees payable to the Company for its service as Administrative Agent include an annual fee equal to $30, plus reimbursement of costs, expenses and certain other charges. The obligations of the Borrowers are secured by (i) a first-priority pledge of 100% of the stock of ACP Re and ACP Re’s U.S. subsidiaries and 65% of the stock of certain of ACP Re’s foreign subsidiaries, and (ii) a first-priority lien on all of the assets of the Borrowers and Guarantor and certain of the assets of ACP Re’s subsidiaries (other than the Tower Companies). </t>
  </si>
  <si>
    <t>The Borrowers have the right to prepay the amounts borrowed, in whole or in part. The Borrowers are required to prepay the amounts borrowed within thirty (30) days from the receipt of net cash proceeds received by ACP Re from (i) certain asset sales, (ii) the disposition of certain equity interests, (iii) the issuance or incurrence of certain debt, (iv) any dividend or distribution from Tower subsidiaries to ACP Re, (v) premiums and other payments received pursuant to the Retrocession Agreement, and (vi) any tax refunds, pension plan reversions, insurance proceeds, indemnity payments, purchase price adjustments (excluding working capital adjustments) under acquisition agreements, litigation proceeds and other similar receipts received by the Borrowers after the effective date of the ACP Re Credit Agreement, unless any of the foregoing proceeds (other than payments received pursuant to the Retrocession Agreement) are required for the ordinary course business operations of the Borrowers. The Borrowers are also required to deposit any excess cash flow (including payments under the Master Agreement) into a reserve account that also secures Borrowers’ obligations under the ACP Re Credit Agreement. Any funds in the reserve account after January 1, 2018 that exceed the amount of interest payable by the Borrowers for the remainder of the term of the ACP Re Credit Agreement must be applied by the Borrowers as a prepayment of principal under the ACP Re Credit Agreement.</t>
  </si>
  <si>
    <t>The ACP Re Credit Agreement contains certain customary restrictive covenants (subject to negotiated exceptions and baskets), including restrictions on indebtedness, liens, acquisitions and investments, dispositions, creation of subsidiaries and restricted payments. There are also financial covenants that require ACP Re to maintain minimum current assets, a maximum leverage ratio, and a minimum fixed charge coverage ratio. If ACP Re fails to comply with the leverage ratio or fixed charge coverage ratio covenants as of any measurement date, the Borrowers may cure such breach by making a capital contribution to ACP Re sufficient to bring the Borrowers into compliance.</t>
  </si>
  <si>
    <t>The ACP Re Credit Agreement also provides for customary events of default, with grace periods where appropriate, including failure to pay principal when due, failure to pay interest or fees within three business days after becoming due, failure to comply with covenants, breaches of representations and warranties, default under certain other indebtedness, certain insolvency, receivership or insurance regulatory events affecting the Borrowers, the occurrence of certain material judgments, certain amounts of reportable ERISA or foreign pension plan noncompliance events, a change in control of the Guarantor, any security interest created under the ACP Re Credit Agreement ceases to be in full force and effect, or if ACP Re defaults on its obligations under the Retrocession Agreement. Upon the occurrence and during the continuation of an event of default, the Company, as Administrative Agent, upon the request of any Lender, will declare the Borrowers’ obligations under the ACP Re Credit Agreement immediately due and payable and/or exercise any and all remedies and other rights under the ACP Re Credit Agreement.</t>
  </si>
  <si>
    <t>As of March 31, 2015, the Company recorded $126,434 of loan and related interest receivable as a component of other assets on the condensed consolidated balance sheet. The Company recorded total interest income of approximately $2,188 for the three months ended March 31, 2015, under the ACP Re Credit Agreement.</t>
  </si>
  <si>
    <t>Other Related Party Transactions</t>
  </si>
  <si>
    <t>Lease Agreements</t>
  </si>
  <si>
    <r>
      <t xml:space="preserve">The Company has an office lease for its office space at 59 Maiden Lane in New York, New York from 59 Maiden Lane Associates, LLC, an entity that is wholly-owned by Michael Karfunkel and George Karfunkel. The Company currently leases 39,992 square feet of office space and the lease term is through May 2023. The Company paid approximately $465 and $467 of rent during the three months ended </t>
    </r>
    <r>
      <rPr>
        <sz val="10"/>
        <color rgb="FF000000"/>
        <rFont val="Inherit"/>
      </rPr>
      <t>March 31, 2015</t>
    </r>
    <r>
      <rPr>
        <sz val="10"/>
        <color theme="1"/>
        <rFont val="Inherit"/>
      </rPr>
      <t xml:space="preserve"> and 2014, respectively, for the leased office space. </t>
    </r>
  </si>
  <si>
    <r>
      <t xml:space="preserve">The Company leases 15,765 square feet of office space in Chicago, Illinois from 135 LaSalle Property, LLC, an entity that is wholly-owned by entities controlled by Michael Karfunkel and George Karfunkel. The lease term is through November 30, 2022. The Company paid approximately $75 and $111 of rent during the three months ended </t>
    </r>
    <r>
      <rPr>
        <sz val="10"/>
        <color rgb="FF000000"/>
        <rFont val="Inherit"/>
      </rPr>
      <t>March 31, 2015</t>
    </r>
    <r>
      <rPr>
        <sz val="10"/>
        <color theme="1"/>
        <rFont val="Inherit"/>
      </rPr>
      <t xml:space="preserve"> and 2014, respectively, for the leased office space.</t>
    </r>
  </si>
  <si>
    <t>Equity investment</t>
  </si>
  <si>
    <t>In February 2015, the Company invested approximately $9,700 in North Dearborn Building Company, L.P. (“North Dearborn”), a limited partnership that owns an office building in Chicago, Illinois. NGHC is also a limited partner in North Dearborn, and the general partner is NA Advisors GP LLC (“NA Advisors”), an entity controlled by Michael Karfunkel and managed by an unrelated third party. The Company and NGHC each received a 45% limited partnership interest in North Dearborn for their respective $9,700 investments, while NA Advisors invested approximately $2,200 and holds a 10% general partnership interest and a 10% profit interest, which NA Advisors pays to the unrelated third party manager. North Dearborn appointed NA Advisors as the general manager to oversee the day-to-day operations of the office building and pays NA Advisors an annual fee for these services. This investment is included within other investments. The Company did not record any income from this investment during the three months ended March 31, 2015.</t>
  </si>
  <si>
    <t>Use of the Company Aircraft</t>
  </si>
  <si>
    <r>
      <t xml:space="preserve">The Company and its wholly-owned subsidiary, AmTrust Underwriters, Inc. (“AUI”), are each a party to aircraft time share agreements with each of Maiden and NGHC. The agreements provide for payment to the Company or AUI for the usage of their respective company-owned aircraft and cover actual expenses incurred and permissible under federal aviation regulations. Such expenses include, among others, travel and lodging expenses of the crew, in-flight catering, flight planning and weather contract services, ground transportation, fuel, landing and hanger fees, and airport taxes. Neither the Company nor AUI charge Maiden or NGHC for the fixed costs that would be incurred in any event to operate the aircraft (for example, aircraft purchase costs, insurance and flight crew salaries).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Maiden paid the Company and AUI, in aggregate, $24 for the use of the company-owned aircraft. Maiden did not use the aircraft during the same period in 2014. During the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NGHC paid the Company and AIU, in aggregate, $37 and $84, respectively, for the use of the company-owned aircraft. </t>
    </r>
  </si>
  <si>
    <r>
      <t xml:space="preserve">In addition, for personal travel, Mr. Barry Zyskind, the Company’s President and Chief Executive Officer and Mr. Michael Karfunkel, the Chairman of the Board, each entered into an aircraft reimbursement agreement with the Company and AUI. Since entering into such agreements, both Mr. Zyskind and Mr. Karfunkel have fully reimbursed the Company and AUI for the incremental cost billed by the Company and AUI for their personal use of the respective company-owned aircraft.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Mr. Zyskind paid the Company and AUI, in aggregate, $212 and $54, respectively, for his personal use of the company-owned aircraft.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Mr. Karfunkel paid the Company and AUI, in aggregate, $74 for his personal use of the company-owned aircraft. Mr. Karfunkel did not use the aircraft during the same period in 2014.</t>
    </r>
  </si>
  <si>
    <t>Significant Acquisitions</t>
  </si>
  <si>
    <t>Business Combinations [Abstract]</t>
  </si>
  <si>
    <t xml:space="preserve">The following significant acquisitions occurred in 2015 and 2014: </t>
  </si>
  <si>
    <t>CorePointe Insurance Company</t>
  </si>
  <si>
    <t xml:space="preserve">On March 2, 2015, the Company acquired all of the issued and outstanding stock of CorePointe Insurance Company ("CorePointe"). CorePointe, a Michigan-based specialty property and casualty insurance company, markets commercial package insurance products primarily to automobile and motorcycle dealerships and auto repair shops. The majority of CorePointe's insurance products and services are distributed through managing general agents ("MGAs") with whom it has long-standing relationships. In 2014, Corepoint had revenue of approximately $50,782 and net income of approximately $4,118. The Company initially recorded an acquisition price of $68,774. The Company expects to complete its acquisition accounting in 2015. The Company initially recorded goodwill and intangible assets of approximately $1,973. CorePointe's results of operations are included as a component of the Small Commercial Business segment. As a result of this acquisition, the Company recorded approximately $4,663 of written premium related to CorePointe during the three months ended March 31, 2015. </t>
  </si>
  <si>
    <t>TMI Solutions, LLC</t>
  </si>
  <si>
    <t xml:space="preserve">On January 6, 2015, the Company acquired all of the issued and outstanding stock of TMI Solutions, LLC ("TMIS"). TMIS offers monthly billed warranty solutions for a variety of consumer electronics as well as consumer protection services. TMIS's warranties are primarily distributed in conjunction with large telecommunication monthly customer billing services and their customers include various Fortune 500 companies. The purchase agreement required the Company to pay approximately $29,503 in cash on the acquisition date and contained an earn-out provision that is contingent on TMIS meeting certain performance conditions over a three-year period. The Company initially recorded approximately $35,644 related to the contingent consideration and expects to complete its acquisition accounting in 2015. The Company initially recorded goodwill and intangible assets of approximately $63,060. TMIS's results of operations are included as a component of the Specialty Risk and Extended Warranty segment. As a result of this acquisition, the Company recorded approximately $3,324 of service and fee income related to TMIS during the three months ended March 31, 2015. </t>
  </si>
  <si>
    <r>
      <t>Oryx Insurance Brokerage, Inc.</t>
    </r>
    <r>
      <rPr>
        <i/>
        <sz val="10"/>
        <color theme="1"/>
        <rFont val="Inherit"/>
      </rPr>
      <t xml:space="preserve"> </t>
    </r>
  </si>
  <si>
    <t>On January 6, 2015, the Company acquired all of the issued and outstanding stock of Oryx Insurance Brokerage, Inc. ("Oryx"). Oryx, established in 1996, is a managing general agent and wholesaler providing insurance products to the construction industry in upstate New York. For 2014, Oryx placed $80,000 in premiums through over 135 agencies with the majority of business underwritten by the Company. The purchase agreement required the Company to pay approximately $30,556 in cash on the acquisition date and contained an earn-out provision that is contingent on Oryx meeting certain performance conditions over a five-year period. The Company initially recorded approximately $12,444 related to the contingent consideration and expects to complete its acquisition accounting in 2015. The Company initially recorded goodwill and intangible assets of approximately $41,876. Oryx's results of operations are included as a component of the Specialty Program segment. Through its relationship with Oryx, the Company had approximately $33,930 and $30,643 of written premium during the three months ended March 31, 2015 and 2014, respectively. As a result of this acquisition, the Company recorded approximately $174 of service and fee income related to Oryx during the three months ended March 31, 2015. Additionally, the Company reduced its overall commission expense by approximately $1,025 during the three months ended March 31, 2015 as a result of this acquisition.</t>
  </si>
  <si>
    <t>Comp Options Insurance Company, Inc.</t>
  </si>
  <si>
    <t xml:space="preserve">On October 1, 2014, the Company acquired Comp Options Insurance Company, Inc. ("Comp Options"), a Florida-based workers' compensation insurer, from an affiliate of Blue Cross &amp; Blue Shield of Florida, for approximately $34,291 in cash. Comp Options offers workers' compensation insurance to small businesses with low-hazard risk profiles in the state of Florida. </t>
  </si>
  <si>
    <t>A summary of the assets acquired and liabilities assumed for Comp Options are as follows:</t>
  </si>
  <si>
    <t>Assets</t>
  </si>
  <si>
    <t>Cash and investments</t>
  </si>
  <si>
    <t>Premium receivables</t>
  </si>
  <si>
    <t>Prepaid expenses and other assets</t>
  </si>
  <si>
    <t>Deferred tax asset</t>
  </si>
  <si>
    <t>Goodwill and intangible assets</t>
  </si>
  <si>
    <t>Liabilities</t>
  </si>
  <si>
    <t>Loss and loss expense reserves</t>
  </si>
  <si>
    <t>Accrued expenses and other liabilities</t>
  </si>
  <si>
    <t>Cash paid</t>
  </si>
  <si>
    <t xml:space="preserve">The goodwill and intangible assets, as well as Comp Options' results of operations, are included as a component of the Small Commercial Business segment. </t>
  </si>
  <si>
    <r>
      <t xml:space="preserve">In accordance with FASB ASC 944-805 </t>
    </r>
    <r>
      <rPr>
        <i/>
        <sz val="10"/>
        <color theme="1"/>
        <rFont val="Inherit"/>
      </rPr>
      <t>Business Combinations</t>
    </r>
    <r>
      <rPr>
        <sz val="10"/>
        <color theme="1"/>
        <rFont val="Inherit"/>
      </rPr>
      <t>, the Company adjusted to fair value Comp Option's loss and LAE reserves by taking the acquired loss reserves recorded and discounting them based on expected reserve payout pattern using a current risk free rate. This risk free interest rate was then adjusted based on different cash flow scenarios that use different payout and ultimate reserve assumptions deemed to be reasonably possible based upon the inherent uncertainties present in determining the amount and timing of payment of such reserves. The difference between the acquired loss and LAE reserves and the Company's best estimate of the fair value of such reserves at acquisition date is recorded as an intangible asset and is amortized proportionately to the decrease in the acquired loss and LAE reserves and was approximately $1,612.</t>
    </r>
  </si>
  <si>
    <t xml:space="preserve">As a result of this acquisition, the Company recorded approximately $28,056 of written premium and $811 of service and fee income related to Comp Options during the three months ended March 31, 2015. </t>
  </si>
  <si>
    <t>The Insco Dico Group</t>
  </si>
  <si>
    <t xml:space="preserve">On January 3, 2014, the Company completed the acquisition of Insco Insurance Services, Inc. ("Insco Dico") and its subsidiaries for a purchase price of approximately $88,700. The transaction was funded with the Company's existing working capital. Insco Dico's subsidiaries include Developers Surety and Indemnity Company and Indemnity Company of California, which offer surety insurance to developers and contractors in all 50 states with California as the largest state. In addition, Insco Dico's subsidiary, Builders Insurance Services, markets general liability insurance policies to contractors in several states in the western region of the U.S. </t>
  </si>
  <si>
    <t>A summary of the assets acquired and liabilities assumed for Insco Dico are as follows:</t>
  </si>
  <si>
    <t>Property and equipment</t>
  </si>
  <si>
    <t>Notes payable</t>
  </si>
  <si>
    <t>Funds held for policyholders</t>
  </si>
  <si>
    <t xml:space="preserve">The goodwill and intangible assets, as well as Insco Dico's results of operations, are included as a component of the Small Commercial Business segment. The identifiable intangible assets consist of agency relationships, which have a 20 year life, and licenses that have an indefinite life. </t>
  </si>
  <si>
    <r>
      <t xml:space="preserve">As a result of this transaction, the Company recorded approximately $17,058 and $13,087 of written premium during the three months ended </t>
    </r>
    <r>
      <rPr>
        <sz val="10"/>
        <color rgb="FF000000"/>
        <rFont val="Inherit"/>
      </rPr>
      <t>March 31, 2015</t>
    </r>
    <r>
      <rPr>
        <sz val="10"/>
        <color theme="1"/>
        <rFont val="Inherit"/>
      </rPr>
      <t xml:space="preserve"> and 2014, respectively, related to Insco Dico. Additionally, the Company recorded approximately $188 and $359 of fee income during the three months ended </t>
    </r>
    <r>
      <rPr>
        <sz val="10"/>
        <color rgb="FF000000"/>
        <rFont val="Inherit"/>
      </rPr>
      <t>March 31, 2015</t>
    </r>
    <r>
      <rPr>
        <sz val="10"/>
        <color theme="1"/>
        <rFont val="Inherit"/>
      </rPr>
      <t xml:space="preserve"> and 2014, respectively, related to Insco Dico.</t>
    </r>
  </si>
  <si>
    <t>New Market Tax Credit</t>
  </si>
  <si>
    <t>New Market Tax Credit [Abstract]</t>
  </si>
  <si>
    <r>
      <t xml:space="preserve">In 2012, the Company's subsidiary, 800 Superior, LLC (an entity owned equally by the Company and NGHC) received </t>
    </r>
    <r>
      <rPr>
        <sz val="10"/>
        <color rgb="FF000000"/>
        <rFont val="Inherit"/>
      </rPr>
      <t>$19,400</t>
    </r>
    <r>
      <rPr>
        <sz val="10"/>
        <color theme="1"/>
        <rFont val="Inherit"/>
      </rPr>
      <t xml:space="preserve"> in net proceeds from a financing transaction the Company and NGHC entered into with Key Community Development Corporation (“KCDC”) related to a capital improvement project for an office building in Cleveland, Ohio owned by 800 Superior, LLC. The Company, NGHC and KCDC collectively made capital contributions (net of allocation fees) and loans to 800 Superior NMTC Investment Fund II LLC and 800 Superior NMTC Investment Fund I LLC (collectively, the “Investment Funds”) under a qualified New Markets Tax Credit (“NMTC”) program. The NMTC program was provided for in the Community Renewal Tax Relief Act of 2000 (the “Act”) and is intended to induce capital investment in qualified lower income communities. The Act permits taxpayers to claim credits against their federal income taxes for up to </t>
    </r>
    <r>
      <rPr>
        <sz val="10"/>
        <color rgb="FF000000"/>
        <rFont val="Inherit"/>
      </rPr>
      <t>39%</t>
    </r>
    <r>
      <rPr>
        <sz val="10"/>
        <color theme="1"/>
        <rFont val="Inherit"/>
      </rPr>
      <t xml:space="preserve"> of qualified investments in the equity of community development entities (“CDEs”). CDEs are privately managed investment institutions that are certified to make qualified low-income community investments (“QLICIs”).</t>
    </r>
  </si>
  <si>
    <r>
      <t xml:space="preserve">In addition to the capital contributions and loans from the Company, NGHC and KCDC, as part of the transaction, the Investment Funds received, directly and indirectly, proceeds of approximately </t>
    </r>
    <r>
      <rPr>
        <sz val="10"/>
        <color rgb="FF000000"/>
        <rFont val="Inherit"/>
      </rPr>
      <t>$8,000</t>
    </r>
    <r>
      <rPr>
        <sz val="10"/>
        <color theme="1"/>
        <rFont val="Inherit"/>
      </rPr>
      <t xml:space="preserve"> from </t>
    </r>
    <r>
      <rPr>
        <sz val="10"/>
        <color rgb="FF000000"/>
        <rFont val="Inherit"/>
      </rPr>
      <t>two</t>
    </r>
    <r>
      <rPr>
        <sz val="10"/>
        <color theme="1"/>
        <rFont val="Inherit"/>
      </rPr>
      <t xml:space="preserve"> loans originating from state and local governments of Ohio. These loans are each for a period of </t>
    </r>
    <r>
      <rPr>
        <sz val="10"/>
        <color rgb="FF000000"/>
        <rFont val="Times New Roman"/>
        <family val="1"/>
      </rPr>
      <t>15</t>
    </r>
    <r>
      <rPr>
        <sz val="10"/>
        <color theme="1"/>
        <rFont val="Inherit"/>
      </rPr>
      <t xml:space="preserve"> years and have a weighted average interest rate approximately of </t>
    </r>
    <r>
      <rPr>
        <sz val="10"/>
        <color rgb="FF000000"/>
        <rFont val="Times New Roman"/>
        <family val="1"/>
      </rPr>
      <t>2.0%</t>
    </r>
    <r>
      <rPr>
        <sz val="10"/>
        <color theme="1"/>
        <rFont val="Inherit"/>
      </rPr>
      <t xml:space="preserve"> per annum. </t>
    </r>
  </si>
  <si>
    <r>
      <t xml:space="preserve">The Investment Funds then contributed the loan proceeds and capital contributions of </t>
    </r>
    <r>
      <rPr>
        <sz val="10"/>
        <color rgb="FF000000"/>
        <rFont val="Inherit"/>
      </rPr>
      <t>$19,400</t>
    </r>
    <r>
      <rPr>
        <sz val="10"/>
        <color theme="1"/>
        <rFont val="Inherit"/>
      </rPr>
      <t xml:space="preserve"> to </t>
    </r>
    <r>
      <rPr>
        <sz val="10"/>
        <color rgb="FF000000"/>
        <rFont val="Inherit"/>
      </rPr>
      <t>two</t>
    </r>
    <r>
      <rPr>
        <sz val="10"/>
        <color theme="1"/>
        <rFont val="Inherit"/>
      </rPr>
      <t xml:space="preserve"> CDEs, which, in turn, loaned the funds on similar terms to 800 Superior, LLC. The proceeds of the loans from the CDEs (including loans representing the capital contribution made by KCDC, net of allocation fees) will be used to fund the capital improvement project. As collateral for these loans, the Company has granted a security interest in the assets acquired with the loan proceeds.</t>
    </r>
  </si>
  <si>
    <r>
      <t xml:space="preserve">The Company and NGHC are each entitled to receive an equal portion of </t>
    </r>
    <r>
      <rPr>
        <sz val="10"/>
        <color rgb="FF000000"/>
        <rFont val="Inherit"/>
      </rPr>
      <t>49%</t>
    </r>
    <r>
      <rPr>
        <sz val="10"/>
        <color theme="1"/>
        <rFont val="Inherit"/>
      </rPr>
      <t xml:space="preserve"> of the benefits derived from the NMTCs generated by 800 Superior Investment Fund II LLC, while KCDC is entitled to the remaining </t>
    </r>
    <r>
      <rPr>
        <sz val="10"/>
        <color rgb="FF000000"/>
        <rFont val="Inherit"/>
      </rPr>
      <t>51%</t>
    </r>
    <r>
      <rPr>
        <sz val="10"/>
        <color theme="1"/>
        <rFont val="Inherit"/>
      </rPr>
      <t xml:space="preserve">. The NMTC is subject to 100% recapture for a period of </t>
    </r>
    <r>
      <rPr>
        <sz val="10"/>
        <color rgb="FF000000"/>
        <rFont val="Inherit"/>
      </rPr>
      <t>7 years</t>
    </r>
    <r>
      <rPr>
        <sz val="10"/>
        <color theme="1"/>
        <rFont val="Inherit"/>
      </rPr>
      <t xml:space="preserve"> as provided in the Internal Revenue Code. During this seven-year compliance period, the entities involved are required to be in compliance with various regulations and contractual provisions that apply to the NMTC arrangement. Non-compliance with applicable requirements could result in the projected tax benefits not being realized and, therefore, could require the Company to indemnify KCDC for any loss or recapture of NMTCs related to the financing until such time as the obligation to deliver tax benefits is relieved. The Company does not anticipate any credit recaptures will be required in connection with this arrangement. In addition, this transaction includes a put/call provision whereby the Company may be obligated or entitled to repurchase KCDC's interest in the Investment Funds in September 2019 at the end of the recapture period. The Company believes that KCDC will exercise its put option and, therefore, attributed an insignificant value to the put/call.</t>
    </r>
  </si>
  <si>
    <r>
      <t xml:space="preserve">The Company has determined that the Investment Funds are variable interest entities (“VIEs”). The ongoing activities of the Investment Funds - collecting and remitting interest and fees and NMTC compliance - were all considered in the initial design and are not expected to significantly affect economic performance throughout the life of the Investment Funds. When determining whether to consolidate the Investment Funds, Company management considered the contractual arrangements that obligate it to deliver tax benefits and provide various other guarantees to the structure, KCDC's lack of a material interest in the underlying economics of the project, and the fact that the Company is obligated to absorb losses of the Investment Funds. Also, the Company has a </t>
    </r>
    <r>
      <rPr>
        <sz val="10"/>
        <color rgb="FF000000"/>
        <rFont val="Inherit"/>
      </rPr>
      <t>13.2%</t>
    </r>
    <r>
      <rPr>
        <sz val="10"/>
        <color theme="1"/>
        <rFont val="Inherit"/>
      </rPr>
      <t xml:space="preserve"> ownership in NGHC. The Company concluded that it was the primary beneficiary and consolidated the Investment Funds, as VIEs, in accordance with the accounting standard for consolidation. KCDC's contribution, net of syndication fees, is included as accrued liability in the accompanying condensed consolidated balance sheets. Direct costs incurred in structuring the financing arrangement are deferred and will be recognized as expense over the term of the loans. Incremental costs to maintain the structure during the compliance period are recognized as incurred.</t>
    </r>
  </si>
  <si>
    <t>Shareholder Equity and Accumulated Other Comprehensive Income (Loss)</t>
  </si>
  <si>
    <t>Equity [Abstract]</t>
  </si>
  <si>
    <t xml:space="preserve">Stockholder's Equity and Accumulated Other Comprehensive Income (Loss) </t>
  </si>
  <si>
    <t xml:space="preserve">Issuance of Common Stock </t>
  </si>
  <si>
    <t>During January and February 2015, the Company issued an aggregate of 3,450,000 shares of Common Stock in an underwritten public offering. Proceeds received from this offering were $172,500. Fees and expenses related to the offering were approximately $250.</t>
  </si>
  <si>
    <t>Issuances of Preferred Stock</t>
  </si>
  <si>
    <t>On March 19, 2015, the Company completed a public offering of 6,600,000 of its depositary shares, each representing a 1/40th interest in a share of its 7.50% Non-Cumulative Preferred Stock, Series D, $0.01 par value per share (the "Series D Preferred Stock"), with a liquidation preference of $1,000 per share (equivalent to $25 per depositary share). Each depositary share entitles the holder to a proportional fractional interest in all rights and preferences of the Series D Preferred Stock represented thereby (including any dividend, liquidation, redemption and voting rights). Dividends on the Series D Preferred Stock represented by the depositary shares will be payable on the liquidation preference amount, on a non-cumulative basis, when, as and if declared by the Company’s board of directors, at a rate of 7.50% per annum, quarterly in arrears, on March 15, June 15, September 15, and December 15 of each year, beginning on June 15, 2015, from and including the date of original issuance. The Series D Preferred Stock represented by the depositary shares is not redeemable prior to March 19, 2020. After that date, the Company may redeem at its option, in whole or in part, the Series D Preferred Stock represented by the depositary shares at a redemption price of $1,000 per share (equivalent to $25 per depositary share) plus any declared and unpaid dividends for prior dividend periods and accrued but unpaid dividends (whether or not declared) for the then current dividend period. On March 19, 2015, the underwriters exercised, in part, their over-allotment option with respect to 700,000 additional depositary shares, each representing a 1/40th interest in a share of Series D Preferred Stock, on the same terms and conditions as the original issuance. A total of 7,300,000 depositary shares (equivalent to 182,500 shares of Series D Preferred Stock) were issued. Net proceeds from this offering, including the over-allotment, were $176,511. In addition, the Company incurred $5,989 in underwriting discount and commissions and expenses, which were recognized as a reduction to additional paid-in capital.</t>
  </si>
  <si>
    <t>Stockholders' Equity</t>
  </si>
  <si>
    <t>The following table summarizes the ownership components of total stockholders' equity:</t>
  </si>
  <si>
    <t>AmTrust</t>
  </si>
  <si>
    <t>Non-Controlling Interest</t>
  </si>
  <si>
    <t xml:space="preserve">Balance, December 31, </t>
  </si>
  <si>
    <t>Net income (loss)</t>
  </si>
  <si>
    <t>(64</t>
  </si>
  <si>
    <t>Unrealized holding gain (loss)</t>
  </si>
  <si>
    <t>Reclassification adjustment</t>
  </si>
  <si>
    <t>(415</t>
  </si>
  <si>
    <t>(1,945</t>
  </si>
  <si>
    <t>Foreign currency translation</t>
  </si>
  <si>
    <t>(65,353</t>
  </si>
  <si>
    <t>Unrealized gain on interest rate swap</t>
  </si>
  <si>
    <t>Extinguishment of 2021 senior notes</t>
  </si>
  <si>
    <t>(3,345</t>
  </si>
  <si>
    <t>Share exercises, compensation and other</t>
  </si>
  <si>
    <t>Common share issuance (purchase), net</t>
  </si>
  <si>
    <t>Common share dividends</t>
  </si>
  <si>
    <t>(20,590</t>
  </si>
  <si>
    <t>(15,064</t>
  </si>
  <si>
    <t>Preferred stock issuance, net of fees</t>
  </si>
  <si>
    <t>Preferred stock dividends</t>
  </si>
  <si>
    <t>(1,941</t>
  </si>
  <si>
    <t>Capital contribution/(distribution), net</t>
  </si>
  <si>
    <t>(611</t>
  </si>
  <si>
    <t>Balance, March 31,</t>
  </si>
  <si>
    <t>During the three months ended March 31, 2015, net income related to non-controlling interest was $3,761. Additionally, net income related to redeemable non-controlling interest was $322. Net income for AmTrust, Non-controlling interest and Redeemable non-controlling interest totaled $164,148 for the three months ended March 31, 2015.</t>
  </si>
  <si>
    <t>Accumulated Other Comprehensive Income (Loss)</t>
  </si>
  <si>
    <t>The following table summarizes the activities and components of accumulated other comprehensive income (loss):</t>
  </si>
  <si>
    <t>Foreign Currency Items</t>
  </si>
  <si>
    <t>Unrealized Gains (Losses) on Investments</t>
  </si>
  <si>
    <t>Interest Rate Swap Hedge</t>
  </si>
  <si>
    <t>Net Benefit Plan Assets and Obligations Recognized in Stockholders' Equity</t>
  </si>
  <si>
    <t>Balance, December 31, 2014</t>
  </si>
  <si>
    <t>(14,776</t>
  </si>
  <si>
    <t>(1,321</t>
  </si>
  <si>
    <t>(2,793</t>
  </si>
  <si>
    <t>Other comprehensive income before reclassification</t>
  </si>
  <si>
    <t>(100,543</t>
  </si>
  <si>
    <t>(89,317</t>
  </si>
  <si>
    <t>Amounts reclassed from accumulated other comprehensive income</t>
  </si>
  <si>
    <t>(638</t>
  </si>
  <si>
    <t>Income tax expense</t>
  </si>
  <si>
    <t>(3,692</t>
  </si>
  <si>
    <t>(14</t>
  </si>
  <si>
    <t>Net current-period other comprehensive income</t>
  </si>
  <si>
    <t>(58,471</t>
  </si>
  <si>
    <t>Balance, March 31, 2015</t>
  </si>
  <si>
    <t>(80,129</t>
  </si>
  <si>
    <t>(1,294</t>
  </si>
  <si>
    <t>(2,348</t>
  </si>
  <si>
    <t>Balance December 31, 2013</t>
  </si>
  <si>
    <t>(7,023</t>
  </si>
  <si>
    <t>(1,985</t>
  </si>
  <si>
    <t>(1,738</t>
  </si>
  <si>
    <t>(8,164</t>
  </si>
  <si>
    <t>(2,992</t>
  </si>
  <si>
    <t>Income tax benefit (expense)</t>
  </si>
  <si>
    <t>(816</t>
  </si>
  <si>
    <t>(20,961</t>
  </si>
  <si>
    <t>(103</t>
  </si>
  <si>
    <t>(21,880</t>
  </si>
  <si>
    <t>Net current-period other comprehensive income (loss)</t>
  </si>
  <si>
    <t>Balance, March 31, 2014</t>
  </si>
  <si>
    <t>(1,793</t>
  </si>
  <si>
    <t>Contingent Liabilities</t>
  </si>
  <si>
    <t>Commitments and Contingencies Disclosure [Abstract]</t>
  </si>
  <si>
    <t>Litigation</t>
  </si>
  <si>
    <t>From time to time, the Company is subject to routine legal proceedings, including arbitrations, arising in the ordinary course of business. The Company’s insurance subsidiaries are named as defendants in various legal actions arising principally from claims made under insurance policies and contracts. Those actions are considered by the Company in estimating the loss and LAE reserves. The Company’s management believes the resolution of those actions will not have a material adverse effect on the Company’s financial position or results of operations.</t>
  </si>
  <si>
    <t>Segments</t>
  </si>
  <si>
    <t>Segment Reporting [Abstract]</t>
  </si>
  <si>
    <t>The Company currently operates three business segments: Small Commercial Business; Specialty Risk and Extended Warranty; and Specialty Program. The Company also has a former segment, Personal Lines Reinsurance, which is in run-off and is now included within its Corporate and Other segment. The Corporate and Other segment also represents the activities of the holding company as well as a portion of service and fee revenue. In determining total assets (excluding cash and invested assets) by segment, the Company identifies those assets that are attributable to a particular segment such as deferred acquisition cost, reinsurance recoverable, goodwill, intangible assets and prepaid reinsurance while the remaining assets are allocated based on gross written premium by segment. In determining cash and invested assets by segment, the Company matches certain identifiable liabilities such as unearned premium and loss and loss adjustment expense reserves by segment. The remaining cash and invested assets are then allocated based on gross written premium by segment. Investment income and realized gains (losses) are determined by calculating an overall annual return on cash and invested assets and applying that overall return to the cash and invested assets by segment. Ceding commission revenue is allocated to each segment based on that segment’s proportionate share of the Company’s overall acquisition costs. Interest expense is allocated based on gross written premium by segment. Income taxes are allocated on a pro-rata basis based on the Company’s effective tax rate. Additionally, management reviews the performance of underwriting income in assessing the performance of and making decisions regarding the allocation of resources to the segments. Underwriting income excludes, primarily, service and fee revenue, investment income and other revenues, other expenses, interest expense and income taxes. Management believes that providing this information in this manner is essential to providing Company’s stockholders with an understanding of the Company’s business and operating performance.</t>
  </si>
  <si>
    <t>During each of the three months ended March 31, 2015 and 2014, the Company's Specialty Program segment derived over ten percent of its gross written premium primarily from one agent.</t>
  </si>
  <si>
    <r>
      <t xml:space="preserve">The following tables summarize the results of operations of the business segments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t>
    </r>
  </si>
  <si>
    <t>Small Commercial Business</t>
  </si>
  <si>
    <t>Specialty Risk and Extended Warranty</t>
  </si>
  <si>
    <t>Specialty Program</t>
  </si>
  <si>
    <t>Corporate and  Other</t>
  </si>
  <si>
    <t>Three months ended March 31, 2015:</t>
  </si>
  <si>
    <t>Gross written premium</t>
  </si>
  <si>
    <t>(99,249</t>
  </si>
  <si>
    <t>(36,005</t>
  </si>
  <si>
    <t>(93,812</t>
  </si>
  <si>
    <t>(274,346</t>
  </si>
  <si>
    <t>(208,640</t>
  </si>
  <si>
    <t>(130,297</t>
  </si>
  <si>
    <t>(613,283</t>
  </si>
  <si>
    <t>Acquisition costs and other underwriting expenses</t>
  </si>
  <si>
    <t>(109,679</t>
  </si>
  <si>
    <t>(70,265</t>
  </si>
  <si>
    <t>(51,732</t>
  </si>
  <si>
    <t>(231,676</t>
  </si>
  <si>
    <t>(384,025</t>
  </si>
  <si>
    <t>(278,905</t>
  </si>
  <si>
    <t>(182,029</t>
  </si>
  <si>
    <t>(844,959</t>
  </si>
  <si>
    <t>Underwriting income</t>
  </si>
  <si>
    <t>Service and fee income</t>
  </si>
  <si>
    <t>Investment income and realized gain</t>
  </si>
  <si>
    <t>(51,251</t>
  </si>
  <si>
    <t>(26,780</t>
  </si>
  <si>
    <t>(20,426</t>
  </si>
  <si>
    <t>(98,457</t>
  </si>
  <si>
    <t>(7,791</t>
  </si>
  <si>
    <t>(4,072</t>
  </si>
  <si>
    <t>(3,106</t>
  </si>
  <si>
    <t>(14,969</t>
  </si>
  <si>
    <t>Foreign currency gain</t>
  </si>
  <si>
    <t>Gain on life settlement contracts</t>
  </si>
  <si>
    <t>(8,149</t>
  </si>
  <si>
    <t>(32,602</t>
  </si>
  <si>
    <t>(785</t>
  </si>
  <si>
    <t>(5,276</t>
  </si>
  <si>
    <t>(46,812</t>
  </si>
  <si>
    <t>Equity in earnings of unconsolidated subsidiary  – related party</t>
  </si>
  <si>
    <t>Three months ended March 31, 2014:</t>
  </si>
  <si>
    <t>(270,312</t>
  </si>
  <si>
    <t>(9,600</t>
  </si>
  <si>
    <t>(27,610</t>
  </si>
  <si>
    <t>(301,230</t>
  </si>
  <si>
    <t>(255,122</t>
  </si>
  <si>
    <t>(183,120</t>
  </si>
  <si>
    <t>(116,160</t>
  </si>
  <si>
    <t>(4,168</t>
  </si>
  <si>
    <t>(558,570</t>
  </si>
  <si>
    <t>(88,028</t>
  </si>
  <si>
    <t>(52,865</t>
  </si>
  <si>
    <t>(43,886</t>
  </si>
  <si>
    <t>(1,830</t>
  </si>
  <si>
    <t>(186,609</t>
  </si>
  <si>
    <t>(343,150</t>
  </si>
  <si>
    <t>(235,985</t>
  </si>
  <si>
    <t>(160,046</t>
  </si>
  <si>
    <t>(5,998</t>
  </si>
  <si>
    <t>(745,179</t>
  </si>
  <si>
    <t>(49,359</t>
  </si>
  <si>
    <t>(23,509</t>
  </si>
  <si>
    <t>(14,723</t>
  </si>
  <si>
    <t>(87,591</t>
  </si>
  <si>
    <t>(6,479</t>
  </si>
  <si>
    <t>(3,086</t>
  </si>
  <si>
    <t>(1,932</t>
  </si>
  <si>
    <t>(11,497</t>
  </si>
  <si>
    <t>Foreign currency loss</t>
  </si>
  <si>
    <t>(1,852</t>
  </si>
  <si>
    <t>(3,982</t>
  </si>
  <si>
    <t>(16,607</t>
  </si>
  <si>
    <t>(173</t>
  </si>
  <si>
    <t>(6,682</t>
  </si>
  <si>
    <t>(27,444</t>
  </si>
  <si>
    <r>
      <t xml:space="preserve">The following tables summarize net earned premium by major line of business, by segment,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
    </r>
  </si>
  <si>
    <t>Small</t>
  </si>
  <si>
    <t>Commercial</t>
  </si>
  <si>
    <t>Business</t>
  </si>
  <si>
    <t>Specialty</t>
  </si>
  <si>
    <t>Risk and</t>
  </si>
  <si>
    <t>Extended</t>
  </si>
  <si>
    <t>Warranty</t>
  </si>
  <si>
    <t>Program</t>
  </si>
  <si>
    <t>Three months Ended March 31, 2015:</t>
  </si>
  <si>
    <t>Workers' compensation</t>
  </si>
  <si>
    <t>Other liability</t>
  </si>
  <si>
    <t>Commercial auto and liability, physical damage</t>
  </si>
  <si>
    <t>Medical malpractice</t>
  </si>
  <si>
    <t>Total net earned premium</t>
  </si>
  <si>
    <t>Three months Ended March 31, 2014:</t>
  </si>
  <si>
    <r>
      <t xml:space="preserve">The following tables summarize total assets of the business segments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</si>
  <si>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Specialty Risk and Extended Warranty</t>
  </si>
  <si>
    <t>Corporate and Other</t>
  </si>
  <si>
    <t>Subsequent Event</t>
  </si>
  <si>
    <t>Subsequent Events [Abstract]</t>
  </si>
  <si>
    <t>On May 6, 2015, the Company entered into a definitive agreement to acquire Warranty Solutions (“Warranty Solutions”) from Wells Fargo for approximately $152,000. Warranty Solutions designs, markets, administers and underwrites vehicle service contracts for new and used automobiles through a national network of more than 70 active agencies, and 1,500 franchised and independent dealers. The acquisition is subject to regulatory approval and is expected to close in the third quarter of 2015. Warranty Solutions is comprised of Warranty Solutions Management Corporation, Heritage Indemnity Company, Westlake Insurance Company Ltd., Warranty Solutions Administrative Services, WS Aftermarket Services Corporation and Heritage Mechanical Breakdown Corporation.</t>
  </si>
  <si>
    <t>Investments (Tables)</t>
  </si>
  <si>
    <t>Amortized Cost, Estimated Market Value and Gross Unrealized Appreciation and Depreciation of Available-for-sale Securities</t>
  </si>
  <si>
    <t>Amortized Cost, Estimated Market Value and Gross Unrealized Appreciation and Depreciation of Trading Securities</t>
  </si>
  <si>
    <t>Summary of Available for Sale Fixed Securities by Contractual Maturity</t>
  </si>
  <si>
    <t>Net Investment Income</t>
  </si>
  <si>
    <t>Other than Temporary Impairment, Credit Losses Recognized in Earnings</t>
  </si>
  <si>
    <t>Summary of Gross Unrealized Losses of Fixed-maturities and Equity Securities</t>
  </si>
  <si>
    <t>Notional Amounts of Interest Rate Swaps by Remaining Maturity</t>
  </si>
  <si>
    <t>Fair Values of Restricted Assets</t>
  </si>
  <si>
    <r>
      <t xml:space="preserve">The fair values of the Company's restricted assets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are as follows:</t>
    </r>
  </si>
  <si>
    <t>Fair Value of Financial Instruments (Tables)</t>
  </si>
  <si>
    <t>Fair Value Measurement of Financial Assets and Financial Liabilities on Recurring Basis</t>
  </si>
  <si>
    <t>Changes in Fair Value of Level 3 Financial Assets And Liabilities</t>
  </si>
  <si>
    <t>Schedule of Reconciliation of Net Income</t>
  </si>
  <si>
    <t>Premiums to be Paid for Each of Five Succeeding Fiscal Years to keep Life Insurance Policies in Force</t>
  </si>
  <si>
    <t>Increase or (Decrease) in Carrying Value of Investment in Life Insurance Policies</t>
  </si>
  <si>
    <t>Investment in Life Settlements (Tables)</t>
  </si>
  <si>
    <t>Deferred Policy Acquisitions Costs (Tables)</t>
  </si>
  <si>
    <t>Debt (Tables)</t>
  </si>
  <si>
    <t>Borrowings</t>
  </si>
  <si>
    <t>Aggregate Scheduled Maturities of Borrowings</t>
  </si>
  <si>
    <r>
      <t xml:space="preserve">Aggregate scheduled maturities of the Company’s outstanding debt at </t>
    </r>
    <r>
      <rPr>
        <sz val="10"/>
        <color rgb="FF000000"/>
        <rFont val="Inherit"/>
      </rPr>
      <t>March 31, 2015</t>
    </r>
    <r>
      <rPr>
        <sz val="10"/>
        <color theme="1"/>
        <rFont val="Inherit"/>
      </rPr>
      <t xml:space="preserve"> are:</t>
    </r>
  </si>
  <si>
    <t>Amount reflected in balance sheet for the 2021 Notes and 2044 Notes is net of unamortized original issue discount of $2,266 and $52,475, respectively.</t>
  </si>
  <si>
    <t>Amounts Recorded for Notes</t>
  </si>
  <si>
    <t>Trust Preferred Securities</t>
  </si>
  <si>
    <t>Acquisition Costs and Other Underwriting Expenses (Tables)</t>
  </si>
  <si>
    <t>Business Acquisitions Components Of Acquisition Related Costs</t>
  </si>
  <si>
    <t>Earnings Per Share (Tables)</t>
  </si>
  <si>
    <t>Summary of Elements Used in Calculating Basic and Diluted Earnings Per Share</t>
  </si>
  <si>
    <t>Share Based Compensation (Tables)</t>
  </si>
  <si>
    <t>Schedule of Option Granted, Exercised and Expired</t>
  </si>
  <si>
    <t>Summary of Restricted Stock and RSU Activity</t>
  </si>
  <si>
    <t>Schedule of Share-based Payment Award, Stock Options, Valuation Assumptions</t>
  </si>
  <si>
    <t>Income Taxes (Tables)</t>
  </si>
  <si>
    <t>Reconciliation of Statutory Income Tax Rate to Effective Tax Rate</t>
  </si>
  <si>
    <t>Related Party Transactions (Tables)</t>
  </si>
  <si>
    <t>Results of Operations Related to Reinsurance Agreements</t>
  </si>
  <si>
    <r>
      <t xml:space="preserve">The following is the effect on the Company’s results of operations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related to Maiden Reinsurance agreements:</t>
    </r>
  </si>
  <si>
    <t>Significant Acquisitions (Tables)</t>
  </si>
  <si>
    <t>Insco Dico Group</t>
  </si>
  <si>
    <t>Business Acquisition [Line Items]</t>
  </si>
  <si>
    <t>Schedule of Preliminary Assets Acquired and Liabilities Assumed</t>
  </si>
  <si>
    <t>OptaComp</t>
  </si>
  <si>
    <t>Shareholder Equity and Accumulated Other Comprehensive Income (Loss) (Tables)</t>
  </si>
  <si>
    <t>Ownership Components of Total Equity</t>
  </si>
  <si>
    <t>Schedule of Accumulated Other Comprehensive Income (Loss)</t>
  </si>
  <si>
    <t>Segments (Tables)</t>
  </si>
  <si>
    <t>Results of Operations of Business Segments</t>
  </si>
  <si>
    <t>Long Lived Assets and Total Assets of Business Segments</t>
  </si>
  <si>
    <t>Investments - Amortized Cost, Estimated Market Value and Gross Unrealized Appreciation and Depreciation of Available-for-sale Securities (Details) (USD $)</t>
  </si>
  <si>
    <t>Schedule of Available-for-sale Securities [Line Items]</t>
  </si>
  <si>
    <t>Original or amortized cost</t>
  </si>
  <si>
    <t>Market value</t>
  </si>
  <si>
    <t>Finance | Corporate bonds:</t>
  </si>
  <si>
    <t>Industrial | Corporate bonds:</t>
  </si>
  <si>
    <t>Utilities | Corporate bonds:</t>
  </si>
  <si>
    <t>Asset-backed securities</t>
  </si>
  <si>
    <t>Investments - Summary of Available for Sale Fixed Securities by Contractual Maturity (Details) (USD $)</t>
  </si>
  <si>
    <t>Investments (OTTI) (Details) (USD $)</t>
  </si>
  <si>
    <t>Other than Temporary Impairment, Credit Losses Recognized in Earnings [Line Items]</t>
  </si>
  <si>
    <t>Other-than-temporary impairment charges</t>
  </si>
  <si>
    <t>Investments - Summary of Gross Unrealized Losses of Fixed-maturities and Equity Securities (Details) (USD $)</t>
  </si>
  <si>
    <t>Contract</t>
  </si>
  <si>
    <t>No. of Positions Held</t>
  </si>
  <si>
    <t>Investments (Trading Securities) (Details) (USD $)</t>
  </si>
  <si>
    <t>Schedule of Trading Securities and Other Trading Assets [Line Items]</t>
  </si>
  <si>
    <t>Proceeds from sale of trading securities</t>
  </si>
  <si>
    <t>Investments - Net Investment Income (Details) (USD $)</t>
  </si>
  <si>
    <t>Schedule of Investment Income, Reported Amounts, by Category [Line Items]</t>
  </si>
  <si>
    <t>Gross investment income</t>
  </si>
  <si>
    <t>Investments - Notional Amounts of Interest Rate Swaps by Remaining Maturity (Details) (Interest rate swaps, USD $)</t>
  </si>
  <si>
    <t>After Ten years</t>
  </si>
  <si>
    <t>Investments - Fair Values of Restricted Assets (Details) (USD $)</t>
  </si>
  <si>
    <t>Restricted cash</t>
  </si>
  <si>
    <t>Total restricted cash and investments</t>
  </si>
  <si>
    <t>Investments - Additional Information (Details) (USD $)</t>
  </si>
  <si>
    <t>Investment</t>
  </si>
  <si>
    <t>Derivative</t>
  </si>
  <si>
    <t>Investment [Line Items]</t>
  </si>
  <si>
    <t>Proceeds from the sale of investments in available-for-sale securities</t>
  </si>
  <si>
    <t>Number of securities account for gross unrealized loss</t>
  </si>
  <si>
    <t>Number of interest rate swaps</t>
  </si>
  <si>
    <t>Interest rate swaps liability</t>
  </si>
  <si>
    <t>Securities sold but not yet purchased, at fair value</t>
  </si>
  <si>
    <t>Fair Value of Financial Instruments - Assets and Financial Liabilities on Recurring Basis (Detail) (USD $)</t>
  </si>
  <si>
    <t>Fair Value, Balance Sheet Grouping, Financial Statement Captions [Line Items]</t>
  </si>
  <si>
    <t>Fair value of assets</t>
  </si>
  <si>
    <t>Fair Value of liabilities</t>
  </si>
  <si>
    <t>Equity securities sold but not yet purchased, market</t>
  </si>
  <si>
    <t>Level 1 | Equity securities sold but not yet purchased, market</t>
  </si>
  <si>
    <t>Level 1 | Life settlement contract profit commission</t>
  </si>
  <si>
    <t>Level 1 | Derivatives</t>
  </si>
  <si>
    <t>Level 1 | U.S. treasury securities</t>
  </si>
  <si>
    <t>Level 1 | U.S. government agencies</t>
  </si>
  <si>
    <t>Level 1 | Municipal bonds</t>
  </si>
  <si>
    <t>Level 1 | Foreign government</t>
  </si>
  <si>
    <t>Level 1 | Finance | Corporate bonds:</t>
  </si>
  <si>
    <t>Level 1 | Industrial | Corporate bonds:</t>
  </si>
  <si>
    <t>Level 1 | Utilities | Corporate bonds:</t>
  </si>
  <si>
    <t>Level 1 | Commercial mortgage backed securities</t>
  </si>
  <si>
    <t>Level 1 | Agency backed</t>
  </si>
  <si>
    <t>Level 1 | Non-agency backed</t>
  </si>
  <si>
    <t>Level 1 | Asset-backed securities</t>
  </si>
  <si>
    <t>Level 1 | Short term investments</t>
  </si>
  <si>
    <t>Level 1 | Other investments</t>
  </si>
  <si>
    <t>Level 1 | Life settlement contracts</t>
  </si>
  <si>
    <t>Level 2 | Equity securities sold but not yet purchased, market</t>
  </si>
  <si>
    <t>Level 2 | Life settlement contract profit commission</t>
  </si>
  <si>
    <t>Level 2 | Derivatives</t>
  </si>
  <si>
    <t>Level 2 | U.S. treasury securities</t>
  </si>
  <si>
    <t>Level 2 | U.S. government agencies</t>
  </si>
  <si>
    <t>Level 2 | Municipal bonds</t>
  </si>
  <si>
    <t>Level 2 | Foreign government</t>
  </si>
  <si>
    <t>Level 2 | Finance | Corporate bonds:</t>
  </si>
  <si>
    <t>Level 2 | Industrial | Corporate bonds:</t>
  </si>
  <si>
    <t>Level 2 | Utilities | Corporate bonds:</t>
  </si>
  <si>
    <t>Level 2 | Commercial mortgage backed securities</t>
  </si>
  <si>
    <t>Level 2 | Agency backed</t>
  </si>
  <si>
    <t>Level 2 | Non-agency backed</t>
  </si>
  <si>
    <t>Level 2 | Asset-backed securities</t>
  </si>
  <si>
    <t>Level 2 | Short term investments</t>
  </si>
  <si>
    <t>Level 2 | Other investments</t>
  </si>
  <si>
    <t>Level 2 | Life settlement contracts</t>
  </si>
  <si>
    <t>Level 3 | Equity securities sold but not yet purchased, market</t>
  </si>
  <si>
    <t>Level 3 | Life settlement contract profit commission</t>
  </si>
  <si>
    <t>Level 3 | Derivatives</t>
  </si>
  <si>
    <t>Level 3 | U.S. treasury securities</t>
  </si>
  <si>
    <t>Level 3 | U.S. government agencies</t>
  </si>
  <si>
    <t>Level 3 | Municipal bonds</t>
  </si>
  <si>
    <t>Level 3 | Foreign government</t>
  </si>
  <si>
    <t>Level 3 | Finance | Corporate bonds:</t>
  </si>
  <si>
    <t>Level 3 | Industrial | Corporate bonds:</t>
  </si>
  <si>
    <t>Level 3 | Utilities | Corporate bonds:</t>
  </si>
  <si>
    <t>Level 3 | Commercial mortgage backed securities</t>
  </si>
  <si>
    <t>Level 3 | Agency backed</t>
  </si>
  <si>
    <t>Level 3 | Non-agency backed</t>
  </si>
  <si>
    <t>Level 3 | Asset-backed securities</t>
  </si>
  <si>
    <t>Level 3 | Short term investments</t>
  </si>
  <si>
    <t>Level 3 | Other investments</t>
  </si>
  <si>
    <t>Level 3 | Life settlement contracts</t>
  </si>
  <si>
    <t>Available-for-sale | Equity securities, available-for-sale</t>
  </si>
  <si>
    <t>Available-for-sale | Level 1 | Equity securities, available-for-sale</t>
  </si>
  <si>
    <t>Available-for-sale | Level 2 | Equity securities, available-for-sale</t>
  </si>
  <si>
    <t>Available-for-sale | Level 3 | Equity securities, available-for-sale</t>
  </si>
  <si>
    <t>Trading | Equity securities, available-for-sale</t>
  </si>
  <si>
    <t>Trading | Level 1 | Equity securities, available-for-sale</t>
  </si>
  <si>
    <t>Trading | Level 2 | Equity securities, available-for-sale</t>
  </si>
  <si>
    <t>Trading | Level 3 | Equity securities, available-for-sale</t>
  </si>
  <si>
    <t>Fair Value of Financial Instruments - Changes in Fair Value of Level 3 Financial Assets And Liabilities (Detail) (USD $)</t>
  </si>
  <si>
    <t>Jun. 30, 2014</t>
  </si>
  <si>
    <t>Jun. 30, 2013</t>
  </si>
  <si>
    <t>Fair Value, Net Derivative Asset (Liability) Measured on Recurring Basis, Unobservable Input Reconciliation [Roll Forward]</t>
  </si>
  <si>
    <t>Beginning Balance</t>
  </si>
  <si>
    <t>Ending Balance</t>
  </si>
  <si>
    <t>Fair Value of Financial Instruments - Reconciliation (Details) (USD $)</t>
  </si>
  <si>
    <t>Fair Value, Assets and Liabilities Measured on Recurring and Nonrecurring Basis [Line Items]</t>
  </si>
  <si>
    <t>Other Expenses</t>
  </si>
  <si>
    <t>Fair Value of Financial Instruments - Fair Value of Portfolio of Life Insurance Policies (Detail) (USD $)</t>
  </si>
  <si>
    <t>12 Months Ended</t>
  </si>
  <si>
    <t>Life Settlement Contracts, Fair Value Method [Abstract]</t>
  </si>
  <si>
    <t>81 years 4 months 24 days</t>
  </si>
  <si>
    <t>81 years 1 month 6 days</t>
  </si>
  <si>
    <t>Average life expectancy, months</t>
  </si>
  <si>
    <t>119 months</t>
  </si>
  <si>
    <t>121 months</t>
  </si>
  <si>
    <t>Average face amount per policy</t>
  </si>
  <si>
    <t>Implicit discount rate</t>
  </si>
  <si>
    <t>Fair Value of Financial Instruments - Increase or (Decrease) in Carrying Value of Investment in Life Insurance Policies (Detail) (USD $)</t>
  </si>
  <si>
    <t>Life expectancy Plus 4 Months</t>
  </si>
  <si>
    <t>Life expectancy Minus 4 Months</t>
  </si>
  <si>
    <t>Discount Plus 1%</t>
  </si>
  <si>
    <t>Discount Minus 1%</t>
  </si>
  <si>
    <t>Fair Value of Financial Instruments - Additional Information (Details) (USD $)</t>
  </si>
  <si>
    <t>Feb. 28, 2014</t>
  </si>
  <si>
    <t>Jan. 31, 2014</t>
  </si>
  <si>
    <t>Aug. 31, 2013</t>
  </si>
  <si>
    <t>Maximum investment in Limited Partnership and Hedge Funds</t>
  </si>
  <si>
    <t>Investment discount rate</t>
  </si>
  <si>
    <t>Discount rate</t>
  </si>
  <si>
    <t>Subordinated Debt</t>
  </si>
  <si>
    <t>Fair value</t>
  </si>
  <si>
    <t>NGHC</t>
  </si>
  <si>
    <t>Percentage of ownership in NGHC</t>
  </si>
  <si>
    <t>2.75% Convertible senior notes due 2044 (the 2044 Notes) | Senior Notes</t>
  </si>
  <si>
    <t>Debt instrument, stated interest rate</t>
  </si>
  <si>
    <t>6.125% Senior Note | Senior Notes</t>
  </si>
  <si>
    <t>Minimum</t>
  </si>
  <si>
    <t>Maximum</t>
  </si>
  <si>
    <t>Carrying value</t>
  </si>
  <si>
    <t>Fair value of investment in NGHC</t>
  </si>
  <si>
    <t>Investment in Life Settlements - Additional Information (Detail) (USD $)</t>
  </si>
  <si>
    <t>Aug. 31, 2011</t>
  </si>
  <si>
    <t>Schedule of Cost-method Investments [Line Items]</t>
  </si>
  <si>
    <t>Profits and losses of investment in life insurance policies and premium finance loans</t>
  </si>
  <si>
    <t>Investments in life settlements and cash value loans</t>
  </si>
  <si>
    <t>Percentage of ownership interest</t>
  </si>
  <si>
    <t>LSC Entities</t>
  </si>
  <si>
    <t>Number of entities with ownership interest</t>
  </si>
  <si>
    <t>Capital contributions</t>
  </si>
  <si>
    <t>Life settlement contracts | AmTrust</t>
  </si>
  <si>
    <t>NGHC | LSC Entities</t>
  </si>
  <si>
    <t>Investment in Life Settlements (Detail) (USD $)</t>
  </si>
  <si>
    <t>policy</t>
  </si>
  <si>
    <t>Number of Life Settlement Contracts</t>
  </si>
  <si>
    <t>Face Value</t>
  </si>
  <si>
    <t>Investment in Life Settlements - Additional Information (Footnotes) (Detail) (USD $)</t>
  </si>
  <si>
    <t>Life settlement contracts, number of contracts with fair value</t>
  </si>
  <si>
    <t>Total number of Life Settlement Contracts</t>
  </si>
  <si>
    <t>Life settlement contracts, number of contracts with no fair value</t>
  </si>
  <si>
    <t>Premiums paid for the preceding twelve month period for period ended</t>
  </si>
  <si>
    <t>Death benefit received</t>
  </si>
  <si>
    <t>Investment in Life Settlements - Premiums to be Paid (Detail) (Premiums Due On Life Settlement Contracts, USD $)</t>
  </si>
  <si>
    <t>Premiums Due On Life Settlement Contracts</t>
  </si>
  <si>
    <t>Life Insurance Premiums and Related Investment Income [Line Items]</t>
  </si>
  <si>
    <t>Deferred Policy Acquisitions Costs (Details) (USD $)</t>
  </si>
  <si>
    <t>Movement Analysis of Deferred Policy Acquisition Costs [Roll Forward]</t>
  </si>
  <si>
    <t>Beginning balance</t>
  </si>
  <si>
    <t>Ending balance</t>
  </si>
  <si>
    <t>Debt - Borrowings (Detail) (USD $)</t>
  </si>
  <si>
    <t>Debt Instrument [Line Items]</t>
  </si>
  <si>
    <t>Revolving credit facility</t>
  </si>
  <si>
    <t>Debt, Long-term and Short-term, Combined Amount, Total</t>
  </si>
  <si>
    <t>5.5% Convertible senior notes due 2021 (the 2021 Notes)</t>
  </si>
  <si>
    <t>Convertible senior notes</t>
  </si>
  <si>
    <t>2.75% Convertible senior notes due 2044 (the 2044 Notes)</t>
  </si>
  <si>
    <t>Debt - Credit Facilities (Details)</t>
  </si>
  <si>
    <t>USD ($)</t>
  </si>
  <si>
    <t>Sep. 12, 2014</t>
  </si>
  <si>
    <t>Letter of Credit</t>
  </si>
  <si>
    <t>LIBOR</t>
  </si>
  <si>
    <t>ING Bank</t>
  </si>
  <si>
    <t>GBP (£)</t>
  </si>
  <si>
    <t>Nov. 26, 2013</t>
  </si>
  <si>
    <t>Sagicor Europe Limited</t>
  </si>
  <si>
    <t>Comerica Bank</t>
  </si>
  <si>
    <t>Line of Credit</t>
  </si>
  <si>
    <t>Sep. 11, 2014</t>
  </si>
  <si>
    <t>Federal Funds Effective Swap Rate</t>
  </si>
  <si>
    <t>One Month London Interbank Offered Rate</t>
  </si>
  <si>
    <t>Base Rate</t>
  </si>
  <si>
    <t>Line of Credit Facility [Line Items]</t>
  </si>
  <si>
    <t>Term of the debt instrument</t>
  </si>
  <si>
    <t>5 years</t>
  </si>
  <si>
    <t>Line of credit, maximum borrowing capacity</t>
  </si>
  <si>
    <t>£ 235,000,000</t>
  </si>
  <si>
    <t>£ 200,000,000</t>
  </si>
  <si>
    <t>Line of credit, additional borrowing capacity</t>
  </si>
  <si>
    <t>Deferred finance costs</t>
  </si>
  <si>
    <t>Letters of credit, outstanding amount</t>
  </si>
  <si>
    <t>Credit agreement, remaining borrowing capacity</t>
  </si>
  <si>
    <t>Percentage of variable interest rate</t>
  </si>
  <si>
    <t>Interest rate at period end</t>
  </si>
  <si>
    <t>Fronting fee percentage</t>
  </si>
  <si>
    <t>Commitment fee percentage</t>
  </si>
  <si>
    <t>Funding percentage of collateral account</t>
  </si>
  <si>
    <t>Funding percentage required of collateral account upon occurrence of events</t>
  </si>
  <si>
    <t>Fee payable on secured portion of debt, percentage</t>
  </si>
  <si>
    <t>Fee payable on unsecured portion of debt, percentage</t>
  </si>
  <si>
    <t>Commitment fee for the unused capacity, percentage</t>
  </si>
  <si>
    <t>Availability of letters of credit</t>
  </si>
  <si>
    <t>Debt - Aggregate Scheduled Maturities of Borrowings (Detail) (USD $)</t>
  </si>
  <si>
    <t>Debt - Amounts Recorded for Notes (Detail) (USD $)</t>
  </si>
  <si>
    <t>Liability component</t>
  </si>
  <si>
    <t>Senior Notes</t>
  </si>
  <si>
    <t>Outstanding principal</t>
  </si>
  <si>
    <t>Senior Notes | 5.5% Convertible senior notes due 2021 (the 2021 Notes)</t>
  </si>
  <si>
    <t>Senior Notes | 2.75% Convertible senior notes due 2044 (the 2044 Notes)</t>
  </si>
  <si>
    <t>Debt - Trust Preferred Securities (Detail) (USD $)</t>
  </si>
  <si>
    <t>Aggregate Liquidation Amount of Trust Preferred Securities</t>
  </si>
  <si>
    <t>Aggregate Liquidation Amount of Common Securities</t>
  </si>
  <si>
    <t>Aggregate Principal Amount of Notes</t>
  </si>
  <si>
    <t>Stated Maturity of Notes</t>
  </si>
  <si>
    <t>Per Annum Interest Rate % of Notes</t>
  </si>
  <si>
    <t>Debt - Trust Preferred Securities (Footnotes) (Detail) (LIBOR)</t>
  </si>
  <si>
    <t>After tenth anniversary in 2015</t>
  </si>
  <si>
    <t>Debt instrument interest rate, margin</t>
  </si>
  <si>
    <t>After fifth anniversary in 2011</t>
  </si>
  <si>
    <t>After fifth anniversary in 2012</t>
  </si>
  <si>
    <t>Debt -5.5% Convertible Senior Note (Details) (USD $)</t>
  </si>
  <si>
    <t>2 Months Ended</t>
  </si>
  <si>
    <t>Feb. 27, 2015</t>
  </si>
  <si>
    <t>Jan. 31, 2012</t>
  </si>
  <si>
    <t>day</t>
  </si>
  <si>
    <t>Extinguishment of debt</t>
  </si>
  <si>
    <t>Convertible Notes Payable | 5.5% Convertible senior notes due 2021 (the 2021 Notes)</t>
  </si>
  <si>
    <t>Debt instrument, face amount</t>
  </si>
  <si>
    <t>Threshold percentage of stock price trigger</t>
  </si>
  <si>
    <t>Debt Instrument, Convertible, Threshold Trading Days</t>
  </si>
  <si>
    <t>Threshold consecutive trading days</t>
  </si>
  <si>
    <t>30 days</t>
  </si>
  <si>
    <t>Shares issued per thousand dollars of principal amount</t>
  </si>
  <si>
    <t>Conversion rate, amount</t>
  </si>
  <si>
    <t>Initial conversion price of per share of Common Stock</t>
  </si>
  <si>
    <t>Redemption price, percentage</t>
  </si>
  <si>
    <t>Conversion rate for conversion of convertible senior notes</t>
  </si>
  <si>
    <t>Principal amount of convertible notes</t>
  </si>
  <si>
    <t>Submitted for conversion, amount</t>
  </si>
  <si>
    <t>Convertible Notes Payable | 2.75% Convertible senior notes due 2044 (the 2044 Notes)</t>
  </si>
  <si>
    <t>5.5% Convertible senior notes due 2021 (the 2021 Notes) | Convertible Notes Payable</t>
  </si>
  <si>
    <t>Debt -2.75% Senior notes (Details) (USD $)</t>
  </si>
  <si>
    <t>Placement fees in connection with common securities issuance</t>
  </si>
  <si>
    <t>Convertible Notes Payable</t>
  </si>
  <si>
    <t>Equity component, net of tax</t>
  </si>
  <si>
    <t>2.75% Convertible senior notes due 2044 (the 2044 Notes) | Convertible Notes Payable</t>
  </si>
  <si>
    <t>Proceeds from issuance of debt</t>
  </si>
  <si>
    <t>Debt instrument, percentage of face amount</t>
  </si>
  <si>
    <t>Rate of accretion, percentage</t>
  </si>
  <si>
    <t>Accretion of principal, amount</t>
  </si>
  <si>
    <t>Contingent payment of principal or interest, amount</t>
  </si>
  <si>
    <t>Contingent Interest, average trading price, percentage</t>
  </si>
  <si>
    <t>Issue price for indenture at maturity</t>
  </si>
  <si>
    <t>Debt Instrument original discount</t>
  </si>
  <si>
    <t>Aggregate principal amount of convertible senior notes issued</t>
  </si>
  <si>
    <t>2.75% Convertible senior notes due 2044 (the 2044 Notes) | Convertible Notes Payable | Debt Instrument, Redemption, Period One</t>
  </si>
  <si>
    <t>2.75% Convertible senior notes due 2044 (the 2044 Notes) | Convertible Notes Payable | Debt Instrument, Redemption, Period Three</t>
  </si>
  <si>
    <t>2.75% Convertible senior notes due 2044 (the 2044 Notes) | Convertible Notes Payable | Debt Instrument, Redemption, Period Four</t>
  </si>
  <si>
    <t>2.75% Convertible senior notes due 2044 (the 2044 Notes) | Convertible Notes Payable | Debt Instrument, Redemption, Period Two</t>
  </si>
  <si>
    <t>2.75% Convertible senior notes due 2044 (the 2044 Notes) | Minimum | Convertible Notes Payable | Debt Instrument, Redemption, Period One</t>
  </si>
  <si>
    <t>Convertible, stock price trigger</t>
  </si>
  <si>
    <t>Debt -6.125% Note and Junior Subordinate Note (Details) (USD $)</t>
  </si>
  <si>
    <t>1 Months Ended</t>
  </si>
  <si>
    <t>Trust equity investment</t>
  </si>
  <si>
    <t>Interest expense related to trust preferred securities</t>
  </si>
  <si>
    <t>Maturity of interest rate swaps</t>
  </si>
  <si>
    <t>Placement fees amortization period</t>
  </si>
  <si>
    <t>30 years</t>
  </si>
  <si>
    <t>Senior Notes | 6.125% Senior Note</t>
  </si>
  <si>
    <t>Fee for debt instrument</t>
  </si>
  <si>
    <t>Increase(decrease) in interest rate</t>
  </si>
  <si>
    <t>Minimum | Senior Notes | 6.125% Senior Note</t>
  </si>
  <si>
    <t>Ratio of indebtedness to net capital</t>
  </si>
  <si>
    <t>Minimum | Increase in Leveraged Ratio by 30 Percent to 35 Percent | Senior Notes | 6.125% Senior Note</t>
  </si>
  <si>
    <t>Minimum | Increase in Leveraged Ratio by More than 35 Percent | Senior Notes | 6.125% Senior Note</t>
  </si>
  <si>
    <t>Maximum | Senior Notes | 6.125% Senior Note</t>
  </si>
  <si>
    <t>Maximum | Event of Default | Senior Notes | 6.125% Senior Note</t>
  </si>
  <si>
    <t>Number of days</t>
  </si>
  <si>
    <t>Grace period in case of acquisition</t>
  </si>
  <si>
    <t>18 months</t>
  </si>
  <si>
    <t>Debt Secured Loan Agreement and Promissory Note (Details) (USD $)</t>
  </si>
  <si>
    <t>0 Months Ended</t>
  </si>
  <si>
    <t>Aug. 29, 2014</t>
  </si>
  <si>
    <t>Dec. 31, 2012</t>
  </si>
  <si>
    <t>Loans</t>
  </si>
  <si>
    <t>Sep. 30, 2012</t>
  </si>
  <si>
    <t>loan</t>
  </si>
  <si>
    <t>Feb. 25, 2012</t>
  </si>
  <si>
    <t>Dec. 31, 2013</t>
  </si>
  <si>
    <t>Percentage of outstanding balance of loan in excess of fair value of aircraft</t>
  </si>
  <si>
    <t>Secured Loan</t>
  </si>
  <si>
    <t>7 years</t>
  </si>
  <si>
    <t>Monthly installment payment</t>
  </si>
  <si>
    <t>Debt instrument, maturity date range, end</t>
  </si>
  <si>
    <t>Balloon payment to be paid</t>
  </si>
  <si>
    <t>KEY Equipment Finance | Secured Loan</t>
  </si>
  <si>
    <t>State and Local Government of Ohio | Promissory Note</t>
  </si>
  <si>
    <t>Deferred costs</t>
  </si>
  <si>
    <t>State and Local Government of Ohio | 800 Superior LLC</t>
  </si>
  <si>
    <t>Number of loans</t>
  </si>
  <si>
    <t>State and Local Government of Ohio | 800 Superior LLC | Promissory Note</t>
  </si>
  <si>
    <t>15 years</t>
  </si>
  <si>
    <t>Average rate of interest</t>
  </si>
  <si>
    <t>MIHC</t>
  </si>
  <si>
    <t>MIHC | Promissory Note</t>
  </si>
  <si>
    <t>Acquisition Costs and Other Underwriting Expenses (Detail) (USD $)</t>
  </si>
  <si>
    <t>Disclosure Summary Of Components Of Acquisition Costs And Other Underwriting Expenses [Abstract]</t>
  </si>
  <si>
    <t>Earnings Per Share - Summary of Elements Used in Calculating Basic and Diluted Earnings Per Share (Detail) (USD $)</t>
  </si>
  <si>
    <t>Weighted average common shares outstanding - basic (in shares)</t>
  </si>
  <si>
    <t>Less: Weighted average participating shares outstanding (in shares)</t>
  </si>
  <si>
    <t>Net income per AmTrust Financial Services, Inc. common share - basic (usd per share)</t>
  </si>
  <si>
    <t>Net income allocated to AmTrust Financial Services, Inc. common shareholders</t>
  </si>
  <si>
    <t>Plus: Dilutive effect of stock options, convertible debt, other (in shares)</t>
  </si>
  <si>
    <t>Weighted average common shares outstanding - dilutive (in shares)</t>
  </si>
  <si>
    <t>Net income per AmTrust Financial Services, Inc. common shares - diluted (usd per share)</t>
  </si>
  <si>
    <t>Net Income (Loss) Available to Common Stockholders, Excluding Income Allocated to Nonredeemable Noncontrolling Interest, Basic</t>
  </si>
  <si>
    <t>Earnings Per Share - Additional Information (Detail)</t>
  </si>
  <si>
    <t>Anti-dilutive securities excluded from diluted earnings per share</t>
  </si>
  <si>
    <t>Share Based Compensation - Additional Information (Detail) (USD $)</t>
  </si>
  <si>
    <t>Dec. 31, 2010</t>
  </si>
  <si>
    <t>Share-based Compensation Arrangement by Share-based Payment Award [Line Items]</t>
  </si>
  <si>
    <t>Stock options, expiration term</t>
  </si>
  <si>
    <t>10 years</t>
  </si>
  <si>
    <t>Exercise period of vested option after employment relationship end</t>
  </si>
  <si>
    <t>3 months</t>
  </si>
  <si>
    <t>Weighted average grant date fair value of options granted</t>
  </si>
  <si>
    <t>Intrinsic value of the stock option exercised</t>
  </si>
  <si>
    <t>Intrinsic value of stock options</t>
  </si>
  <si>
    <t>Proceeds from Stock Options Exercised</t>
  </si>
  <si>
    <t>Excess tax benefit from award exercised</t>
  </si>
  <si>
    <t>Omnibus Incentive Plan</t>
  </si>
  <si>
    <t>Number of shares authorized for stock award, maximum</t>
  </si>
  <si>
    <t>Common stock remained available for grants</t>
  </si>
  <si>
    <t>Restricted Stock Units (RSUs) | Maximum</t>
  </si>
  <si>
    <t>Share based award, vesting period</t>
  </si>
  <si>
    <t>4 years</t>
  </si>
  <si>
    <t>Performance Share Units</t>
  </si>
  <si>
    <t>Total grants</t>
  </si>
  <si>
    <t>PSU's granted during the period</t>
  </si>
  <si>
    <t>Share Based Compensation - Schedule of Option Granted, Exercised and Expired (Detail) (USD $)</t>
  </si>
  <si>
    <t>Cancelled or terminated</t>
  </si>
  <si>
    <t>Outstanding end of period</t>
  </si>
  <si>
    <t>Weighted Average Exercise Price</t>
  </si>
  <si>
    <t>Share Based Compensation (Weighted average assumptions) (Details)</t>
  </si>
  <si>
    <t>Risk-free interest rate</t>
  </si>
  <si>
    <t>Weighted average expected lives in years</t>
  </si>
  <si>
    <t>6 years 3 months</t>
  </si>
  <si>
    <t>Dividend rate</t>
  </si>
  <si>
    <t>Forfeiture rate</t>
  </si>
  <si>
    <t>Share Based Compensation - Summary of Restricted Stock and RSU Activity (Detail) (USD $)</t>
  </si>
  <si>
    <t>Shares or Units</t>
  </si>
  <si>
    <t>Restricted Stock and Restricted Stock Unit [Member]</t>
  </si>
  <si>
    <t>Weighted-Average Grant Date Fair Value</t>
  </si>
  <si>
    <t>Income Taxes - Reconciliation of Statutory Federal Income Tax Rate to Effective Tax Rate (Detail) (USD $)</t>
  </si>
  <si>
    <t>Income (loss) of non-includible foreign subsidiaries</t>
  </si>
  <si>
    <t>Income Taxes - Reconciliation of Statutory Federal Income Tax Rate to Effective Tax Rate (Footnotes) (Detail)</t>
  </si>
  <si>
    <t>Federal statutory rate</t>
  </si>
  <si>
    <t>Income Taxes - Additional Information (Detail) (USD $)</t>
  </si>
  <si>
    <t>Operating Loss Carryforwards [Line Items]</t>
  </si>
  <si>
    <t>Operating Loss Carryforwards, Limitation on Use Per Year</t>
  </si>
  <si>
    <t>Increase in effective tax rate</t>
  </si>
  <si>
    <t>Domestic Tax Authority [Member]</t>
  </si>
  <si>
    <t>Operating Loss Carryforwards</t>
  </si>
  <si>
    <t>Foreign Tax Authority [Member]</t>
  </si>
  <si>
    <t>Related Party Transactions (Maiden) (Details) (USD $)</t>
  </si>
  <si>
    <t>Mar. 05, 2013</t>
  </si>
  <si>
    <t>Dec. 31, 2007</t>
  </si>
  <si>
    <t>Sep. 30, 2007</t>
  </si>
  <si>
    <t>Apr. 30, 2011</t>
  </si>
  <si>
    <t>Apr. 01, 2011</t>
  </si>
  <si>
    <t>Related Party Transaction [Line Items]</t>
  </si>
  <si>
    <t>Brokerage commission</t>
  </si>
  <si>
    <t>Maiden Reinsurance Company</t>
  </si>
  <si>
    <t>Percentage of capital stock</t>
  </si>
  <si>
    <t>Assets managed under asset management agreement</t>
  </si>
  <si>
    <t>Maiden</t>
  </si>
  <si>
    <t>Percentage of reinsurance brokerage commissions</t>
  </si>
  <si>
    <t>Investment management fee</t>
  </si>
  <si>
    <t>AII</t>
  </si>
  <si>
    <t>Premiums, percentage assumed to net</t>
  </si>
  <si>
    <t>Percentage of reinsurance related losses assumed</t>
  </si>
  <si>
    <t>Ceding commission percentage of ceded written premiums</t>
  </si>
  <si>
    <t>Extension period of reinsurance agreement term</t>
  </si>
  <si>
    <t>3 years</t>
  </si>
  <si>
    <t>Increase (Decrease) in Stockholders Equity, Percentage</t>
  </si>
  <si>
    <t>Interest rate</t>
  </si>
  <si>
    <t>Interest expense on collateral loan</t>
  </si>
  <si>
    <t>Maiden Insurance</t>
  </si>
  <si>
    <t>Percentage of premiums</t>
  </si>
  <si>
    <t>Term of reinsurance agreement</t>
  </si>
  <si>
    <t>1 year</t>
  </si>
  <si>
    <t>Reinsurance ceded profit ratio</t>
  </si>
  <si>
    <t>Chief Executive Officer | Maiden Reinsurance Company</t>
  </si>
  <si>
    <t>Board of Directors Chairman | Maiden Reinsurance Company</t>
  </si>
  <si>
    <t>Director | Maiden Reinsurance Company</t>
  </si>
  <si>
    <t>Minimum | Maiden Reinsurance Company</t>
  </si>
  <si>
    <t>Asset management services fee percentage</t>
  </si>
  <si>
    <t>Average value of assets under management</t>
  </si>
  <si>
    <t>Minimum | AII</t>
  </si>
  <si>
    <t>Minimum | Maiden Insurance</t>
  </si>
  <si>
    <t>Expiration date reinsurance agreement</t>
  </si>
  <si>
    <t>Minimum | Maiden | AII</t>
  </si>
  <si>
    <t>Reinsurance ceded loss ratio</t>
  </si>
  <si>
    <t>Maximum | Maiden Reinsurance Company</t>
  </si>
  <si>
    <t>Maximum | Maiden Insurance</t>
  </si>
  <si>
    <t>Maximum | Maiden | AII</t>
  </si>
  <si>
    <t>Retail Business | Maiden | AII</t>
  </si>
  <si>
    <t>Note payable on collateral loan â€“ related party</t>
  </si>
  <si>
    <t>Maiden Reinsurance Company | AII</t>
  </si>
  <si>
    <t>Collateral debt issued by maiden insurance</t>
  </si>
  <si>
    <t>Related Party Transactions (Results of Operations Related to Reinsurance Agreements) (Detail) (USD $)</t>
  </si>
  <si>
    <t>Incurred loss and loss adjustment expense - ceded</t>
  </si>
  <si>
    <t>Premium written - ceded</t>
  </si>
  <si>
    <t>Ceding commission â€“ deferred</t>
  </si>
  <si>
    <t>Related Party Transactions (NGHC) (Details) (USD $)</t>
  </si>
  <si>
    <t>sqft</t>
  </si>
  <si>
    <t>Shares issued by the company as a part of the agreement</t>
  </si>
  <si>
    <t>Office area under lease</t>
  </si>
  <si>
    <t>Number of reportable entities</t>
  </si>
  <si>
    <t>License fee percentage</t>
  </si>
  <si>
    <t>Developmental services, percentage</t>
  </si>
  <si>
    <t>Technology services fee income</t>
  </si>
  <si>
    <t>Management fees</t>
  </si>
  <si>
    <t>Asset management fees payable</t>
  </si>
  <si>
    <t>Cost of acquiring office building</t>
  </si>
  <si>
    <t>Contribution towards payment for guaranties, percentage</t>
  </si>
  <si>
    <t>Private Placement | NGHC</t>
  </si>
  <si>
    <t>Gain on sale of investment</t>
  </si>
  <si>
    <t>Maximum | NGHC</t>
  </si>
  <si>
    <t>Minimum | NGHC</t>
  </si>
  <si>
    <t>800 Superior LLC</t>
  </si>
  <si>
    <t>800 Superior LLC | NGHC</t>
  </si>
  <si>
    <t>Percentage of profits and losses</t>
  </si>
  <si>
    <t>Office lease period</t>
  </si>
  <si>
    <t>Office lease expenses</t>
  </si>
  <si>
    <t>Related Party Transactions (ACP Re. Ltd) (Details) (USD $)</t>
  </si>
  <si>
    <t>Sep. 15, 2014</t>
  </si>
  <si>
    <t>Sep. 30, 2014</t>
  </si>
  <si>
    <t>Jan. 03, 2014</t>
  </si>
  <si>
    <t>Jul. 23, 2014</t>
  </si>
  <si>
    <t>Loss and LAE expense incurred</t>
  </si>
  <si>
    <t>Tower</t>
  </si>
  <si>
    <t>Contingent consideration liability</t>
  </si>
  <si>
    <t>NGHC | AII | Aggregate Stop Loss Retrocession Contract</t>
  </si>
  <si>
    <t>Percentage of ceding commission</t>
  </si>
  <si>
    <t>NGHC | Maximum</t>
  </si>
  <si>
    <t>NGHC | Minimum</t>
  </si>
  <si>
    <t>NGHC | CP Re | AII | Aggregate Stop Loss Reinsurance Agreement</t>
  </si>
  <si>
    <t>Aggregate stop loss reinsurance agreement</t>
  </si>
  <si>
    <t>Reinsurance agreement, term</t>
  </si>
  <si>
    <t>NGHC | CP Re | AII | Aggregate Stop Loss Retrocession Contract</t>
  </si>
  <si>
    <t>NGHC | ACP Re, Ltd | AII | Aggregate Stop Loss Retrocession Contract</t>
  </si>
  <si>
    <t>Receivable from Tower</t>
  </si>
  <si>
    <t>Tower | TIC</t>
  </si>
  <si>
    <t>Reinsured percentage</t>
  </si>
  <si>
    <t>Gross premium written, percentage</t>
  </si>
  <si>
    <t>Insurance commissions</t>
  </si>
  <si>
    <t>Tower | TIC | CL Reinsurance Agreement</t>
  </si>
  <si>
    <t>Percentage reinsured, minimum</t>
  </si>
  <si>
    <t>Assumed premiums</t>
  </si>
  <si>
    <t>ANA</t>
  </si>
  <si>
    <t>Insurance commission, percentage</t>
  </si>
  <si>
    <t>Term of agreement</t>
  </si>
  <si>
    <t>ACP Re, Ltd</t>
  </si>
  <si>
    <t>Numbers of companies</t>
  </si>
  <si>
    <t>Loans receivable</t>
  </si>
  <si>
    <t>Interest income</t>
  </si>
  <si>
    <t>ACP Re, Ltd | AII</t>
  </si>
  <si>
    <t>ACP Re, Ltd | AmTrust</t>
  </si>
  <si>
    <t>Annual fees</t>
  </si>
  <si>
    <t>ACP Re, Ltd | Tower</t>
  </si>
  <si>
    <t>Percentage of outstanding stock acquired</t>
  </si>
  <si>
    <t>ACP Re, Ltd | Scenario 1</t>
  </si>
  <si>
    <t>ACP Re, Ltd | Scenario 2 | Maximum</t>
  </si>
  <si>
    <t>ACP Re, Ltd | Scenario 3</t>
  </si>
  <si>
    <t>ACP Re, Ltd | Scenario 3 | Minimum</t>
  </si>
  <si>
    <t>ACP Re, Ltd | NG Re</t>
  </si>
  <si>
    <t>ACP Re, Ltd | NG Re | AII</t>
  </si>
  <si>
    <t>Earnout Payable | ACP Re, Ltd | AmTrust | Tower</t>
  </si>
  <si>
    <t>Contingent consideration arrangements, percentage of gross written premium</t>
  </si>
  <si>
    <t>Contingent consideration arrangements, maximum consideration</t>
  </si>
  <si>
    <t>Renewal Rights | Tower</t>
  </si>
  <si>
    <t>Assigned value</t>
  </si>
  <si>
    <t>Foreign Subsidiaries | ACP Re, Ltd | NG Re | AII</t>
  </si>
  <si>
    <t>Stock pledged as collateral, percentage</t>
  </si>
  <si>
    <t>US Subsidiaries | ACP Re, Ltd | NG Re | AII</t>
  </si>
  <si>
    <t>Related Party Transactions - Additional information (Detail) (USD $)</t>
  </si>
  <si>
    <t>Feb. 28, 2015</t>
  </si>
  <si>
    <t>Percentage of ownership</t>
  </si>
  <si>
    <t>Aircraft rental and landing fees</t>
  </si>
  <si>
    <t>59 Maiden Lane Associates, LLC</t>
  </si>
  <si>
    <t>Lease payments</t>
  </si>
  <si>
    <t>33 West Monroe Associates, LLC</t>
  </si>
  <si>
    <t>North Dearborn Building Company, L.P.</t>
  </si>
  <si>
    <t>Limited partnership interest</t>
  </si>
  <si>
    <t>Ownership interest, LP</t>
  </si>
  <si>
    <t>NGHC | North Dearborn Building Company, L.P.</t>
  </si>
  <si>
    <t>NA Advisors GP LLC [Member] | North Dearborn Building Company, L.P.</t>
  </si>
  <si>
    <t>Ownership interest, GP</t>
  </si>
  <si>
    <t>Profit interest, GP</t>
  </si>
  <si>
    <t>Chief Operating Officer [Member] | Maiden</t>
  </si>
  <si>
    <t>Board of Directors Chairman | Maiden</t>
  </si>
  <si>
    <t>Significant Acquisitions - Additional Information (Detail) (USD $)</t>
  </si>
  <si>
    <t>Jan. 06, 2015</t>
  </si>
  <si>
    <t>Mar. 02, 2015</t>
  </si>
  <si>
    <t>Oct. 01, 2014</t>
  </si>
  <si>
    <t>State</t>
  </si>
  <si>
    <t>Revenues</t>
  </si>
  <si>
    <t>Amortization of intangible asset related to LAE reserves</t>
  </si>
  <si>
    <t>Oryx Insurance Brokerage Inc. [Member]</t>
  </si>
  <si>
    <t>Payment towards acquisition</t>
  </si>
  <si>
    <t>Contingent consideration, term</t>
  </si>
  <si>
    <t>Decrease in commission expense</t>
  </si>
  <si>
    <t>Purchase price</t>
  </si>
  <si>
    <t>TMI Solutions [Member]</t>
  </si>
  <si>
    <t>CorePointe Insurance Company [Member]</t>
  </si>
  <si>
    <t>Number of sates the company wrote premiums</t>
  </si>
  <si>
    <t>Oryx Insurance Brokerage Inc. [Member] | Oryx Insurance Brokerage Inc. [Member]</t>
  </si>
  <si>
    <t>Number of agencies</t>
  </si>
  <si>
    <t>Agency Relationships [Member] | Insco Dico Group</t>
  </si>
  <si>
    <t>Intangibles acquired</t>
  </si>
  <si>
    <t>20 years</t>
  </si>
  <si>
    <t>Significant Acquisitions - Purchase Price Allocation (Details) (USD $)</t>
  </si>
  <si>
    <t>Total assets including goodwill</t>
  </si>
  <si>
    <t>Accrued liabilities</t>
  </si>
  <si>
    <t>New Market Tax Credit (Details) (USD $)</t>
  </si>
  <si>
    <t>Schedule of Tax Credit [Line Items]</t>
  </si>
  <si>
    <t>Proceeds from financing transaction</t>
  </si>
  <si>
    <t>Percentage of qualified investment income that can be claimed at tax credit against their federal income taxes</t>
  </si>
  <si>
    <t>Ownership percentage</t>
  </si>
  <si>
    <t>Number of CDE</t>
  </si>
  <si>
    <t>Total benefit a company is entitled to receive</t>
  </si>
  <si>
    <t>Parent | 800 Superior LLC</t>
  </si>
  <si>
    <t>Key Community Development Corporation (KCDC) | 800 Superior LLC</t>
  </si>
  <si>
    <t>Parent, NGHC, KCDC and State and Local Government of Ohio | 800 Superior LLC</t>
  </si>
  <si>
    <t>Community Development Entities (CDE) [Member] | 800 Superior LLC</t>
  </si>
  <si>
    <t>Period to recapture</t>
  </si>
  <si>
    <t>Promissory Note | State and Local Government of Ohio | 800 Superior LLC</t>
  </si>
  <si>
    <t>Shareholder Equity and Accumulated Other Comprehensive Income (Loss) (Preferred Stock Issuance) (Details) (USD $)</t>
  </si>
  <si>
    <t>Mar. 19, 2015</t>
  </si>
  <si>
    <t>Jul. 10, 2014</t>
  </si>
  <si>
    <t>Class of Stock [Line Items]</t>
  </si>
  <si>
    <t>Public offering by the company</t>
  </si>
  <si>
    <t>Liquidation preference (in dollars per share)</t>
  </si>
  <si>
    <t>Discount and expenses on issuance of stock</t>
  </si>
  <si>
    <t>Payments of Stock Issuance Costs</t>
  </si>
  <si>
    <t>American Depository Shares</t>
  </si>
  <si>
    <t>Net proceeds from the offering</t>
  </si>
  <si>
    <t>Noncumulative Preferred Stock</t>
  </si>
  <si>
    <t>Rate of interest</t>
  </si>
  <si>
    <t>Series D Preferred Stock [Member]</t>
  </si>
  <si>
    <t>Shareholder Equity and Accumulated Other Comprehensive Income (Loss) - Ownership Components of Total Equity (Detail) (USD $)</t>
  </si>
  <si>
    <t>Net Income (Loss), Including Portion Attributable to Nonredeemable Noncontrolling Interest</t>
  </si>
  <si>
    <t>Increase (Decrease) in Stockholders' Equity [Roll Forward]</t>
  </si>
  <si>
    <t>Capital contribution</t>
  </si>
  <si>
    <t>Net income related to redeemable non-controlling interest</t>
  </si>
  <si>
    <t>Non-Controlling Interests</t>
  </si>
  <si>
    <t>Preferred stock | AmTrust</t>
  </si>
  <si>
    <t>Common stock | AmTrust</t>
  </si>
  <si>
    <t>Shareholder Equity and Accumulated Other Comprehensive Income (Loss) - AOCI (Details) (USD $)</t>
  </si>
  <si>
    <t>Accumulated Other Comprehensive Income (Loss), Net of Tax [Roll Forward]</t>
  </si>
  <si>
    <t>Other comprehensive income (loss) before reclassifications</t>
  </si>
  <si>
    <t>Amounts reclassed from accumulated other comprehensive loss</t>
  </si>
  <si>
    <t>Segments - Results of Operations of Business Segments (Detail) (USD $)</t>
  </si>
  <si>
    <t>segment</t>
  </si>
  <si>
    <t>Segment Reporting Information [Line Items]</t>
  </si>
  <si>
    <t>Number of operating segments</t>
  </si>
  <si>
    <t>Operating Expenses</t>
  </si>
  <si>
    <t>Operating Segments</t>
  </si>
  <si>
    <t>Operating Segments | Small Commercial Business</t>
  </si>
  <si>
    <t>Operating Segments | Specialty Risk and Extended Warranty</t>
  </si>
  <si>
    <t>Operating Segments | Specialty Program</t>
  </si>
  <si>
    <t>Operating Segments | Corporate and Other</t>
  </si>
  <si>
    <t>Workers' compensation | Operating Segments</t>
  </si>
  <si>
    <t>Workers' compensation | Operating Segments | Small Commercial Business</t>
  </si>
  <si>
    <t>Workers' compensation | Operating Segments | Specialty Risk and Extended Warranty</t>
  </si>
  <si>
    <t>Workers' compensation | Operating Segments | Specialty Program</t>
  </si>
  <si>
    <t>Workers' compensation | Operating Segments | Corporate and Other</t>
  </si>
  <si>
    <t>Warranty | Operating Segments</t>
  </si>
  <si>
    <t>Warranty | Operating Segments | Small Commercial Business</t>
  </si>
  <si>
    <t>Warranty | Operating Segments | Specialty Risk and Extended Warranty</t>
  </si>
  <si>
    <t>Warranty | Operating Segments | Specialty Program</t>
  </si>
  <si>
    <t>Warranty | Operating Segments | Corporate and Other</t>
  </si>
  <si>
    <t>Other liability | Operating Segments</t>
  </si>
  <si>
    <t>Other liability | Operating Segments | Small Commercial Business</t>
  </si>
  <si>
    <t>Other liability | Operating Segments | Specialty Risk and Extended Warranty</t>
  </si>
  <si>
    <t>Other liability | Operating Segments | Specialty Program</t>
  </si>
  <si>
    <t>Other liability | Operating Segments | Corporate and Other</t>
  </si>
  <si>
    <t>Commercial auto and liability, physical damage | Operating Segments</t>
  </si>
  <si>
    <t>Commercial auto and liability, physical damage | Operating Segments | Small Commercial Business</t>
  </si>
  <si>
    <t>Commercial auto and liability, physical damage | Operating Segments | Specialty Risk and Extended Warranty</t>
  </si>
  <si>
    <t>Commercial auto and liability, physical damage | Operating Segments | Specialty Program</t>
  </si>
  <si>
    <t>Commercial auto and liability, physical damage | Operating Segments | Corporate and Other</t>
  </si>
  <si>
    <t>Medical malpractice | Operating Segments</t>
  </si>
  <si>
    <t>Medical malpractice | Operating Segments | Small Commercial Business</t>
  </si>
  <si>
    <t>Medical malpractice | Operating Segments | Specialty Risk and Extended Warranty</t>
  </si>
  <si>
    <t>Medical malpractice | Operating Segments | Specialty Program</t>
  </si>
  <si>
    <t>Medical malpractice | Operating Segments | Corporate and Other</t>
  </si>
  <si>
    <t>Other | Operating Segments</t>
  </si>
  <si>
    <t>Other | Operating Segments | Small Commercial Business</t>
  </si>
  <si>
    <t>Other | Operating Segments | Specialty Risk and Extended Warranty</t>
  </si>
  <si>
    <t>Other | Operating Segments | Specialty Program</t>
  </si>
  <si>
    <t>Other | Operating Segments | Corporate and Other</t>
  </si>
  <si>
    <t>Segments - Long Lived Assets and Total Assets of Business Segments (Detail) (USD $)</t>
  </si>
  <si>
    <t>Subsequent Event - Additional Information (Detail) (Warranty Solutions, Subsequent Event, USD $)</t>
  </si>
  <si>
    <t>dealer</t>
  </si>
  <si>
    <t>agency</t>
  </si>
  <si>
    <t>Warranty Solutions | Subsequent Event</t>
  </si>
  <si>
    <t>Subsequent Event [Line Items]</t>
  </si>
  <si>
    <t>Definitive agreement to acquire</t>
  </si>
  <si>
    <t>Number of franchised and independent dealers acquired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</si>
</sst>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0"/>
      <color theme="1"/>
      <name val="Inherit"/>
    </font>
    <font>
      <b/>
      <sz val="10"/>
      <color theme="1"/>
      <name val="Inherit"/>
    </font>
    <font>
      <sz val="10"/>
      <color rgb="FF000000"/>
      <name val="Inherit"/>
    </font>
    <font>
      <i/>
      <sz val="10"/>
      <color theme="1"/>
      <name val="Inherit"/>
    </font>
    <font>
      <b/>
      <sz val="8"/>
      <color theme="1"/>
      <name val="Inherit"/>
    </font>
    <font>
      <sz val="8"/>
      <color theme="1"/>
      <name val="Inherit"/>
    </font>
    <font>
      <b/>
      <sz val="5"/>
      <color theme="1"/>
      <name val="Inherit"/>
    </font>
    <font>
      <sz val="7"/>
      <color theme="1"/>
      <name val="Inherit"/>
    </font>
    <font>
      <sz val="9"/>
      <color theme="1"/>
      <name val="Inherit"/>
    </font>
    <font>
      <b/>
      <sz val="7"/>
      <color theme="1"/>
      <name val="Inherit"/>
    </font>
    <font>
      <sz val="12"/>
      <color theme="1"/>
      <name val="Inherit"/>
    </font>
    <font>
      <sz val="11"/>
      <color theme="1"/>
      <name val="Inherit"/>
    </font>
    <font>
      <b/>
      <i/>
      <sz val="10"/>
      <color theme="1"/>
      <name val="Inherit"/>
    </font>
    <font>
      <sz val="10"/>
      <color rgb="FF000000"/>
      <name val="Times New Roman"/>
      <family val="1"/>
    </font>
    <font>
      <u/>
      <sz val="10"/>
      <color theme="1"/>
      <name val="Inherit"/>
    </font>
    <font>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9" fillId="0" borderId="0" xfId="0" applyFont="1" applyAlignment="1">
      <alignment horizontal="justify"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vertical="top" wrapText="1"/>
    </xf>
    <xf numFmtId="0" fontId="19" fillId="0" borderId="0" xfId="0" applyFont="1" applyAlignment="1">
      <alignment horizontal="left" wrapText="1" indent="2"/>
    </xf>
    <xf numFmtId="0" fontId="22"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19" fillId="33" borderId="0" xfId="0" applyFont="1" applyFill="1" applyAlignment="1">
      <alignment horizontal="left" wrapText="1"/>
    </xf>
    <xf numFmtId="0" fontId="19" fillId="33" borderId="0" xfId="0" applyFont="1" applyFill="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19" fillId="0" borderId="11" xfId="0" applyFont="1" applyBorder="1" applyAlignment="1">
      <alignment wrapText="1"/>
    </xf>
    <xf numFmtId="0" fontId="18" fillId="0" borderId="0" xfId="0" applyFont="1" applyAlignment="1">
      <alignment wrapText="1"/>
    </xf>
    <xf numFmtId="0" fontId="19"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0" fontId="19" fillId="33" borderId="0" xfId="0" applyFont="1" applyFill="1" applyAlignment="1">
      <alignment wrapText="1"/>
    </xf>
    <xf numFmtId="0" fontId="19" fillId="33" borderId="0" xfId="0" applyFont="1" applyFill="1" applyBorder="1" applyAlignment="1">
      <alignment horizontal="left" wrapText="1"/>
    </xf>
    <xf numFmtId="3" fontId="19" fillId="33" borderId="11" xfId="0" applyNumberFormat="1" applyFont="1" applyFill="1" applyBorder="1" applyAlignment="1">
      <alignment horizontal="right" wrapText="1"/>
    </xf>
    <xf numFmtId="3" fontId="19" fillId="33" borderId="0" xfId="0" applyNumberFormat="1" applyFont="1" applyFill="1" applyBorder="1" applyAlignment="1">
      <alignment horizontal="right" wrapText="1"/>
    </xf>
    <xf numFmtId="0" fontId="19" fillId="33" borderId="11" xfId="0" applyFont="1" applyFill="1" applyBorder="1" applyAlignment="1">
      <alignment wrapText="1"/>
    </xf>
    <xf numFmtId="0" fontId="19" fillId="33" borderId="0" xfId="0" applyFont="1" applyFill="1" applyBorder="1" applyAlignment="1">
      <alignment wrapText="1"/>
    </xf>
    <xf numFmtId="0" fontId="19" fillId="33" borderId="11" xfId="0" applyFont="1" applyFill="1" applyBorder="1" applyAlignment="1">
      <alignment horizontal="right" wrapText="1"/>
    </xf>
    <xf numFmtId="0" fontId="19" fillId="33" borderId="0" xfId="0" applyFont="1" applyFill="1" applyBorder="1" applyAlignment="1">
      <alignment horizontal="right" wrapText="1"/>
    </xf>
    <xf numFmtId="0" fontId="19" fillId="33" borderId="0" xfId="0" applyFont="1" applyFill="1" applyAlignment="1">
      <alignment horizontal="right" wrapText="1"/>
    </xf>
    <xf numFmtId="0" fontId="19" fillId="0" borderId="0" xfId="0" applyFont="1" applyAlignment="1">
      <alignment horizontal="left" wrapText="1"/>
    </xf>
    <xf numFmtId="3" fontId="19" fillId="0" borderId="0" xfId="0" applyNumberFormat="1" applyFont="1" applyAlignment="1">
      <alignment horizontal="righ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3" fontId="19" fillId="33" borderId="10" xfId="0" applyNumberFormat="1" applyFont="1" applyFill="1" applyBorder="1" applyAlignment="1">
      <alignment horizontal="right" wrapText="1"/>
    </xf>
    <xf numFmtId="0" fontId="19" fillId="33" borderId="10" xfId="0" applyFont="1" applyFill="1" applyBorder="1" applyAlignment="1">
      <alignmen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19" fillId="0" borderId="11" xfId="0" applyFont="1" applyBorder="1" applyAlignment="1">
      <alignment wrapText="1"/>
    </xf>
    <xf numFmtId="0" fontId="19" fillId="0" borderId="12" xfId="0" applyFont="1" applyBorder="1" applyAlignment="1">
      <alignmen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3" fillId="0" borderId="0" xfId="0" applyFont="1" applyAlignment="1">
      <alignment wrapText="1"/>
    </xf>
    <xf numFmtId="15" fontId="23" fillId="0" borderId="10" xfId="0" applyNumberFormat="1" applyFont="1" applyBorder="1" applyAlignment="1">
      <alignment horizontal="center" wrapText="1"/>
    </xf>
    <xf numFmtId="0" fontId="23" fillId="0" borderId="13" xfId="0" applyFont="1" applyBorder="1" applyAlignment="1">
      <alignment horizontal="center" wrapText="1"/>
    </xf>
    <xf numFmtId="0" fontId="23" fillId="0" borderId="0" xfId="0" applyFont="1" applyAlignment="1">
      <alignment horizontal="left" wrapText="1"/>
    </xf>
    <xf numFmtId="0" fontId="23" fillId="0" borderId="10" xfId="0" applyFont="1" applyBorder="1" applyAlignment="1">
      <alignment horizontal="left" wrapText="1"/>
    </xf>
    <xf numFmtId="0" fontId="23" fillId="0" borderId="11" xfId="0" applyFont="1" applyBorder="1" applyAlignment="1">
      <alignment horizontal="center" wrapText="1"/>
    </xf>
    <xf numFmtId="0" fontId="19" fillId="0" borderId="10" xfId="0" applyFont="1" applyBorder="1" applyAlignment="1">
      <alignment horizontal="right" wrapText="1"/>
    </xf>
    <xf numFmtId="0" fontId="19" fillId="0" borderId="10" xfId="0" applyFont="1" applyBorder="1" applyAlignment="1">
      <alignmen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19" fillId="33" borderId="12" xfId="0" applyFont="1" applyFill="1" applyBorder="1" applyAlignment="1">
      <alignment wrapText="1"/>
    </xf>
    <xf numFmtId="0" fontId="24" fillId="0" borderId="0" xfId="0" applyFont="1" applyAlignment="1">
      <alignment horizontal="left" wrapText="1"/>
    </xf>
    <xf numFmtId="0" fontId="24" fillId="33" borderId="0" xfId="0" applyFont="1" applyFill="1" applyAlignment="1">
      <alignment horizontal="left" wrapText="1"/>
    </xf>
    <xf numFmtId="0" fontId="24" fillId="33" borderId="0" xfId="0" applyFont="1" applyFill="1" applyAlignment="1">
      <alignment horizontal="left" wrapText="1" indent="1"/>
    </xf>
    <xf numFmtId="0" fontId="24" fillId="0" borderId="0" xfId="0" applyFont="1" applyAlignment="1">
      <alignment horizontal="left" wrapText="1"/>
    </xf>
    <xf numFmtId="0" fontId="24" fillId="0" borderId="0" xfId="0" applyFont="1" applyAlignment="1">
      <alignment wrapText="1"/>
    </xf>
    <xf numFmtId="0" fontId="24" fillId="33" borderId="11" xfId="0" applyFont="1" applyFill="1" applyBorder="1" applyAlignment="1">
      <alignment horizontal="left" wrapText="1"/>
    </xf>
    <xf numFmtId="0" fontId="24" fillId="33" borderId="0" xfId="0" applyFont="1" applyFill="1" applyBorder="1" applyAlignment="1">
      <alignment horizontal="left" wrapText="1"/>
    </xf>
    <xf numFmtId="3" fontId="24" fillId="33" borderId="11" xfId="0" applyNumberFormat="1" applyFont="1" applyFill="1" applyBorder="1" applyAlignment="1">
      <alignment horizontal="right" wrapText="1"/>
    </xf>
    <xf numFmtId="3" fontId="24" fillId="33" borderId="0" xfId="0" applyNumberFormat="1" applyFont="1" applyFill="1" applyBorder="1" applyAlignment="1">
      <alignment horizontal="right" wrapText="1"/>
    </xf>
    <xf numFmtId="0" fontId="24" fillId="33" borderId="0" xfId="0" applyFont="1" applyFill="1" applyAlignment="1">
      <alignment wrapTex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33" borderId="11" xfId="0" applyFont="1" applyFill="1" applyBorder="1" applyAlignment="1">
      <alignment horizontal="right" wrapText="1"/>
    </xf>
    <xf numFmtId="3" fontId="24" fillId="33" borderId="0" xfId="0" applyNumberFormat="1" applyFont="1" applyFill="1" applyAlignment="1">
      <alignment horizontal="right" wrapText="1"/>
    </xf>
    <xf numFmtId="3" fontId="24" fillId="0" borderId="0" xfId="0" applyNumberFormat="1" applyFont="1" applyAlignment="1">
      <alignment horizontal="right" wrapText="1"/>
    </xf>
    <xf numFmtId="0" fontId="24" fillId="0" borderId="0" xfId="0" applyFont="1" applyAlignment="1">
      <alignment horizontal="right" wrapText="1"/>
    </xf>
    <xf numFmtId="0" fontId="24" fillId="33" borderId="0" xfId="0" applyFont="1" applyFill="1" applyAlignment="1">
      <alignment horizontal="left" wrapText="1" indent="1"/>
    </xf>
    <xf numFmtId="0" fontId="24" fillId="0" borderId="0" xfId="0" applyFont="1" applyAlignment="1">
      <alignment horizontal="left" wrapText="1" inden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0" borderId="10" xfId="0" applyFont="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15" fontId="23" fillId="0" borderId="0" xfId="0" applyNumberFormat="1" applyFont="1" applyAlignment="1">
      <alignment horizontal="left" wrapText="1"/>
    </xf>
    <xf numFmtId="0" fontId="19" fillId="0" borderId="0" xfId="0" applyFont="1" applyBorder="1" applyAlignment="1">
      <alignment wrapText="1"/>
    </xf>
    <xf numFmtId="0" fontId="24" fillId="33" borderId="0" xfId="0" applyFont="1" applyFill="1" applyBorder="1" applyAlignment="1">
      <alignment horizontal="right" wrapText="1"/>
    </xf>
    <xf numFmtId="0" fontId="19" fillId="0" borderId="10" xfId="0" applyFont="1" applyBorder="1" applyAlignment="1">
      <alignment horizontal="left" wrapText="1"/>
    </xf>
    <xf numFmtId="3" fontId="19" fillId="0" borderId="10" xfId="0" applyNumberFormat="1" applyFont="1" applyBorder="1" applyAlignment="1">
      <alignment horizontal="right" wrapText="1"/>
    </xf>
    <xf numFmtId="0" fontId="23" fillId="0" borderId="10" xfId="0" applyFont="1" applyBorder="1" applyAlignment="1">
      <alignment wrapText="1"/>
    </xf>
    <xf numFmtId="0" fontId="20" fillId="0" borderId="10" xfId="0" applyFont="1" applyBorder="1" applyAlignment="1">
      <alignment horizontal="center" wrapText="1"/>
    </xf>
    <xf numFmtId="0" fontId="26" fillId="0" borderId="0" xfId="0" applyFont="1" applyAlignment="1">
      <alignment vertical="top" wrapText="1"/>
    </xf>
    <xf numFmtId="0" fontId="26" fillId="0" borderId="0" xfId="0" applyFont="1" applyAlignment="1">
      <alignment horizontal="justify" vertical="top" wrapText="1"/>
    </xf>
    <xf numFmtId="0" fontId="23" fillId="0" borderId="10" xfId="0" applyFont="1" applyBorder="1" applyAlignment="1">
      <alignment horizontal="justify" wrapText="1"/>
    </xf>
    <xf numFmtId="0" fontId="19" fillId="33" borderId="0" xfId="0" applyFont="1" applyFill="1" applyAlignment="1">
      <alignment horizontal="justify" wrapText="1"/>
    </xf>
    <xf numFmtId="0" fontId="19" fillId="33" borderId="11" xfId="0" applyFont="1" applyFill="1" applyBorder="1" applyAlignment="1">
      <alignment horizontal="justify" wrapText="1"/>
    </xf>
    <xf numFmtId="0" fontId="19" fillId="0" borderId="0" xfId="0" applyFont="1" applyAlignment="1">
      <alignment horizontal="justify" wrapText="1"/>
    </xf>
    <xf numFmtId="0" fontId="0" fillId="0" borderId="0" xfId="0" applyAlignment="1">
      <alignment wrapText="1"/>
    </xf>
    <xf numFmtId="0" fontId="19" fillId="0" borderId="0" xfId="0" applyFont="1" applyAlignment="1">
      <alignment horizontal="left" wrapText="1" indent="2"/>
    </xf>
    <xf numFmtId="0" fontId="22"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22" fillId="0" borderId="0" xfId="0" applyFont="1" applyAlignment="1">
      <alignment horizontal="justify"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left" wrapText="1" indent="1"/>
    </xf>
    <xf numFmtId="0" fontId="27" fillId="33" borderId="0" xfId="0" applyFont="1" applyFill="1" applyAlignment="1">
      <alignment horizontal="left" wrapText="1" indent="2"/>
    </xf>
    <xf numFmtId="0" fontId="27" fillId="0" borderId="0" xfId="0" applyFont="1" applyAlignment="1">
      <alignment horizontal="left" wrapText="1" indent="2"/>
    </xf>
    <xf numFmtId="0" fontId="27" fillId="33" borderId="11" xfId="0" applyFont="1" applyFill="1" applyBorder="1" applyAlignment="1">
      <alignment horizontal="left" wrapText="1"/>
    </xf>
    <xf numFmtId="0" fontId="27" fillId="33" borderId="0"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33" borderId="0" xfId="0" applyFont="1" applyFill="1" applyAlignment="1">
      <alignment wrapText="1"/>
    </xf>
    <xf numFmtId="0" fontId="27" fillId="0" borderId="0" xfId="0" applyFont="1" applyAlignment="1">
      <alignment horizontal="left" wrapText="1" inden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wrapText="1"/>
    </xf>
    <xf numFmtId="0" fontId="27" fillId="0" borderId="0" xfId="0" applyFont="1" applyAlignment="1">
      <alignment horizontal="right" wrapText="1"/>
    </xf>
    <xf numFmtId="0" fontId="27" fillId="33" borderId="0" xfId="0" applyFont="1" applyFill="1" applyAlignment="1">
      <alignment horizontal="left" wrapText="1" indent="1"/>
    </xf>
    <xf numFmtId="3" fontId="27" fillId="33" borderId="0" xfId="0" applyNumberFormat="1" applyFont="1" applyFill="1" applyAlignment="1">
      <alignment horizontal="right" wrapText="1"/>
    </xf>
    <xf numFmtId="0" fontId="27" fillId="33" borderId="0" xfId="0" applyFont="1" applyFill="1" applyAlignment="1">
      <alignment horizontal="left" wrapText="1" indent="2"/>
    </xf>
    <xf numFmtId="0" fontId="27" fillId="0" borderId="0" xfId="0" applyFont="1" applyAlignment="1">
      <alignment horizontal="left" wrapText="1" indent="2"/>
    </xf>
    <xf numFmtId="3" fontId="27" fillId="33" borderId="10" xfId="0" applyNumberFormat="1" applyFont="1" applyFill="1" applyBorder="1" applyAlignment="1">
      <alignment horizontal="right" wrapText="1"/>
    </xf>
    <xf numFmtId="0" fontId="27" fillId="33" borderId="10" xfId="0" applyFont="1" applyFill="1" applyBorder="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3" fontId="27" fillId="0" borderId="11" xfId="0" applyNumberFormat="1" applyFont="1" applyBorder="1" applyAlignment="1">
      <alignment horizontal="right" wrapText="1"/>
    </xf>
    <xf numFmtId="3" fontId="27" fillId="0" borderId="12" xfId="0" applyNumberFormat="1" applyFont="1" applyBorder="1" applyAlignment="1">
      <alignment horizontal="right" wrapText="1"/>
    </xf>
    <xf numFmtId="0" fontId="27" fillId="33" borderId="0" xfId="0" applyFont="1" applyFill="1" applyAlignment="1">
      <alignment horizontal="left" wrapText="1"/>
    </xf>
    <xf numFmtId="0" fontId="27" fillId="33" borderId="14" xfId="0" applyFont="1" applyFill="1" applyBorder="1" applyAlignment="1">
      <alignment horizontal="right" wrapText="1"/>
    </xf>
    <xf numFmtId="0" fontId="19" fillId="33" borderId="14" xfId="0" applyFont="1" applyFill="1" applyBorder="1" applyAlignment="1">
      <alignment wrapText="1"/>
    </xf>
    <xf numFmtId="3" fontId="27" fillId="0" borderId="10" xfId="0" applyNumberFormat="1" applyFont="1" applyBorder="1" applyAlignment="1">
      <alignment horizontal="right" wrapText="1"/>
    </xf>
    <xf numFmtId="0" fontId="27" fillId="0" borderId="10" xfId="0" applyFont="1" applyBorder="1" applyAlignment="1">
      <alignment horizontal="right" wrapText="1"/>
    </xf>
    <xf numFmtId="0" fontId="27" fillId="33" borderId="12" xfId="0" applyFont="1" applyFill="1" applyBorder="1" applyAlignment="1">
      <alignment horizontal="left" wrapText="1"/>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7" fillId="33" borderId="14" xfId="0" applyFont="1" applyFill="1" applyBorder="1" applyAlignment="1">
      <alignment horizontal="left" wrapText="1"/>
    </xf>
    <xf numFmtId="0" fontId="19" fillId="0" borderId="0" xfId="0" applyFont="1" applyAlignment="1">
      <alignment horizontal="left" vertical="top" wrapText="1" indent="2"/>
    </xf>
    <xf numFmtId="0" fontId="19" fillId="0" borderId="0" xfId="0" applyFont="1" applyAlignment="1">
      <alignment horizontal="justify" vertical="top" wrapText="1"/>
    </xf>
    <xf numFmtId="0" fontId="28" fillId="0" borderId="0" xfId="0" applyFont="1" applyAlignment="1">
      <alignment horizontal="center" wrapText="1"/>
    </xf>
    <xf numFmtId="0" fontId="28" fillId="0" borderId="10" xfId="0" applyFont="1" applyBorder="1" applyAlignment="1">
      <alignment horizontal="center" wrapText="1"/>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left" wrapText="1"/>
    </xf>
    <xf numFmtId="3" fontId="24" fillId="0" borderId="11" xfId="0" applyNumberFormat="1" applyFont="1" applyBorder="1" applyAlignment="1">
      <alignment horizontal="right" wrapText="1"/>
    </xf>
    <xf numFmtId="3" fontId="24" fillId="0" borderId="12" xfId="0" applyNumberFormat="1" applyFont="1" applyBorder="1" applyAlignment="1">
      <alignment horizontal="right" wrapText="1"/>
    </xf>
    <xf numFmtId="0" fontId="24" fillId="0" borderId="11" xfId="0" applyFont="1" applyBorder="1" applyAlignment="1">
      <alignment horizontal="right" wrapText="1"/>
    </xf>
    <xf numFmtId="0" fontId="24" fillId="0" borderId="12" xfId="0" applyFont="1" applyBorder="1" applyAlignment="1">
      <alignment horizontal="right" wrapText="1"/>
    </xf>
    <xf numFmtId="0" fontId="19" fillId="33" borderId="0" xfId="0" applyFont="1" applyFill="1" applyAlignment="1">
      <alignment horizontal="left" wrapText="1" indent="2"/>
    </xf>
    <xf numFmtId="0" fontId="22" fillId="0" borderId="0" xfId="0" applyFont="1" applyAlignment="1">
      <alignment horizontal="left" vertical="top" wrapText="1" indent="8"/>
    </xf>
    <xf numFmtId="0" fontId="22" fillId="0" borderId="0" xfId="0" applyFont="1" applyAlignment="1">
      <alignment horizontal="justify" vertical="top" wrapText="1"/>
    </xf>
    <xf numFmtId="0" fontId="19" fillId="0" borderId="0" xfId="0" applyFont="1" applyAlignment="1">
      <alignment horizontal="left" vertical="top" wrapText="1" indent="8"/>
    </xf>
    <xf numFmtId="0" fontId="26" fillId="0" borderId="0" xfId="0" applyFont="1" applyAlignment="1">
      <alignment horizontal="left" vertical="top" wrapText="1" indent="1"/>
    </xf>
    <xf numFmtId="0" fontId="19" fillId="0" borderId="0" xfId="0" applyFont="1" applyAlignment="1">
      <alignment vertical="top" wrapText="1"/>
    </xf>
    <xf numFmtId="0" fontId="19" fillId="33" borderId="14" xfId="0" applyFont="1" applyFill="1" applyBorder="1" applyAlignment="1">
      <alignment horizontal="left" wrapText="1"/>
    </xf>
    <xf numFmtId="0" fontId="19" fillId="33" borderId="14" xfId="0" applyFont="1" applyFill="1" applyBorder="1" applyAlignment="1">
      <alignment horizontal="right" wrapText="1"/>
    </xf>
    <xf numFmtId="0" fontId="19" fillId="33" borderId="12" xfId="0" applyFont="1" applyFill="1" applyBorder="1" applyAlignment="1">
      <alignment horizontal="right" wrapText="1"/>
    </xf>
    <xf numFmtId="3" fontId="19" fillId="33" borderId="14" xfId="0" applyNumberFormat="1" applyFont="1" applyFill="1" applyBorder="1" applyAlignment="1">
      <alignment horizontal="right" wrapText="1"/>
    </xf>
    <xf numFmtId="0" fontId="20" fillId="0" borderId="0" xfId="0" applyFont="1" applyAlignment="1">
      <alignment wrapText="1"/>
    </xf>
    <xf numFmtId="0" fontId="23" fillId="33" borderId="0" xfId="0" applyFont="1" applyFill="1" applyAlignment="1">
      <alignment horizontal="left" wrapText="1"/>
    </xf>
    <xf numFmtId="16" fontId="19" fillId="33" borderId="0" xfId="0" applyNumberFormat="1" applyFont="1" applyFill="1" applyAlignment="1">
      <alignment horizontal="left" wrapText="1"/>
    </xf>
    <xf numFmtId="16" fontId="19" fillId="0" borderId="0" xfId="0" applyNumberFormat="1" applyFont="1" applyAlignment="1">
      <alignment horizontal="left" wrapText="1"/>
    </xf>
    <xf numFmtId="0" fontId="27" fillId="33" borderId="11" xfId="0" applyFont="1" applyFill="1" applyBorder="1" applyAlignment="1">
      <alignment horizontal="left" wrapText="1" indent="2"/>
    </xf>
    <xf numFmtId="0" fontId="29" fillId="0" borderId="0" xfId="0" applyFont="1" applyAlignment="1">
      <alignment wrapText="1"/>
    </xf>
    <xf numFmtId="0" fontId="26" fillId="0" borderId="0" xfId="0" applyFont="1" applyAlignment="1">
      <alignment horizontal="justify" wrapText="1"/>
    </xf>
    <xf numFmtId="0" fontId="23" fillId="0" borderId="10" xfId="0" applyFont="1" applyBorder="1" applyAlignment="1">
      <alignment horizontal="left" wrapText="1" indent="1"/>
    </xf>
    <xf numFmtId="0" fontId="19" fillId="33" borderId="10" xfId="0" applyFont="1" applyFill="1" applyBorder="1" applyAlignment="1">
      <alignment horizontal="left" wrapText="1" indent="1"/>
    </xf>
    <xf numFmtId="0" fontId="19" fillId="33" borderId="11" xfId="0" applyFont="1" applyFill="1" applyBorder="1" applyAlignment="1">
      <alignment horizontal="left" wrapText="1" indent="1"/>
    </xf>
    <xf numFmtId="0" fontId="20" fillId="0" borderId="0" xfId="0" applyFont="1" applyAlignment="1">
      <alignment horizontal="left" wrapText="1"/>
    </xf>
    <xf numFmtId="0" fontId="26" fillId="0" borderId="0" xfId="0" applyFont="1" applyAlignment="1">
      <alignment horizontal="left" wrapText="1"/>
    </xf>
    <xf numFmtId="0" fontId="26" fillId="0" borderId="0" xfId="0" applyFont="1" applyAlignment="1">
      <alignment horizontal="left" vertical="top" wrapText="1" indent="5"/>
    </xf>
    <xf numFmtId="0" fontId="19" fillId="0" borderId="10" xfId="0" applyFont="1" applyBorder="1" applyAlignment="1">
      <alignment horizontal="left" wrapText="1"/>
    </xf>
    <xf numFmtId="14" fontId="19" fillId="33" borderId="0" xfId="0" applyNumberFormat="1" applyFont="1" applyFill="1" applyAlignment="1">
      <alignment horizontal="center" wrapText="1"/>
    </xf>
    <xf numFmtId="14" fontId="19" fillId="33" borderId="11" xfId="0" applyNumberFormat="1" applyFont="1" applyFill="1" applyBorder="1" applyAlignment="1">
      <alignment horizontal="center" wrapText="1"/>
    </xf>
    <xf numFmtId="0" fontId="26" fillId="33" borderId="0" xfId="0" applyFont="1" applyFill="1" applyAlignment="1">
      <alignment horizontal="right" wrapText="1"/>
    </xf>
    <xf numFmtId="0" fontId="26" fillId="33" borderId="11" xfId="0" applyFont="1" applyFill="1" applyBorder="1" applyAlignment="1">
      <alignment horizontal="right"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14" fontId="19" fillId="0" borderId="0" xfId="0" applyNumberFormat="1" applyFont="1" applyAlignment="1">
      <alignment horizontal="center" wrapText="1"/>
    </xf>
    <xf numFmtId="0" fontId="26" fillId="0" borderId="0" xfId="0" applyFont="1" applyAlignment="1">
      <alignment horizontal="right" wrapText="1"/>
    </xf>
    <xf numFmtId="0" fontId="26" fillId="0" borderId="0" xfId="0" applyFont="1" applyAlignment="1">
      <alignment horizontal="left" vertical="top" wrapText="1" indent="2"/>
    </xf>
    <xf numFmtId="0" fontId="31" fillId="0" borderId="0" xfId="0" applyFont="1" applyAlignment="1">
      <alignment horizontal="justify" wrapText="1"/>
    </xf>
    <xf numFmtId="0" fontId="22" fillId="0" borderId="0" xfId="0" applyFont="1" applyAlignment="1">
      <alignment horizontal="left" wrapText="1"/>
    </xf>
    <xf numFmtId="0" fontId="31" fillId="0" borderId="0" xfId="0" applyFont="1" applyAlignment="1">
      <alignment wrapText="1"/>
    </xf>
    <xf numFmtId="0" fontId="20" fillId="0" borderId="0" xfId="0" applyFont="1" applyAlignment="1">
      <alignment horizontal="justify" wrapText="1"/>
    </xf>
    <xf numFmtId="0" fontId="19" fillId="33" borderId="11" xfId="0" applyFont="1" applyFill="1" applyBorder="1" applyAlignment="1">
      <alignment horizontal="center" wrapText="1"/>
    </xf>
    <xf numFmtId="0" fontId="19" fillId="0" borderId="14" xfId="0" applyFont="1" applyBorder="1" applyAlignment="1">
      <alignment wrapText="1"/>
    </xf>
    <xf numFmtId="0" fontId="19" fillId="33" borderId="12" xfId="0" applyFont="1" applyFill="1" applyBorder="1" applyAlignment="1">
      <alignment horizontal="left" wrapText="1"/>
    </xf>
    <xf numFmtId="0" fontId="19" fillId="0" borderId="14" xfId="0" applyFont="1" applyBorder="1" applyAlignment="1">
      <alignment horizontal="left" wrapText="1"/>
    </xf>
    <xf numFmtId="3" fontId="19" fillId="0" borderId="14" xfId="0" applyNumberFormat="1" applyFont="1" applyBorder="1" applyAlignment="1">
      <alignment horizontal="right" wrapText="1"/>
    </xf>
    <xf numFmtId="0" fontId="19" fillId="33" borderId="15" xfId="0" applyFont="1" applyFill="1" applyBorder="1" applyAlignment="1">
      <alignment horizontal="right" wrapText="1"/>
    </xf>
    <xf numFmtId="0" fontId="19" fillId="0" borderId="12" xfId="0" applyFont="1" applyBorder="1" applyAlignment="1">
      <alignment horizontal="left" wrapText="1"/>
    </xf>
    <xf numFmtId="0" fontId="19" fillId="0" borderId="12" xfId="0" applyFont="1" applyBorder="1" applyAlignment="1">
      <alignment horizontal="right" wrapText="1"/>
    </xf>
    <xf numFmtId="0" fontId="33" fillId="0" borderId="0" xfId="0" applyFont="1" applyAlignment="1">
      <alignment horizontal="left" wrapText="1"/>
    </xf>
    <xf numFmtId="0" fontId="33" fillId="0" borderId="0" xfId="0" applyFont="1" applyAlignment="1">
      <alignment horizontal="justify" wrapText="1"/>
    </xf>
    <xf numFmtId="0" fontId="31" fillId="0" borderId="0" xfId="0" applyFont="1" applyAlignment="1">
      <alignment horizontal="left" wrapText="1"/>
    </xf>
    <xf numFmtId="3" fontId="27" fillId="33" borderId="0" xfId="0" applyNumberFormat="1" applyFont="1" applyFill="1" applyBorder="1" applyAlignment="1">
      <alignment horizontal="right" wrapText="1"/>
    </xf>
    <xf numFmtId="0" fontId="27" fillId="33" borderId="10" xfId="0" applyFont="1" applyFill="1" applyBorder="1" applyAlignment="1">
      <alignment horizontal="left" wrapText="1"/>
    </xf>
    <xf numFmtId="0" fontId="27" fillId="33" borderId="0" xfId="0" applyFont="1" applyFill="1" applyBorder="1" applyAlignment="1">
      <alignment horizontal="right" wrapText="1"/>
    </xf>
    <xf numFmtId="0" fontId="27" fillId="0" borderId="10" xfId="0" applyFont="1" applyBorder="1" applyAlignment="1">
      <alignment horizontal="left" wrapText="1"/>
    </xf>
    <xf numFmtId="0" fontId="27" fillId="0" borderId="11" xfId="0" applyFont="1" applyBorder="1" applyAlignment="1">
      <alignment horizontal="right" wrapText="1"/>
    </xf>
    <xf numFmtId="0" fontId="27" fillId="0" borderId="12" xfId="0" applyFont="1" applyBorder="1" applyAlignment="1">
      <alignment horizontal="right" wrapText="1"/>
    </xf>
    <xf numFmtId="0" fontId="27" fillId="33" borderId="10" xfId="0" applyFont="1" applyFill="1" applyBorder="1" applyAlignment="1">
      <alignment wrapText="1"/>
    </xf>
    <xf numFmtId="0" fontId="27" fillId="33" borderId="12" xfId="0" applyFont="1" applyFill="1" applyBorder="1" applyAlignment="1">
      <alignment horizontal="right" wrapText="1"/>
    </xf>
    <xf numFmtId="0" fontId="28" fillId="0" borderId="0" xfId="0" applyFont="1" applyAlignment="1">
      <alignment horizontal="left" wrapText="1"/>
    </xf>
    <xf numFmtId="0" fontId="34" fillId="33" borderId="11" xfId="0" applyFont="1" applyFill="1" applyBorder="1" applyAlignment="1">
      <alignment horizontal="left" wrapText="1"/>
    </xf>
    <xf numFmtId="0" fontId="24" fillId="33" borderId="10" xfId="0" applyFont="1" applyFill="1" applyBorder="1" applyAlignment="1">
      <alignment horizontal="left" wrapText="1"/>
    </xf>
    <xf numFmtId="0" fontId="24" fillId="0" borderId="13" xfId="0" applyFont="1" applyBorder="1" applyAlignment="1">
      <alignment horizontal="left" wrapText="1"/>
    </xf>
    <xf numFmtId="3" fontId="24" fillId="33" borderId="10" xfId="0" applyNumberFormat="1" applyFont="1" applyFill="1" applyBorder="1" applyAlignment="1">
      <alignment horizontal="right" wrapText="1"/>
    </xf>
    <xf numFmtId="0" fontId="24" fillId="0" borderId="13" xfId="0" applyFont="1" applyBorder="1" applyAlignment="1">
      <alignment horizontal="right" wrapText="1"/>
    </xf>
    <xf numFmtId="0" fontId="28" fillId="0" borderId="0" xfId="0" applyFont="1" applyAlignment="1">
      <alignment horizontal="left" wrapText="1"/>
    </xf>
    <xf numFmtId="0" fontId="28" fillId="0" borderId="10" xfId="0" applyFont="1" applyBorder="1" applyAlignment="1">
      <alignment horizontal="left" wrapText="1"/>
    </xf>
    <xf numFmtId="0" fontId="0" fillId="0" borderId="10" xfId="0" applyBorder="1" applyAlignment="1">
      <alignment wrapText="1"/>
    </xf>
    <xf numFmtId="0" fontId="34" fillId="0" borderId="0" xfId="0" applyFont="1" applyAlignment="1">
      <alignment horizontal="left" wrapText="1"/>
    </xf>
    <xf numFmtId="0" fontId="34" fillId="0" borderId="11" xfId="0" applyFont="1" applyBorder="1" applyAlignment="1">
      <alignment horizontal="left" wrapText="1"/>
    </xf>
    <xf numFmtId="10" fontId="0" fillId="0" borderId="0" xfId="0" applyNumberFormat="1" applyAlignment="1">
      <alignment wrapText="1"/>
    </xf>
    <xf numFmtId="16"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33.42578125" bestFit="1" customWidth="1"/>
    <col min="3" max="3" width="10.140625" bestFit="1" customWidth="1"/>
  </cols>
  <sheetData>
    <row r="1" spans="1:3">
      <c r="A1" s="8" t="s">
        <v>0</v>
      </c>
      <c r="B1" s="1" t="s">
        <v>1</v>
      </c>
      <c r="C1" s="1"/>
    </row>
    <row r="2" spans="1:3">
      <c r="A2" s="8"/>
      <c r="B2" s="1" t="s">
        <v>2</v>
      </c>
      <c r="C2" s="2">
        <v>42125</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t="s">
        <v>14</v>
      </c>
      <c r="C10" s="5"/>
    </row>
    <row r="11" spans="1:3">
      <c r="A11" s="3" t="s">
        <v>15</v>
      </c>
      <c r="B11" s="5">
        <v>1365555</v>
      </c>
      <c r="C11" s="5"/>
    </row>
    <row r="12" spans="1:3">
      <c r="A12" s="3" t="s">
        <v>16</v>
      </c>
      <c r="B12" s="5">
        <f>--12-31</f>
        <v>-19</v>
      </c>
      <c r="C12" s="5"/>
    </row>
    <row r="13" spans="1:3">
      <c r="A13" s="3" t="s">
        <v>17</v>
      </c>
      <c r="B13" s="5" t="s">
        <v>18</v>
      </c>
      <c r="C13" s="5"/>
    </row>
    <row r="14" spans="1:3" ht="30">
      <c r="A14" s="3" t="s">
        <v>19</v>
      </c>
      <c r="B14" s="5"/>
      <c r="C14" s="7">
        <v>82428628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20</v>
      </c>
      <c r="B1" s="8" t="s">
        <v>2</v>
      </c>
      <c r="C1" s="8" t="s">
        <v>22</v>
      </c>
    </row>
    <row r="2" spans="1:3" ht="30">
      <c r="A2" s="1" t="s">
        <v>21</v>
      </c>
      <c r="B2" s="8"/>
      <c r="C2" s="8"/>
    </row>
    <row r="3" spans="1:3">
      <c r="A3" s="4" t="s">
        <v>23</v>
      </c>
      <c r="B3" s="5"/>
      <c r="C3" s="5"/>
    </row>
    <row r="4" spans="1:3" ht="45">
      <c r="A4" s="3" t="s">
        <v>24</v>
      </c>
      <c r="B4" s="9">
        <v>4419313</v>
      </c>
      <c r="C4" s="9">
        <v>4253274</v>
      </c>
    </row>
    <row r="5" spans="1:3" ht="30">
      <c r="A5" s="3" t="s">
        <v>25</v>
      </c>
      <c r="B5" s="7">
        <v>94668</v>
      </c>
      <c r="C5" s="7">
        <v>81044</v>
      </c>
    </row>
    <row r="6" spans="1:3" ht="30">
      <c r="A6" s="3" t="s">
        <v>26</v>
      </c>
      <c r="B6" s="7">
        <v>30560</v>
      </c>
      <c r="C6" s="7">
        <v>26749</v>
      </c>
    </row>
    <row r="7" spans="1:3">
      <c r="A7" s="3" t="s">
        <v>27</v>
      </c>
      <c r="B7" s="7">
        <v>42668</v>
      </c>
      <c r="C7" s="7">
        <v>63916</v>
      </c>
    </row>
    <row r="8" spans="1:3" ht="30">
      <c r="A8" s="3" t="s">
        <v>28</v>
      </c>
      <c r="B8" s="7">
        <v>125104</v>
      </c>
      <c r="C8" s="7">
        <v>119712</v>
      </c>
    </row>
    <row r="9" spans="1:3">
      <c r="A9" s="3" t="s">
        <v>29</v>
      </c>
      <c r="B9" s="7">
        <v>45627</v>
      </c>
      <c r="C9" s="7">
        <v>31186</v>
      </c>
    </row>
    <row r="10" spans="1:3">
      <c r="A10" s="3" t="s">
        <v>30</v>
      </c>
      <c r="B10" s="7">
        <v>4757940</v>
      </c>
      <c r="C10" s="7">
        <v>4575881</v>
      </c>
    </row>
    <row r="11" spans="1:3">
      <c r="A11" s="3" t="s">
        <v>31</v>
      </c>
      <c r="B11" s="7">
        <v>997007</v>
      </c>
      <c r="C11" s="7">
        <v>902750</v>
      </c>
    </row>
    <row r="12" spans="1:3">
      <c r="A12" s="3" t="s">
        <v>32</v>
      </c>
      <c r="B12" s="7">
        <v>217628</v>
      </c>
      <c r="C12" s="7">
        <v>186225</v>
      </c>
    </row>
    <row r="13" spans="1:3">
      <c r="A13" s="3" t="s">
        <v>33</v>
      </c>
      <c r="B13" s="7">
        <v>42952</v>
      </c>
      <c r="C13" s="7">
        <v>42173</v>
      </c>
    </row>
    <row r="14" spans="1:3">
      <c r="A14" s="3" t="s">
        <v>34</v>
      </c>
      <c r="B14" s="7">
        <v>2134647</v>
      </c>
      <c r="C14" s="7">
        <v>1851682</v>
      </c>
    </row>
    <row r="15" spans="1:3" ht="30">
      <c r="A15" s="3" t="s">
        <v>35</v>
      </c>
      <c r="B15" s="7">
        <v>2544549</v>
      </c>
      <c r="C15" s="7">
        <v>2440627</v>
      </c>
    </row>
    <row r="16" spans="1:3" ht="30">
      <c r="A16" s="3" t="s">
        <v>36</v>
      </c>
      <c r="B16" s="7">
        <v>1473353</v>
      </c>
      <c r="C16" s="7">
        <v>1302848</v>
      </c>
    </row>
    <row r="17" spans="1:3" ht="45">
      <c r="A17" s="3" t="s">
        <v>37</v>
      </c>
      <c r="B17" s="7">
        <v>1063099</v>
      </c>
      <c r="C17" s="7">
        <v>1094943</v>
      </c>
    </row>
    <row r="18" spans="1:3">
      <c r="A18" s="3" t="s">
        <v>38</v>
      </c>
      <c r="B18" s="7">
        <v>651884</v>
      </c>
      <c r="C18" s="7">
        <v>628383</v>
      </c>
    </row>
    <row r="19" spans="1:3">
      <c r="A19" s="3" t="s">
        <v>39</v>
      </c>
      <c r="B19" s="7">
        <v>167459</v>
      </c>
      <c r="C19" s="7">
        <v>154175</v>
      </c>
    </row>
    <row r="20" spans="1:3">
      <c r="A20" s="3" t="s">
        <v>40</v>
      </c>
      <c r="B20" s="7">
        <v>458042</v>
      </c>
      <c r="C20" s="7">
        <v>352685</v>
      </c>
    </row>
    <row r="21" spans="1:3">
      <c r="A21" s="3" t="s">
        <v>41</v>
      </c>
      <c r="B21" s="7">
        <v>303116</v>
      </c>
      <c r="C21" s="7">
        <v>314996</v>
      </c>
    </row>
    <row r="22" spans="1:3">
      <c r="A22" s="3" t="s">
        <v>42</v>
      </c>
      <c r="B22" s="7">
        <v>14811676</v>
      </c>
      <c r="C22" s="7">
        <v>13847368</v>
      </c>
    </row>
    <row r="23" spans="1:3">
      <c r="A23" s="4" t="s">
        <v>43</v>
      </c>
      <c r="B23" s="5"/>
      <c r="C23" s="5"/>
    </row>
    <row r="24" spans="1:3" ht="30">
      <c r="A24" s="3" t="s">
        <v>44</v>
      </c>
      <c r="B24" s="7">
        <v>5886149</v>
      </c>
      <c r="C24" s="7">
        <v>5664205</v>
      </c>
    </row>
    <row r="25" spans="1:3">
      <c r="A25" s="3" t="s">
        <v>45</v>
      </c>
      <c r="B25" s="7">
        <v>3704419</v>
      </c>
      <c r="C25" s="7">
        <v>3447203</v>
      </c>
    </row>
    <row r="26" spans="1:3" ht="30">
      <c r="A26" s="3" t="s">
        <v>46</v>
      </c>
      <c r="B26" s="7">
        <v>772651</v>
      </c>
      <c r="C26" s="7">
        <v>683421</v>
      </c>
    </row>
    <row r="27" spans="1:3" ht="45">
      <c r="A27" s="3" t="s">
        <v>47</v>
      </c>
      <c r="B27" s="7">
        <v>1164564</v>
      </c>
      <c r="C27" s="7">
        <v>991504</v>
      </c>
    </row>
    <row r="28" spans="1:3">
      <c r="A28" s="3" t="s">
        <v>48</v>
      </c>
      <c r="B28" s="7">
        <v>64937</v>
      </c>
      <c r="C28" s="7">
        <v>106363</v>
      </c>
    </row>
    <row r="29" spans="1:3">
      <c r="A29" s="3" t="s">
        <v>49</v>
      </c>
      <c r="B29" s="7">
        <v>592968</v>
      </c>
      <c r="C29" s="7">
        <v>757871</v>
      </c>
    </row>
    <row r="30" spans="1:3">
      <c r="A30" s="3" t="s">
        <v>50</v>
      </c>
      <c r="B30" s="7">
        <v>12185688</v>
      </c>
      <c r="C30" s="7">
        <v>11650567</v>
      </c>
    </row>
    <row r="31" spans="1:3">
      <c r="A31" s="3" t="s">
        <v>51</v>
      </c>
      <c r="B31" s="5" t="s">
        <v>52</v>
      </c>
      <c r="C31" s="5" t="s">
        <v>52</v>
      </c>
    </row>
    <row r="32" spans="1:3">
      <c r="A32" s="3" t="s">
        <v>53</v>
      </c>
      <c r="B32" s="5">
        <v>922</v>
      </c>
      <c r="C32" s="5">
        <v>600</v>
      </c>
    </row>
    <row r="33" spans="1:3">
      <c r="A33" s="4" t="s">
        <v>54</v>
      </c>
      <c r="B33" s="5"/>
      <c r="C33" s="5"/>
    </row>
    <row r="34" spans="1:3" ht="75">
      <c r="A34" s="3" t="s">
        <v>55</v>
      </c>
      <c r="B34" s="5">
        <v>982</v>
      </c>
      <c r="C34" s="5">
        <v>980</v>
      </c>
    </row>
    <row r="35" spans="1:3" ht="60">
      <c r="A35" s="3" t="s">
        <v>56</v>
      </c>
      <c r="B35" s="7">
        <v>482500</v>
      </c>
      <c r="C35" s="7">
        <v>300000</v>
      </c>
    </row>
    <row r="36" spans="1:3">
      <c r="A36" s="3" t="s">
        <v>57</v>
      </c>
      <c r="B36" s="7">
        <v>1117882</v>
      </c>
      <c r="C36" s="7">
        <v>1022769</v>
      </c>
    </row>
    <row r="37" spans="1:3" ht="45">
      <c r="A37" s="3" t="s">
        <v>58</v>
      </c>
      <c r="B37" s="7">
        <v>-225121</v>
      </c>
      <c r="C37" s="7">
        <v>-297586</v>
      </c>
    </row>
    <row r="38" spans="1:3" ht="30">
      <c r="A38" s="3" t="s">
        <v>59</v>
      </c>
      <c r="B38" s="7">
        <v>-2348</v>
      </c>
      <c r="C38" s="7">
        <v>56123</v>
      </c>
    </row>
    <row r="39" spans="1:3">
      <c r="A39" s="3" t="s">
        <v>60</v>
      </c>
      <c r="B39" s="7">
        <v>1088840</v>
      </c>
      <c r="C39" s="7">
        <v>954734</v>
      </c>
    </row>
    <row r="40" spans="1:3" ht="30">
      <c r="A40" s="3" t="s">
        <v>61</v>
      </c>
      <c r="B40" s="7">
        <v>2462735</v>
      </c>
      <c r="C40" s="7">
        <v>2037020</v>
      </c>
    </row>
    <row r="41" spans="1:3">
      <c r="A41" s="3" t="s">
        <v>62</v>
      </c>
      <c r="B41" s="7">
        <v>162331</v>
      </c>
      <c r="C41" s="7">
        <v>159181</v>
      </c>
    </row>
    <row r="42" spans="1:3">
      <c r="A42" s="3" t="s">
        <v>63</v>
      </c>
      <c r="B42" s="7">
        <v>2625066</v>
      </c>
      <c r="C42" s="7">
        <v>2196201</v>
      </c>
    </row>
    <row r="43" spans="1:3" ht="30">
      <c r="A43" s="3" t="s">
        <v>64</v>
      </c>
      <c r="B43" s="9">
        <v>14811676</v>
      </c>
      <c r="C43" s="9">
        <v>13847368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v>
      </c>
      <c r="B1" s="8" t="s">
        <v>2</v>
      </c>
      <c r="C1" s="8" t="s">
        <v>22</v>
      </c>
    </row>
    <row r="2" spans="1:3" ht="30">
      <c r="A2" s="1" t="s">
        <v>66</v>
      </c>
      <c r="B2" s="8"/>
      <c r="C2" s="8"/>
    </row>
    <row r="3" spans="1:3" ht="30">
      <c r="A3" s="3" t="s">
        <v>67</v>
      </c>
      <c r="B3" s="9">
        <v>4292658</v>
      </c>
      <c r="C3" s="9">
        <v>4137146</v>
      </c>
    </row>
    <row r="4" spans="1:3" ht="30">
      <c r="A4" s="3" t="s">
        <v>68</v>
      </c>
      <c r="B4" s="7">
        <v>96261</v>
      </c>
      <c r="C4" s="7">
        <v>84075</v>
      </c>
    </row>
    <row r="5" spans="1:3">
      <c r="A5" s="3" t="s">
        <v>69</v>
      </c>
      <c r="B5" s="7">
        <v>29353</v>
      </c>
      <c r="C5" s="7">
        <v>25407</v>
      </c>
    </row>
    <row r="6" spans="1:3">
      <c r="A6" s="3" t="s">
        <v>70</v>
      </c>
      <c r="B6" s="5">
        <v>0</v>
      </c>
      <c r="C6" s="5">
        <v>0</v>
      </c>
    </row>
    <row r="7" spans="1:3">
      <c r="A7" s="3" t="s">
        <v>71</v>
      </c>
      <c r="B7" s="7">
        <v>2544549</v>
      </c>
      <c r="C7" s="7">
        <v>2440627</v>
      </c>
    </row>
    <row r="8" spans="1:3">
      <c r="A8" s="3" t="s">
        <v>72</v>
      </c>
      <c r="B8" s="7">
        <v>1473353</v>
      </c>
      <c r="C8" s="7">
        <v>1302848</v>
      </c>
    </row>
    <row r="9" spans="1:3">
      <c r="A9" s="3" t="s">
        <v>73</v>
      </c>
      <c r="B9" s="7">
        <v>259785</v>
      </c>
      <c r="C9" s="7">
        <v>264517</v>
      </c>
    </row>
    <row r="10" spans="1:3">
      <c r="A10" s="3" t="s">
        <v>74</v>
      </c>
      <c r="B10" s="7">
        <v>1063099</v>
      </c>
      <c r="C10" s="7">
        <v>1094943</v>
      </c>
    </row>
    <row r="11" spans="1:3">
      <c r="A11" s="3" t="s">
        <v>75</v>
      </c>
      <c r="B11" s="7">
        <v>772651</v>
      </c>
      <c r="C11" s="7">
        <v>683421</v>
      </c>
    </row>
    <row r="12" spans="1:3" ht="30">
      <c r="A12" s="3" t="s">
        <v>76</v>
      </c>
      <c r="B12" s="7">
        <v>33189</v>
      </c>
      <c r="C12" s="7">
        <v>31619</v>
      </c>
    </row>
    <row r="13" spans="1:3" ht="45">
      <c r="A13" s="3" t="s">
        <v>47</v>
      </c>
      <c r="B13" s="7">
        <v>1164564</v>
      </c>
      <c r="C13" s="7">
        <v>991504</v>
      </c>
    </row>
    <row r="14" spans="1:3">
      <c r="A14" s="3" t="s">
        <v>77</v>
      </c>
      <c r="B14" s="10">
        <v>0.01</v>
      </c>
      <c r="C14" s="10">
        <v>0.01</v>
      </c>
    </row>
    <row r="15" spans="1:3">
      <c r="A15" s="3" t="s">
        <v>78</v>
      </c>
      <c r="B15" s="7">
        <v>150000000</v>
      </c>
      <c r="C15" s="7">
        <v>150000000</v>
      </c>
    </row>
    <row r="16" spans="1:3">
      <c r="A16" s="3" t="s">
        <v>79</v>
      </c>
      <c r="B16" s="7">
        <v>98218000</v>
      </c>
      <c r="C16" s="7">
        <v>98211000</v>
      </c>
    </row>
    <row r="17" spans="1:3">
      <c r="A17" s="3" t="s">
        <v>80</v>
      </c>
      <c r="B17" s="7">
        <v>82347000</v>
      </c>
      <c r="C17" s="7">
        <v>77739000</v>
      </c>
    </row>
    <row r="18" spans="1:3">
      <c r="A18" s="3" t="s">
        <v>81</v>
      </c>
      <c r="B18" s="10">
        <v>0.01</v>
      </c>
      <c r="C18" s="10">
        <v>0.01</v>
      </c>
    </row>
    <row r="19" spans="1:3">
      <c r="A19" s="3" t="s">
        <v>82</v>
      </c>
      <c r="B19" s="7">
        <v>10000000</v>
      </c>
      <c r="C19" s="7">
        <v>10000000</v>
      </c>
    </row>
    <row r="20" spans="1:3">
      <c r="A20" s="3" t="s">
        <v>83</v>
      </c>
      <c r="B20" s="7">
        <v>4968000</v>
      </c>
      <c r="C20" s="7">
        <v>4785000</v>
      </c>
    </row>
    <row r="21" spans="1:3">
      <c r="A21" s="3" t="s">
        <v>84</v>
      </c>
      <c r="B21" s="7">
        <v>4968000</v>
      </c>
      <c r="C21" s="7">
        <v>4785000</v>
      </c>
    </row>
    <row r="22" spans="1:3">
      <c r="A22" s="3" t="s">
        <v>85</v>
      </c>
      <c r="B22" s="7">
        <v>15871000</v>
      </c>
      <c r="C22" s="7">
        <v>20472000</v>
      </c>
    </row>
    <row r="23" spans="1:3">
      <c r="A23" s="3" t="s">
        <v>86</v>
      </c>
      <c r="B23" s="5"/>
      <c r="C23" s="5"/>
    </row>
    <row r="24" spans="1:3">
      <c r="A24" s="3" t="s">
        <v>71</v>
      </c>
      <c r="B24" s="7">
        <v>1627100</v>
      </c>
      <c r="C24" s="7">
        <v>1517499</v>
      </c>
    </row>
    <row r="25" spans="1:3">
      <c r="A25" s="3" t="s">
        <v>72</v>
      </c>
      <c r="B25" s="7">
        <v>1047486</v>
      </c>
      <c r="C25" s="7">
        <v>918505</v>
      </c>
    </row>
    <row r="26" spans="1:3">
      <c r="A26" s="3" t="s">
        <v>74</v>
      </c>
      <c r="B26" s="7">
        <v>156996</v>
      </c>
      <c r="C26" s="7">
        <v>136516</v>
      </c>
    </row>
    <row r="27" spans="1:3">
      <c r="A27" s="3" t="s">
        <v>75</v>
      </c>
      <c r="B27" s="7">
        <v>533234</v>
      </c>
      <c r="C27" s="7">
        <v>410075</v>
      </c>
    </row>
    <row r="28" spans="1:3" ht="45">
      <c r="A28" s="3" t="s">
        <v>47</v>
      </c>
      <c r="B28" s="9">
        <v>167975</v>
      </c>
      <c r="C28" s="9">
        <v>167975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87</v>
      </c>
      <c r="B1" s="8" t="s">
        <v>1</v>
      </c>
      <c r="C1" s="8"/>
    </row>
    <row r="2" spans="1:3" ht="30">
      <c r="A2" s="1" t="s">
        <v>88</v>
      </c>
      <c r="B2" s="1" t="s">
        <v>2</v>
      </c>
      <c r="C2" s="1" t="s">
        <v>89</v>
      </c>
    </row>
    <row r="3" spans="1:3">
      <c r="A3" s="4" t="s">
        <v>90</v>
      </c>
      <c r="B3" s="5"/>
      <c r="C3" s="5"/>
    </row>
    <row r="4" spans="1:3">
      <c r="A4" s="3" t="s">
        <v>91</v>
      </c>
      <c r="B4" s="9">
        <v>1043189</v>
      </c>
      <c r="C4" s="9">
        <v>1130281</v>
      </c>
    </row>
    <row r="5" spans="1:3">
      <c r="A5" s="3" t="s">
        <v>92</v>
      </c>
      <c r="B5" s="7">
        <v>-93812</v>
      </c>
      <c r="C5" s="7">
        <v>-301230</v>
      </c>
    </row>
    <row r="6" spans="1:3">
      <c r="A6" s="3" t="s">
        <v>93</v>
      </c>
      <c r="B6" s="7">
        <v>949377</v>
      </c>
      <c r="C6" s="7">
        <v>829051</v>
      </c>
    </row>
    <row r="7" spans="1:3" ht="30">
      <c r="A7" s="3" t="s">
        <v>94</v>
      </c>
      <c r="B7" s="7">
        <v>112886</v>
      </c>
      <c r="C7" s="7">
        <v>90958</v>
      </c>
    </row>
    <row r="8" spans="1:3">
      <c r="A8" s="3" t="s">
        <v>95</v>
      </c>
      <c r="B8" s="7">
        <v>34573</v>
      </c>
      <c r="C8" s="7">
        <v>28527</v>
      </c>
    </row>
    <row r="9" spans="1:3" ht="30">
      <c r="A9" s="3" t="s">
        <v>96</v>
      </c>
      <c r="B9" s="7">
        <v>15653</v>
      </c>
      <c r="C9" s="7">
        <v>5439</v>
      </c>
    </row>
    <row r="10" spans="1:3">
      <c r="A10" s="3" t="s">
        <v>97</v>
      </c>
      <c r="B10" s="7">
        <v>1112489</v>
      </c>
      <c r="C10" s="7">
        <v>953975</v>
      </c>
    </row>
    <row r="11" spans="1:3">
      <c r="A11" s="4" t="s">
        <v>98</v>
      </c>
      <c r="B11" s="5"/>
      <c r="C11" s="5"/>
    </row>
    <row r="12" spans="1:3">
      <c r="A12" s="3" t="s">
        <v>99</v>
      </c>
      <c r="B12" s="7">
        <v>613283</v>
      </c>
      <c r="C12" s="7">
        <v>558570</v>
      </c>
    </row>
    <row r="13" spans="1:3" ht="60">
      <c r="A13" s="3" t="s">
        <v>100</v>
      </c>
      <c r="B13" s="7">
        <v>231676</v>
      </c>
      <c r="C13" s="7">
        <v>186609</v>
      </c>
    </row>
    <row r="14" spans="1:3">
      <c r="A14" s="3" t="s">
        <v>101</v>
      </c>
      <c r="B14" s="7">
        <v>98457</v>
      </c>
      <c r="C14" s="7">
        <v>87591</v>
      </c>
    </row>
    <row r="15" spans="1:3">
      <c r="A15" s="3" t="s">
        <v>102</v>
      </c>
      <c r="B15" s="7">
        <v>943416</v>
      </c>
      <c r="C15" s="7">
        <v>832770</v>
      </c>
    </row>
    <row r="16" spans="1:3" ht="60">
      <c r="A16" s="3" t="s">
        <v>103</v>
      </c>
      <c r="B16" s="7">
        <v>169073</v>
      </c>
      <c r="C16" s="7">
        <v>121205</v>
      </c>
    </row>
    <row r="17" spans="1:3">
      <c r="A17" s="4" t="s">
        <v>104</v>
      </c>
      <c r="B17" s="5"/>
      <c r="C17" s="5"/>
    </row>
    <row r="18" spans="1:3" ht="30">
      <c r="A18" s="3" t="s">
        <v>105</v>
      </c>
      <c r="B18" s="7">
        <v>-10255</v>
      </c>
      <c r="C18" s="7">
        <v>-11497</v>
      </c>
    </row>
    <row r="19" spans="1:3">
      <c r="A19" s="3" t="s">
        <v>106</v>
      </c>
      <c r="B19" s="7">
        <v>-4714</v>
      </c>
      <c r="C19" s="5">
        <v>0</v>
      </c>
    </row>
    <row r="20" spans="1:3" ht="30">
      <c r="A20" s="3" t="s">
        <v>107</v>
      </c>
      <c r="B20" s="7">
        <v>11373</v>
      </c>
      <c r="C20" s="7">
        <v>2800</v>
      </c>
    </row>
    <row r="21" spans="1:3">
      <c r="A21" s="3" t="s">
        <v>108</v>
      </c>
      <c r="B21" s="7">
        <v>39954</v>
      </c>
      <c r="C21" s="7">
        <v>-1852</v>
      </c>
    </row>
    <row r="22" spans="1:3">
      <c r="A22" s="3" t="s">
        <v>109</v>
      </c>
      <c r="B22" s="7">
        <v>36358</v>
      </c>
      <c r="C22" s="7">
        <v>-10549</v>
      </c>
    </row>
    <row r="23" spans="1:3" ht="45">
      <c r="A23" s="3" t="s">
        <v>110</v>
      </c>
      <c r="B23" s="7">
        <v>205431</v>
      </c>
      <c r="C23" s="7">
        <v>110656</v>
      </c>
    </row>
    <row r="24" spans="1:3">
      <c r="A24" s="3" t="s">
        <v>111</v>
      </c>
      <c r="B24" s="7">
        <v>46812</v>
      </c>
      <c r="C24" s="7">
        <v>27444</v>
      </c>
    </row>
    <row r="25" spans="1:3" ht="30">
      <c r="A25" s="3" t="s">
        <v>112</v>
      </c>
      <c r="B25" s="7">
        <v>158619</v>
      </c>
      <c r="C25" s="7">
        <v>83212</v>
      </c>
    </row>
    <row r="26" spans="1:3" ht="30">
      <c r="A26" s="3" t="s">
        <v>113</v>
      </c>
      <c r="B26" s="7">
        <v>5529</v>
      </c>
      <c r="C26" s="7">
        <v>18516</v>
      </c>
    </row>
    <row r="27" spans="1:3">
      <c r="A27" s="3" t="s">
        <v>114</v>
      </c>
      <c r="B27" s="7">
        <v>164148</v>
      </c>
      <c r="C27" s="7">
        <v>101728</v>
      </c>
    </row>
    <row r="28" spans="1:3" ht="60">
      <c r="A28" s="3" t="s">
        <v>115</v>
      </c>
      <c r="B28" s="7">
        <v>-4083</v>
      </c>
      <c r="C28" s="5">
        <v>64</v>
      </c>
    </row>
    <row r="29" spans="1:3" ht="30">
      <c r="A29" s="3" t="s">
        <v>116</v>
      </c>
      <c r="B29" s="7">
        <v>160065</v>
      </c>
      <c r="C29" s="7">
        <v>101792</v>
      </c>
    </row>
    <row r="30" spans="1:3">
      <c r="A30" s="3" t="s">
        <v>117</v>
      </c>
      <c r="B30" s="7">
        <v>-5369</v>
      </c>
      <c r="C30" s="7">
        <v>-1941</v>
      </c>
    </row>
    <row r="31" spans="1:3" ht="30">
      <c r="A31" s="3" t="s">
        <v>118</v>
      </c>
      <c r="B31" s="7">
        <v>154696</v>
      </c>
      <c r="C31" s="7">
        <v>99851</v>
      </c>
    </row>
    <row r="32" spans="1:3">
      <c r="A32" s="4" t="s">
        <v>119</v>
      </c>
      <c r="B32" s="5"/>
      <c r="C32" s="5"/>
    </row>
    <row r="33" spans="1:3">
      <c r="A33" s="3" t="s">
        <v>120</v>
      </c>
      <c r="B33" s="10">
        <v>1.9</v>
      </c>
      <c r="C33" s="10">
        <v>1.34</v>
      </c>
    </row>
    <row r="34" spans="1:3">
      <c r="A34" s="3" t="s">
        <v>121</v>
      </c>
      <c r="B34" s="10">
        <v>1.85</v>
      </c>
      <c r="C34" s="10">
        <v>1.27</v>
      </c>
    </row>
    <row r="35" spans="1:3">
      <c r="A35" s="3" t="s">
        <v>122</v>
      </c>
      <c r="B35" s="10">
        <v>0.25</v>
      </c>
      <c r="C35" s="10">
        <v>0.2</v>
      </c>
    </row>
    <row r="36" spans="1:3">
      <c r="A36" s="4" t="s">
        <v>123</v>
      </c>
      <c r="B36" s="5"/>
      <c r="C36" s="5"/>
    </row>
    <row r="37" spans="1:3" ht="30">
      <c r="A37" s="3" t="s">
        <v>124</v>
      </c>
      <c r="B37" s="7">
        <v>-1016</v>
      </c>
      <c r="C37" s="7">
        <v>-1643</v>
      </c>
    </row>
    <row r="38" spans="1:3" ht="30">
      <c r="A38" s="3" t="s">
        <v>125</v>
      </c>
      <c r="B38" s="5">
        <v>0</v>
      </c>
      <c r="C38" s="5">
        <v>0</v>
      </c>
    </row>
    <row r="39" spans="1:3" ht="30">
      <c r="A39" s="3" t="s">
        <v>126</v>
      </c>
      <c r="B39" s="7">
        <v>-1016</v>
      </c>
      <c r="C39" s="7">
        <v>-1643</v>
      </c>
    </row>
    <row r="40" spans="1:3">
      <c r="A40" s="3" t="s">
        <v>127</v>
      </c>
      <c r="B40" s="7">
        <v>16669</v>
      </c>
      <c r="C40" s="7">
        <v>7082</v>
      </c>
    </row>
    <row r="41" spans="1:3">
      <c r="A41" s="3" t="s">
        <v>128</v>
      </c>
      <c r="B41" s="9">
        <v>15653</v>
      </c>
      <c r="C41" s="9">
        <v>5439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129</v>
      </c>
      <c r="B1" s="8" t="s">
        <v>1</v>
      </c>
      <c r="C1" s="8"/>
    </row>
    <row r="2" spans="1:3" ht="30">
      <c r="A2" s="1" t="s">
        <v>21</v>
      </c>
      <c r="B2" s="1" t="s">
        <v>2</v>
      </c>
      <c r="C2" s="1" t="s">
        <v>89</v>
      </c>
    </row>
    <row r="3" spans="1:3">
      <c r="A3" s="3" t="s">
        <v>130</v>
      </c>
      <c r="B3" s="9">
        <v>112886</v>
      </c>
      <c r="C3" s="9">
        <v>90958</v>
      </c>
    </row>
    <row r="4" spans="1:3">
      <c r="A4" s="3" t="s">
        <v>131</v>
      </c>
      <c r="B4" s="7">
        <v>10255</v>
      </c>
      <c r="C4" s="7">
        <v>11497</v>
      </c>
    </row>
    <row r="5" spans="1:3">
      <c r="A5" s="3" t="s">
        <v>86</v>
      </c>
      <c r="B5" s="5"/>
      <c r="C5" s="5"/>
    </row>
    <row r="6" spans="1:3">
      <c r="A6" s="3" t="s">
        <v>130</v>
      </c>
      <c r="B6" s="7">
        <v>17404</v>
      </c>
      <c r="C6" s="7">
        <v>12200</v>
      </c>
    </row>
    <row r="7" spans="1:3">
      <c r="A7" s="3" t="s">
        <v>132</v>
      </c>
      <c r="B7" s="7">
        <v>118687</v>
      </c>
      <c r="C7" s="7">
        <v>88106</v>
      </c>
    </row>
    <row r="8" spans="1:3">
      <c r="A8" s="3" t="s">
        <v>131</v>
      </c>
      <c r="B8" s="9">
        <v>2188</v>
      </c>
      <c r="C8"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133</v>
      </c>
      <c r="B1" s="8" t="s">
        <v>1</v>
      </c>
      <c r="C1" s="8"/>
    </row>
    <row r="2" spans="1:3" ht="30">
      <c r="A2" s="1" t="s">
        <v>21</v>
      </c>
      <c r="B2" s="1" t="s">
        <v>2</v>
      </c>
      <c r="C2" s="1" t="s">
        <v>89</v>
      </c>
    </row>
    <row r="3" spans="1:3" ht="30">
      <c r="A3" s="4" t="s">
        <v>134</v>
      </c>
      <c r="B3" s="5"/>
      <c r="C3" s="5"/>
    </row>
    <row r="4" spans="1:3">
      <c r="A4" s="3" t="s">
        <v>114</v>
      </c>
      <c r="B4" s="9">
        <v>164148</v>
      </c>
      <c r="C4" s="9">
        <v>101728</v>
      </c>
    </row>
    <row r="5" spans="1:3" ht="30">
      <c r="A5" s="4" t="s">
        <v>135</v>
      </c>
      <c r="B5" s="5"/>
      <c r="C5" s="5"/>
    </row>
    <row r="6" spans="1:3" ht="30">
      <c r="A6" s="3" t="s">
        <v>136</v>
      </c>
      <c r="B6" s="7">
        <v>-65353</v>
      </c>
      <c r="C6" s="7">
        <v>1515</v>
      </c>
    </row>
    <row r="7" spans="1:3" ht="30">
      <c r="A7" s="3" t="s">
        <v>137</v>
      </c>
      <c r="B7" s="5">
        <v>27</v>
      </c>
      <c r="C7" s="5">
        <v>192</v>
      </c>
    </row>
    <row r="8" spans="1:3">
      <c r="A8" s="4" t="s">
        <v>138</v>
      </c>
      <c r="B8" s="5"/>
      <c r="C8" s="5"/>
    </row>
    <row r="9" spans="1:3" ht="30">
      <c r="A9" s="3" t="s">
        <v>139</v>
      </c>
      <c r="B9" s="7">
        <v>7270</v>
      </c>
      <c r="C9" s="7">
        <v>40873</v>
      </c>
    </row>
    <row r="10" spans="1:3" ht="30">
      <c r="A10" s="3" t="s">
        <v>140</v>
      </c>
      <c r="B10" s="5">
        <v>-415</v>
      </c>
      <c r="C10" s="7">
        <v>-1945</v>
      </c>
    </row>
    <row r="11" spans="1:3" ht="30">
      <c r="A11" s="3" t="s">
        <v>141</v>
      </c>
      <c r="B11" s="7">
        <v>-58471</v>
      </c>
      <c r="C11" s="7">
        <v>40635</v>
      </c>
    </row>
    <row r="12" spans="1:3">
      <c r="A12" s="3" t="s">
        <v>142</v>
      </c>
      <c r="B12" s="7">
        <v>105677</v>
      </c>
      <c r="C12" s="7">
        <v>142363</v>
      </c>
    </row>
    <row r="13" spans="1:3" ht="60">
      <c r="A13" s="3" t="s">
        <v>143</v>
      </c>
      <c r="B13" s="7">
        <v>4083</v>
      </c>
      <c r="C13" s="5">
        <v>-64</v>
      </c>
    </row>
    <row r="14" spans="1:3" ht="30">
      <c r="A14" s="3" t="s">
        <v>144</v>
      </c>
      <c r="B14" s="9">
        <v>101594</v>
      </c>
      <c r="C14" s="9">
        <v>142427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showGridLines="0" workbookViewId="0"/>
  </sheetViews>
  <sheetFormatPr defaultRowHeight="15"/>
  <cols>
    <col min="1" max="1" width="36.5703125" bestFit="1" customWidth="1"/>
    <col min="2" max="3" width="12.5703125" bestFit="1" customWidth="1"/>
  </cols>
  <sheetData>
    <row r="1" spans="1:3" ht="15" customHeight="1">
      <c r="A1" s="1" t="s">
        <v>145</v>
      </c>
      <c r="B1" s="8" t="s">
        <v>1</v>
      </c>
      <c r="C1" s="8"/>
    </row>
    <row r="2" spans="1:3" ht="30">
      <c r="A2" s="1" t="s">
        <v>21</v>
      </c>
      <c r="B2" s="1" t="s">
        <v>2</v>
      </c>
      <c r="C2" s="1" t="s">
        <v>89</v>
      </c>
    </row>
    <row r="3" spans="1:3">
      <c r="A3" s="4" t="s">
        <v>146</v>
      </c>
      <c r="B3" s="5"/>
      <c r="C3" s="5"/>
    </row>
    <row r="4" spans="1:3">
      <c r="A4" s="3" t="s">
        <v>114</v>
      </c>
      <c r="B4" s="9">
        <v>164148</v>
      </c>
      <c r="C4" s="9">
        <v>101728</v>
      </c>
    </row>
    <row r="5" spans="1:3" ht="45">
      <c r="A5" s="4" t="s">
        <v>147</v>
      </c>
      <c r="B5" s="5"/>
      <c r="C5" s="5"/>
    </row>
    <row r="6" spans="1:3">
      <c r="A6" s="3" t="s">
        <v>148</v>
      </c>
      <c r="B6" s="7">
        <v>19426</v>
      </c>
      <c r="C6" s="7">
        <v>14596</v>
      </c>
    </row>
    <row r="7" spans="1:3" ht="30">
      <c r="A7" s="3" t="s">
        <v>149</v>
      </c>
      <c r="B7" s="7">
        <v>5890</v>
      </c>
      <c r="C7" s="7">
        <v>2940</v>
      </c>
    </row>
    <row r="8" spans="1:3" ht="30">
      <c r="A8" s="3" t="s">
        <v>150</v>
      </c>
      <c r="B8" s="7">
        <v>-5529</v>
      </c>
      <c r="C8" s="7">
        <v>-18516</v>
      </c>
    </row>
    <row r="9" spans="1:3" ht="30">
      <c r="A9" s="3" t="s">
        <v>151</v>
      </c>
      <c r="B9" s="7">
        <v>-11373</v>
      </c>
      <c r="C9" s="7">
        <v>-2800</v>
      </c>
    </row>
    <row r="10" spans="1:3">
      <c r="A10" s="3" t="s">
        <v>152</v>
      </c>
      <c r="B10" s="7">
        <v>-16669</v>
      </c>
      <c r="C10" s="7">
        <v>-7082</v>
      </c>
    </row>
    <row r="11" spans="1:3" ht="30">
      <c r="A11" s="3" t="s">
        <v>153</v>
      </c>
      <c r="B11" s="7">
        <v>1016</v>
      </c>
      <c r="C11" s="7">
        <v>1643</v>
      </c>
    </row>
    <row r="12" spans="1:3">
      <c r="A12" s="3" t="s">
        <v>154</v>
      </c>
      <c r="B12" s="7">
        <v>1389</v>
      </c>
      <c r="C12" s="5">
        <v>788</v>
      </c>
    </row>
    <row r="13" spans="1:3">
      <c r="A13" s="3" t="s">
        <v>155</v>
      </c>
      <c r="B13" s="7">
        <v>4914</v>
      </c>
      <c r="C13" s="7">
        <v>4150</v>
      </c>
    </row>
    <row r="14" spans="1:3">
      <c r="A14" s="3" t="s">
        <v>106</v>
      </c>
      <c r="B14" s="7">
        <v>4714</v>
      </c>
      <c r="C14" s="5">
        <v>0</v>
      </c>
    </row>
    <row r="15" spans="1:3">
      <c r="A15" s="3" t="s">
        <v>156</v>
      </c>
      <c r="B15" s="7">
        <v>6281</v>
      </c>
      <c r="C15" s="7">
        <v>5825</v>
      </c>
    </row>
    <row r="16" spans="1:3">
      <c r="A16" s="3" t="s">
        <v>157</v>
      </c>
      <c r="B16" s="7">
        <v>-39954</v>
      </c>
      <c r="C16" s="7">
        <v>1852</v>
      </c>
    </row>
    <row r="17" spans="1:3" ht="30">
      <c r="A17" s="4" t="s">
        <v>158</v>
      </c>
      <c r="B17" s="5"/>
      <c r="C17" s="5"/>
    </row>
    <row r="18" spans="1:3">
      <c r="A18" s="3" t="s">
        <v>159</v>
      </c>
      <c r="B18" s="7">
        <v>-289546</v>
      </c>
      <c r="C18" s="7">
        <v>-254033</v>
      </c>
    </row>
    <row r="19" spans="1:3">
      <c r="A19" s="3" t="s">
        <v>71</v>
      </c>
      <c r="B19" s="7">
        <v>-102608</v>
      </c>
      <c r="C19" s="7">
        <v>-145440</v>
      </c>
    </row>
    <row r="20" spans="1:3">
      <c r="A20" s="3" t="s">
        <v>160</v>
      </c>
      <c r="B20" s="7">
        <v>-23501</v>
      </c>
      <c r="C20" s="7">
        <v>-92486</v>
      </c>
    </row>
    <row r="21" spans="1:3">
      <c r="A21" s="3" t="s">
        <v>161</v>
      </c>
      <c r="B21" s="7">
        <v>-170505</v>
      </c>
      <c r="C21" s="7">
        <v>-122040</v>
      </c>
    </row>
    <row r="22" spans="1:3">
      <c r="A22" s="3" t="s">
        <v>74</v>
      </c>
      <c r="B22" s="7">
        <v>35792</v>
      </c>
      <c r="C22" s="7">
        <v>-44071</v>
      </c>
    </row>
    <row r="23" spans="1:3" ht="30">
      <c r="A23" s="4" t="s">
        <v>162</v>
      </c>
      <c r="B23" s="5"/>
      <c r="C23" s="5"/>
    </row>
    <row r="24" spans="1:3">
      <c r="A24" s="3" t="s">
        <v>163</v>
      </c>
      <c r="B24" s="7">
        <v>89550</v>
      </c>
      <c r="C24" s="7">
        <v>83673</v>
      </c>
    </row>
    <row r="25" spans="1:3">
      <c r="A25" s="3" t="s">
        <v>164</v>
      </c>
      <c r="B25" s="7">
        <v>174000</v>
      </c>
      <c r="C25" s="7">
        <v>356108</v>
      </c>
    </row>
    <row r="26" spans="1:3">
      <c r="A26" s="3" t="s">
        <v>45</v>
      </c>
      <c r="B26" s="7">
        <v>232986</v>
      </c>
      <c r="C26" s="7">
        <v>461247</v>
      </c>
    </row>
    <row r="27" spans="1:3">
      <c r="A27" s="3" t="s">
        <v>165</v>
      </c>
      <c r="B27" s="7">
        <v>18984</v>
      </c>
      <c r="C27" s="7">
        <v>8635</v>
      </c>
    </row>
    <row r="28" spans="1:3" ht="30">
      <c r="A28" s="3" t="s">
        <v>76</v>
      </c>
      <c r="B28" s="7">
        <v>173979</v>
      </c>
      <c r="C28" s="7">
        <v>68568</v>
      </c>
    </row>
    <row r="29" spans="1:3">
      <c r="A29" s="3" t="s">
        <v>166</v>
      </c>
      <c r="B29" s="7">
        <v>-76020</v>
      </c>
      <c r="C29" s="7">
        <v>-14172</v>
      </c>
    </row>
    <row r="30" spans="1:3" ht="30">
      <c r="A30" s="3" t="s">
        <v>167</v>
      </c>
      <c r="B30" s="7">
        <v>197364</v>
      </c>
      <c r="C30" s="7">
        <v>411113</v>
      </c>
    </row>
    <row r="31" spans="1:3">
      <c r="A31" s="4" t="s">
        <v>168</v>
      </c>
      <c r="B31" s="5"/>
      <c r="C31" s="5"/>
    </row>
    <row r="32" spans="1:3" ht="30">
      <c r="A32" s="3" t="s">
        <v>169</v>
      </c>
      <c r="B32" s="7">
        <v>-434806</v>
      </c>
      <c r="C32" s="7">
        <v>-725267</v>
      </c>
    </row>
    <row r="33" spans="1:3" ht="30">
      <c r="A33" s="3" t="s">
        <v>170</v>
      </c>
      <c r="B33" s="7">
        <v>-15351</v>
      </c>
      <c r="C33" s="7">
        <v>-55930</v>
      </c>
    </row>
    <row r="34" spans="1:3">
      <c r="A34" s="3" t="s">
        <v>171</v>
      </c>
      <c r="B34" s="7">
        <v>-62083</v>
      </c>
      <c r="C34" s="5">
        <v>0</v>
      </c>
    </row>
    <row r="35" spans="1:3">
      <c r="A35" s="3" t="s">
        <v>172</v>
      </c>
      <c r="B35" s="7">
        <v>-27233</v>
      </c>
      <c r="C35" s="7">
        <v>-3207</v>
      </c>
    </row>
    <row r="36" spans="1:3" ht="30">
      <c r="A36" s="3" t="s">
        <v>173</v>
      </c>
      <c r="B36" s="7">
        <v>292961</v>
      </c>
      <c r="C36" s="7">
        <v>329448</v>
      </c>
    </row>
    <row r="37" spans="1:3" ht="30">
      <c r="A37" s="3" t="s">
        <v>174</v>
      </c>
      <c r="B37" s="7">
        <v>9285</v>
      </c>
      <c r="C37" s="7">
        <v>51945</v>
      </c>
    </row>
    <row r="38" spans="1:3">
      <c r="A38" s="3" t="s">
        <v>175</v>
      </c>
      <c r="B38" s="7">
        <v>60268</v>
      </c>
      <c r="C38" s="5">
        <v>0</v>
      </c>
    </row>
    <row r="39" spans="1:3">
      <c r="A39" s="3" t="s">
        <v>176</v>
      </c>
      <c r="B39" s="7">
        <v>13337</v>
      </c>
      <c r="C39" s="7">
        <v>12904</v>
      </c>
    </row>
    <row r="40" spans="1:3" ht="30">
      <c r="A40" s="3" t="s">
        <v>177</v>
      </c>
      <c r="B40" s="7">
        <v>41540</v>
      </c>
      <c r="C40" s="7">
        <v>42979</v>
      </c>
    </row>
    <row r="41" spans="1:3">
      <c r="A41" s="3" t="s">
        <v>178</v>
      </c>
      <c r="B41" s="5">
        <v>0</v>
      </c>
      <c r="C41" s="7">
        <v>-23215</v>
      </c>
    </row>
    <row r="42" spans="1:3" ht="30">
      <c r="A42" s="3" t="s">
        <v>179</v>
      </c>
      <c r="B42" s="7">
        <v>53080</v>
      </c>
      <c r="C42" s="7">
        <v>5027</v>
      </c>
    </row>
    <row r="43" spans="1:3" ht="30">
      <c r="A43" s="3" t="s">
        <v>180</v>
      </c>
      <c r="B43" s="7">
        <v>-118464</v>
      </c>
      <c r="C43" s="7">
        <v>-67622</v>
      </c>
    </row>
    <row r="44" spans="1:3" ht="30">
      <c r="A44" s="3" t="s">
        <v>181</v>
      </c>
      <c r="B44" s="7">
        <v>-31403</v>
      </c>
      <c r="C44" s="7">
        <v>-42704</v>
      </c>
    </row>
    <row r="45" spans="1:3">
      <c r="A45" s="3" t="s">
        <v>182</v>
      </c>
      <c r="B45" s="7">
        <v>-21906</v>
      </c>
      <c r="C45" s="7">
        <v>-9019</v>
      </c>
    </row>
    <row r="46" spans="1:3">
      <c r="A46" s="3" t="s">
        <v>183</v>
      </c>
      <c r="B46" s="7">
        <v>-240775</v>
      </c>
      <c r="C46" s="7">
        <v>-484661</v>
      </c>
    </row>
    <row r="47" spans="1:3">
      <c r="A47" s="4" t="s">
        <v>184</v>
      </c>
      <c r="B47" s="5"/>
      <c r="C47" s="5"/>
    </row>
    <row r="48" spans="1:3">
      <c r="A48" s="3" t="s">
        <v>185</v>
      </c>
      <c r="B48" s="7">
        <v>200000</v>
      </c>
      <c r="C48" s="5">
        <v>0</v>
      </c>
    </row>
    <row r="49" spans="1:3">
      <c r="A49" s="3" t="s">
        <v>186</v>
      </c>
      <c r="B49" s="7">
        <v>-320000</v>
      </c>
      <c r="C49" s="5">
        <v>0</v>
      </c>
    </row>
    <row r="50" spans="1:3">
      <c r="A50" s="3" t="s">
        <v>187</v>
      </c>
      <c r="B50" s="5">
        <v>0</v>
      </c>
      <c r="C50" s="7">
        <v>-199060</v>
      </c>
    </row>
    <row r="51" spans="1:3">
      <c r="A51" s="3" t="s">
        <v>188</v>
      </c>
      <c r="B51" s="7">
        <v>-1733</v>
      </c>
      <c r="C51" s="5">
        <v>-266</v>
      </c>
    </row>
    <row r="52" spans="1:3">
      <c r="A52" s="3" t="s">
        <v>189</v>
      </c>
      <c r="B52" s="5">
        <v>0</v>
      </c>
      <c r="C52" s="7">
        <v>-10000</v>
      </c>
    </row>
    <row r="53" spans="1:3">
      <c r="A53" s="3" t="s">
        <v>190</v>
      </c>
      <c r="B53" s="7">
        <v>-53606</v>
      </c>
      <c r="C53" s="5">
        <v>0</v>
      </c>
    </row>
    <row r="54" spans="1:3" ht="30">
      <c r="A54" s="3" t="s">
        <v>191</v>
      </c>
      <c r="B54" s="7">
        <v>171672</v>
      </c>
      <c r="C54" s="5">
        <v>0</v>
      </c>
    </row>
    <row r="55" spans="1:3">
      <c r="A55" s="3" t="s">
        <v>192</v>
      </c>
      <c r="B55" s="7">
        <v>176529</v>
      </c>
      <c r="C55" s="5">
        <v>0</v>
      </c>
    </row>
    <row r="56" spans="1:3" ht="45">
      <c r="A56" s="3" t="s">
        <v>193</v>
      </c>
      <c r="B56" s="5">
        <v>565</v>
      </c>
      <c r="C56" s="7">
        <v>1765</v>
      </c>
    </row>
    <row r="57" spans="1:3">
      <c r="A57" s="3" t="s">
        <v>194</v>
      </c>
      <c r="B57" s="5">
        <v>310</v>
      </c>
      <c r="C57" s="7">
        <v>1558</v>
      </c>
    </row>
    <row r="58" spans="1:3" ht="30">
      <c r="A58" s="3" t="s">
        <v>195</v>
      </c>
      <c r="B58" s="7">
        <v>-19374</v>
      </c>
      <c r="C58" s="7">
        <v>-10503</v>
      </c>
    </row>
    <row r="59" spans="1:3" ht="30">
      <c r="A59" s="3" t="s">
        <v>196</v>
      </c>
      <c r="B59" s="7">
        <v>-5369</v>
      </c>
      <c r="C59" s="7">
        <v>-1941</v>
      </c>
    </row>
    <row r="60" spans="1:3" ht="30">
      <c r="A60" s="3" t="s">
        <v>197</v>
      </c>
      <c r="B60" s="7">
        <v>148994</v>
      </c>
      <c r="C60" s="7">
        <v>-218447</v>
      </c>
    </row>
    <row r="61" spans="1:3" ht="30">
      <c r="A61" s="3" t="s">
        <v>198</v>
      </c>
      <c r="B61" s="7">
        <v>-11326</v>
      </c>
      <c r="C61" s="5">
        <v>989</v>
      </c>
    </row>
    <row r="62" spans="1:3" ht="30">
      <c r="A62" s="3" t="s">
        <v>199</v>
      </c>
      <c r="B62" s="7">
        <v>94257</v>
      </c>
      <c r="C62" s="7">
        <v>-291006</v>
      </c>
    </row>
    <row r="63" spans="1:3" ht="30">
      <c r="A63" s="3" t="s">
        <v>200</v>
      </c>
      <c r="B63" s="7">
        <v>902750</v>
      </c>
      <c r="C63" s="7">
        <v>830022</v>
      </c>
    </row>
    <row r="64" spans="1:3" ht="30">
      <c r="A64" s="3" t="s">
        <v>201</v>
      </c>
      <c r="B64" s="7">
        <v>997007</v>
      </c>
      <c r="C64" s="7">
        <v>539016</v>
      </c>
    </row>
    <row r="65" spans="1:3">
      <c r="A65" s="4" t="s">
        <v>202</v>
      </c>
      <c r="B65" s="5"/>
      <c r="C65" s="5"/>
    </row>
    <row r="66" spans="1:3">
      <c r="A66" s="3" t="s">
        <v>203</v>
      </c>
      <c r="B66" s="7">
        <v>96916</v>
      </c>
      <c r="C66" s="5">
        <v>707</v>
      </c>
    </row>
    <row r="67" spans="1:3">
      <c r="A67" s="3" t="s">
        <v>204</v>
      </c>
      <c r="B67" s="9">
        <v>11442</v>
      </c>
      <c r="C67" s="9">
        <v>9844</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205</v>
      </c>
      <c r="B1" s="1" t="s">
        <v>1</v>
      </c>
    </row>
    <row r="2" spans="1:2">
      <c r="A2" s="8"/>
      <c r="B2" s="1" t="s">
        <v>2</v>
      </c>
    </row>
    <row r="3" spans="1:2" ht="45">
      <c r="A3" s="4" t="s">
        <v>206</v>
      </c>
      <c r="B3" s="5"/>
    </row>
    <row r="4" spans="1:2">
      <c r="A4" s="13" t="s">
        <v>205</v>
      </c>
      <c r="B4" s="11" t="s">
        <v>207</v>
      </c>
    </row>
    <row r="5" spans="1:2">
      <c r="A5" s="13"/>
      <c r="B5" s="12" t="s">
        <v>52</v>
      </c>
    </row>
    <row r="6" spans="1:2" ht="319.5">
      <c r="A6" s="13"/>
      <c r="B6" s="12" t="s">
        <v>208</v>
      </c>
    </row>
    <row r="7" spans="1:2">
      <c r="A7" s="13"/>
      <c r="B7" s="12"/>
    </row>
    <row r="8" spans="1:2" ht="217.5">
      <c r="A8" s="13"/>
      <c r="B8" s="12" t="s">
        <v>209</v>
      </c>
    </row>
    <row r="9" spans="1:2">
      <c r="A9" s="13"/>
      <c r="B9" s="12"/>
    </row>
    <row r="10" spans="1:2" ht="90">
      <c r="A10" s="13"/>
      <c r="B10" s="12" t="s">
        <v>210</v>
      </c>
    </row>
    <row r="11" spans="1:2">
      <c r="A11" s="13"/>
      <c r="B11" s="12"/>
    </row>
    <row r="12" spans="1:2" ht="39">
      <c r="A12" s="13"/>
      <c r="B12" s="12" t="s">
        <v>211</v>
      </c>
    </row>
    <row r="13" spans="1:2">
      <c r="A13" s="13"/>
      <c r="B13" s="12"/>
    </row>
    <row r="14" spans="1:2" ht="64.5">
      <c r="A14" s="13"/>
      <c r="B14" s="12" t="s">
        <v>212</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3.85546875" bestFit="1" customWidth="1"/>
    <col min="2" max="2" width="36.5703125" bestFit="1" customWidth="1"/>
  </cols>
  <sheetData>
    <row r="1" spans="1:2">
      <c r="A1" s="8" t="s">
        <v>213</v>
      </c>
      <c r="B1" s="1" t="s">
        <v>1</v>
      </c>
    </row>
    <row r="2" spans="1:2">
      <c r="A2" s="8"/>
      <c r="B2" s="1" t="s">
        <v>2</v>
      </c>
    </row>
    <row r="3" spans="1:2">
      <c r="A3" s="4" t="s">
        <v>214</v>
      </c>
      <c r="B3" s="5"/>
    </row>
    <row r="4" spans="1:2">
      <c r="A4" s="13" t="s">
        <v>213</v>
      </c>
      <c r="B4" s="14" t="s">
        <v>213</v>
      </c>
    </row>
    <row r="5" spans="1:2">
      <c r="A5" s="13"/>
      <c r="B5" s="12"/>
    </row>
    <row r="6" spans="1:2" ht="128.25">
      <c r="A6" s="13"/>
      <c r="B6" s="12" t="s">
        <v>215</v>
      </c>
    </row>
    <row r="7" spans="1:2">
      <c r="A7" s="13"/>
      <c r="B7" s="5"/>
    </row>
    <row r="8" spans="1:2" ht="332.25">
      <c r="A8" s="13"/>
      <c r="B8" s="12" t="s">
        <v>216</v>
      </c>
    </row>
    <row r="9" spans="1:2">
      <c r="A9" s="13"/>
      <c r="B9" s="5"/>
    </row>
    <row r="10" spans="1:2" ht="396">
      <c r="A10" s="13"/>
      <c r="B10" s="12" t="s">
        <v>217</v>
      </c>
    </row>
    <row r="11" spans="1:2" ht="217.5">
      <c r="A11" s="13"/>
      <c r="B11" s="12" t="s">
        <v>218</v>
      </c>
    </row>
    <row r="12" spans="1:2">
      <c r="A12" s="13"/>
      <c r="B12" s="5"/>
    </row>
    <row r="13" spans="1:2" ht="268.5">
      <c r="A13" s="13"/>
      <c r="B13" s="12" t="s">
        <v>219</v>
      </c>
    </row>
    <row r="14" spans="1:2">
      <c r="A14" s="13"/>
      <c r="B14" s="5"/>
    </row>
    <row r="15" spans="1:2" ht="409.6">
      <c r="A15" s="13"/>
      <c r="B15" s="12" t="s">
        <v>220</v>
      </c>
    </row>
    <row r="16" spans="1:2">
      <c r="A16" s="13"/>
      <c r="B16" s="5"/>
    </row>
    <row r="17" spans="1:2" ht="345">
      <c r="A17" s="13"/>
      <c r="B17" s="12" t="s">
        <v>221</v>
      </c>
    </row>
    <row r="18" spans="1:2">
      <c r="A18" s="13"/>
      <c r="B18" s="5"/>
    </row>
    <row r="19" spans="1:2" ht="383.25">
      <c r="A19" s="13"/>
      <c r="B19" s="12" t="s">
        <v>222</v>
      </c>
    </row>
    <row r="20" spans="1:2">
      <c r="A20" s="13"/>
      <c r="B20" s="5"/>
    </row>
    <row r="21" spans="1:2" ht="409.6">
      <c r="A21" s="13"/>
      <c r="B21" s="12" t="s">
        <v>223</v>
      </c>
    </row>
  </sheetData>
  <mergeCells count="2">
    <mergeCell ref="A1:A2"/>
    <mergeCell ref="A4:A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67"/>
  <sheetViews>
    <sheetView showGridLines="0" workbookViewId="0"/>
  </sheetViews>
  <sheetFormatPr defaultRowHeight="15"/>
  <cols>
    <col min="1" max="3" width="36.5703125" bestFit="1" customWidth="1"/>
    <col min="4" max="4" width="6.5703125" customWidth="1"/>
    <col min="5" max="5" width="31.42578125" customWidth="1"/>
    <col min="6" max="6" width="4.85546875" customWidth="1"/>
    <col min="7" max="7" width="31.42578125" customWidth="1"/>
    <col min="8" max="8" width="6.5703125" customWidth="1"/>
    <col min="9" max="9" width="31.42578125" customWidth="1"/>
    <col min="10" max="10" width="4.85546875" customWidth="1"/>
    <col min="11" max="11" width="31.42578125" customWidth="1"/>
    <col min="12" max="12" width="12.140625" customWidth="1"/>
    <col min="13" max="13" width="31.42578125" customWidth="1"/>
    <col min="14" max="14" width="4.85546875" customWidth="1"/>
    <col min="15" max="15" width="6.140625" customWidth="1"/>
    <col min="16" max="16" width="22.28515625" customWidth="1"/>
    <col min="17" max="18" width="31.42578125" customWidth="1"/>
    <col min="19" max="19" width="6.140625" customWidth="1"/>
    <col min="20" max="20" width="21.42578125" customWidth="1"/>
    <col min="21" max="21" width="22.28515625" customWidth="1"/>
    <col min="22" max="22" width="31.42578125" customWidth="1"/>
    <col min="23" max="23" width="12.140625" customWidth="1"/>
    <col min="24" max="25" width="31.42578125" customWidth="1"/>
    <col min="26" max="26" width="6.140625" customWidth="1"/>
    <col min="27" max="27" width="22.28515625" customWidth="1"/>
    <col min="28" max="29" width="31.42578125" customWidth="1"/>
    <col min="30" max="30" width="6.140625" customWidth="1"/>
    <col min="31" max="31" width="21.42578125" customWidth="1"/>
    <col min="32" max="32" width="4.85546875" customWidth="1"/>
  </cols>
  <sheetData>
    <row r="1" spans="1:32" ht="15" customHeight="1">
      <c r="A1" s="8" t="s">
        <v>224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4" t="s">
        <v>225</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c r="A4" s="13" t="s">
        <v>224</v>
      </c>
      <c r="B4" s="15"/>
      <c r="C4" s="15"/>
    </row>
    <row r="5" spans="1:32">
      <c r="A5" s="13"/>
      <c r="B5" s="16"/>
      <c r="C5" s="16" t="s">
        <v>224</v>
      </c>
    </row>
    <row r="6" spans="1:32">
      <c r="A6" s="13"/>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row>
    <row r="7" spans="1:32">
      <c r="A7" s="13"/>
      <c r="B7" s="111" t="s">
        <v>226</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row>
    <row r="8" spans="1:32">
      <c r="A8" s="13"/>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row>
    <row r="9" spans="1:32">
      <c r="A9" s="13"/>
      <c r="B9" s="29" t="s">
        <v>227</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row>
    <row r="10" spans="1:32">
      <c r="A10" s="13"/>
      <c r="B10" s="28"/>
      <c r="C10" s="28"/>
      <c r="D10" s="28"/>
      <c r="E10" s="28"/>
      <c r="F10" s="28"/>
      <c r="G10" s="28"/>
      <c r="H10" s="28"/>
      <c r="I10" s="28"/>
      <c r="J10" s="28"/>
      <c r="K10" s="28"/>
      <c r="L10" s="28"/>
      <c r="M10" s="28"/>
      <c r="N10" s="28"/>
      <c r="O10" s="28"/>
      <c r="P10" s="28"/>
      <c r="Q10" s="28"/>
      <c r="R10" s="28"/>
    </row>
    <row r="11" spans="1:32">
      <c r="A11" s="13"/>
      <c r="B11" s="15"/>
      <c r="C11" s="15"/>
      <c r="D11" s="15"/>
      <c r="E11" s="15"/>
      <c r="F11" s="15"/>
      <c r="G11" s="15"/>
      <c r="H11" s="15"/>
      <c r="I11" s="15"/>
      <c r="J11" s="15"/>
      <c r="K11" s="15"/>
      <c r="L11" s="15"/>
      <c r="M11" s="15"/>
      <c r="N11" s="15"/>
      <c r="O11" s="15"/>
      <c r="P11" s="15"/>
      <c r="Q11" s="15"/>
      <c r="R11" s="15"/>
    </row>
    <row r="12" spans="1:32">
      <c r="A12" s="13"/>
      <c r="B12" s="19" t="s">
        <v>228</v>
      </c>
      <c r="C12" s="29"/>
      <c r="D12" s="30" t="s">
        <v>230</v>
      </c>
      <c r="E12" s="30"/>
      <c r="F12" s="30"/>
      <c r="G12" s="29"/>
      <c r="H12" s="30" t="s">
        <v>231</v>
      </c>
      <c r="I12" s="30"/>
      <c r="J12" s="30"/>
      <c r="K12" s="29"/>
      <c r="L12" s="30" t="s">
        <v>232</v>
      </c>
      <c r="M12" s="30"/>
      <c r="N12" s="30"/>
      <c r="O12" s="29"/>
      <c r="P12" s="30" t="s">
        <v>233</v>
      </c>
      <c r="Q12" s="30"/>
      <c r="R12" s="30"/>
    </row>
    <row r="13" spans="1:32" ht="15.75" thickBot="1">
      <c r="A13" s="13"/>
      <c r="B13" s="20" t="s">
        <v>229</v>
      </c>
      <c r="C13" s="29"/>
      <c r="D13" s="31"/>
      <c r="E13" s="31"/>
      <c r="F13" s="31"/>
      <c r="G13" s="29"/>
      <c r="H13" s="31"/>
      <c r="I13" s="31"/>
      <c r="J13" s="31"/>
      <c r="K13" s="29"/>
      <c r="L13" s="31"/>
      <c r="M13" s="31"/>
      <c r="N13" s="31"/>
      <c r="O13" s="29"/>
      <c r="P13" s="31"/>
      <c r="Q13" s="31"/>
      <c r="R13" s="31"/>
    </row>
    <row r="14" spans="1:32">
      <c r="A14" s="13"/>
      <c r="B14" s="33" t="s">
        <v>234</v>
      </c>
      <c r="C14" s="34"/>
      <c r="D14" s="33" t="s">
        <v>235</v>
      </c>
      <c r="E14" s="36">
        <v>4868</v>
      </c>
      <c r="F14" s="38"/>
      <c r="G14" s="34"/>
      <c r="H14" s="33" t="s">
        <v>235</v>
      </c>
      <c r="I14" s="40">
        <v>158</v>
      </c>
      <c r="J14" s="38"/>
      <c r="K14" s="34"/>
      <c r="L14" s="33" t="s">
        <v>235</v>
      </c>
      <c r="M14" s="40" t="s">
        <v>236</v>
      </c>
      <c r="N14" s="33" t="s">
        <v>237</v>
      </c>
      <c r="O14" s="34"/>
      <c r="P14" s="33" t="s">
        <v>235</v>
      </c>
      <c r="Q14" s="36">
        <v>4999</v>
      </c>
      <c r="R14" s="38"/>
    </row>
    <row r="15" spans="1:32">
      <c r="A15" s="13"/>
      <c r="B15" s="32"/>
      <c r="C15" s="34"/>
      <c r="D15" s="35"/>
      <c r="E15" s="37"/>
      <c r="F15" s="39"/>
      <c r="G15" s="34"/>
      <c r="H15" s="35"/>
      <c r="I15" s="41"/>
      <c r="J15" s="39"/>
      <c r="K15" s="34"/>
      <c r="L15" s="32"/>
      <c r="M15" s="42"/>
      <c r="N15" s="32"/>
      <c r="O15" s="34"/>
      <c r="P15" s="35"/>
      <c r="Q15" s="37"/>
      <c r="R15" s="39"/>
    </row>
    <row r="16" spans="1:32">
      <c r="A16" s="13"/>
      <c r="B16" s="43" t="s">
        <v>238</v>
      </c>
      <c r="C16" s="29"/>
      <c r="D16" s="44">
        <v>91393</v>
      </c>
      <c r="E16" s="44"/>
      <c r="F16" s="29"/>
      <c r="G16" s="29"/>
      <c r="H16" s="44">
        <v>3212</v>
      </c>
      <c r="I16" s="44"/>
      <c r="J16" s="29"/>
      <c r="K16" s="29"/>
      <c r="L16" s="45" t="s">
        <v>239</v>
      </c>
      <c r="M16" s="45"/>
      <c r="N16" s="43" t="s">
        <v>237</v>
      </c>
      <c r="O16" s="29"/>
      <c r="P16" s="44">
        <v>89669</v>
      </c>
      <c r="Q16" s="44"/>
      <c r="R16" s="29"/>
    </row>
    <row r="17" spans="1:18">
      <c r="A17" s="13"/>
      <c r="B17" s="43"/>
      <c r="C17" s="29"/>
      <c r="D17" s="44"/>
      <c r="E17" s="44"/>
      <c r="F17" s="29"/>
      <c r="G17" s="29"/>
      <c r="H17" s="44"/>
      <c r="I17" s="44"/>
      <c r="J17" s="29"/>
      <c r="K17" s="29"/>
      <c r="L17" s="45"/>
      <c r="M17" s="45"/>
      <c r="N17" s="43"/>
      <c r="O17" s="29"/>
      <c r="P17" s="44"/>
      <c r="Q17" s="44"/>
      <c r="R17" s="29"/>
    </row>
    <row r="18" spans="1:18">
      <c r="A18" s="13"/>
      <c r="B18" s="32" t="s">
        <v>240</v>
      </c>
      <c r="C18" s="34"/>
      <c r="D18" s="46">
        <v>55503</v>
      </c>
      <c r="E18" s="46"/>
      <c r="F18" s="34"/>
      <c r="G18" s="34"/>
      <c r="H18" s="46">
        <v>2246</v>
      </c>
      <c r="I18" s="46"/>
      <c r="J18" s="34"/>
      <c r="K18" s="34"/>
      <c r="L18" s="42" t="s">
        <v>241</v>
      </c>
      <c r="M18" s="42"/>
      <c r="N18" s="32" t="s">
        <v>237</v>
      </c>
      <c r="O18" s="34"/>
      <c r="P18" s="46">
        <v>57725</v>
      </c>
      <c r="Q18" s="46"/>
      <c r="R18" s="34"/>
    </row>
    <row r="19" spans="1:18">
      <c r="A19" s="13"/>
      <c r="B19" s="32"/>
      <c r="C19" s="34"/>
      <c r="D19" s="46"/>
      <c r="E19" s="46"/>
      <c r="F19" s="34"/>
      <c r="G19" s="34"/>
      <c r="H19" s="46"/>
      <c r="I19" s="46"/>
      <c r="J19" s="34"/>
      <c r="K19" s="34"/>
      <c r="L19" s="42"/>
      <c r="M19" s="42"/>
      <c r="N19" s="32"/>
      <c r="O19" s="34"/>
      <c r="P19" s="46"/>
      <c r="Q19" s="46"/>
      <c r="R19" s="34"/>
    </row>
    <row r="20" spans="1:18">
      <c r="A20" s="13"/>
      <c r="B20" s="43" t="s">
        <v>242</v>
      </c>
      <c r="C20" s="29"/>
      <c r="D20" s="44">
        <v>19115</v>
      </c>
      <c r="E20" s="44"/>
      <c r="F20" s="29"/>
      <c r="G20" s="29"/>
      <c r="H20" s="45">
        <v>634</v>
      </c>
      <c r="I20" s="45"/>
      <c r="J20" s="29"/>
      <c r="K20" s="29"/>
      <c r="L20" s="45" t="s">
        <v>243</v>
      </c>
      <c r="M20" s="45"/>
      <c r="N20" s="43" t="s">
        <v>237</v>
      </c>
      <c r="O20" s="29"/>
      <c r="P20" s="44">
        <v>19745</v>
      </c>
      <c r="Q20" s="44"/>
      <c r="R20" s="29"/>
    </row>
    <row r="21" spans="1:18">
      <c r="A21" s="13"/>
      <c r="B21" s="43"/>
      <c r="C21" s="29"/>
      <c r="D21" s="44"/>
      <c r="E21" s="44"/>
      <c r="F21" s="29"/>
      <c r="G21" s="29"/>
      <c r="H21" s="45"/>
      <c r="I21" s="45"/>
      <c r="J21" s="29"/>
      <c r="K21" s="29"/>
      <c r="L21" s="45"/>
      <c r="M21" s="45"/>
      <c r="N21" s="43"/>
      <c r="O21" s="29"/>
      <c r="P21" s="44"/>
      <c r="Q21" s="44"/>
      <c r="R21" s="29"/>
    </row>
    <row r="22" spans="1:18">
      <c r="A22" s="13"/>
      <c r="B22" s="32" t="s">
        <v>244</v>
      </c>
      <c r="C22" s="34"/>
      <c r="D22" s="46">
        <v>465014</v>
      </c>
      <c r="E22" s="46"/>
      <c r="F22" s="34"/>
      <c r="G22" s="34"/>
      <c r="H22" s="46">
        <v>15049</v>
      </c>
      <c r="I22" s="46"/>
      <c r="J22" s="34"/>
      <c r="K22" s="34"/>
      <c r="L22" s="42" t="s">
        <v>245</v>
      </c>
      <c r="M22" s="42"/>
      <c r="N22" s="32" t="s">
        <v>237</v>
      </c>
      <c r="O22" s="34"/>
      <c r="P22" s="46">
        <v>478819</v>
      </c>
      <c r="Q22" s="46"/>
      <c r="R22" s="34"/>
    </row>
    <row r="23" spans="1:18">
      <c r="A23" s="13"/>
      <c r="B23" s="32"/>
      <c r="C23" s="34"/>
      <c r="D23" s="46"/>
      <c r="E23" s="46"/>
      <c r="F23" s="34"/>
      <c r="G23" s="34"/>
      <c r="H23" s="46"/>
      <c r="I23" s="46"/>
      <c r="J23" s="34"/>
      <c r="K23" s="34"/>
      <c r="L23" s="42"/>
      <c r="M23" s="42"/>
      <c r="N23" s="32"/>
      <c r="O23" s="34"/>
      <c r="P23" s="46"/>
      <c r="Q23" s="46"/>
      <c r="R23" s="34"/>
    </row>
    <row r="24" spans="1:18">
      <c r="A24" s="13"/>
      <c r="B24" s="43" t="s">
        <v>246</v>
      </c>
      <c r="C24" s="29"/>
      <c r="D24" s="44">
        <v>101750</v>
      </c>
      <c r="E24" s="44"/>
      <c r="F24" s="29"/>
      <c r="G24" s="29"/>
      <c r="H24" s="44">
        <v>8128</v>
      </c>
      <c r="I24" s="44"/>
      <c r="J24" s="29"/>
      <c r="K24" s="29"/>
      <c r="L24" s="45" t="s">
        <v>247</v>
      </c>
      <c r="M24" s="45"/>
      <c r="N24" s="43" t="s">
        <v>237</v>
      </c>
      <c r="O24" s="29"/>
      <c r="P24" s="44">
        <v>109428</v>
      </c>
      <c r="Q24" s="44"/>
      <c r="R24" s="29"/>
    </row>
    <row r="25" spans="1:18">
      <c r="A25" s="13"/>
      <c r="B25" s="43"/>
      <c r="C25" s="29"/>
      <c r="D25" s="44"/>
      <c r="E25" s="44"/>
      <c r="F25" s="29"/>
      <c r="G25" s="29"/>
      <c r="H25" s="44"/>
      <c r="I25" s="44"/>
      <c r="J25" s="29"/>
      <c r="K25" s="29"/>
      <c r="L25" s="45"/>
      <c r="M25" s="45"/>
      <c r="N25" s="43"/>
      <c r="O25" s="29"/>
      <c r="P25" s="44"/>
      <c r="Q25" s="44"/>
      <c r="R25" s="29"/>
    </row>
    <row r="26" spans="1:18">
      <c r="A26" s="13"/>
      <c r="B26" s="32" t="s">
        <v>248</v>
      </c>
      <c r="C26" s="34"/>
      <c r="D26" s="42"/>
      <c r="E26" s="42"/>
      <c r="F26" s="34"/>
      <c r="G26" s="34"/>
      <c r="H26" s="42"/>
      <c r="I26" s="42"/>
      <c r="J26" s="34"/>
      <c r="K26" s="34"/>
      <c r="L26" s="42"/>
      <c r="M26" s="42"/>
      <c r="N26" s="34"/>
      <c r="O26" s="34"/>
      <c r="P26" s="42"/>
      <c r="Q26" s="42"/>
      <c r="R26" s="34"/>
    </row>
    <row r="27" spans="1:18">
      <c r="A27" s="13"/>
      <c r="B27" s="32"/>
      <c r="C27" s="34"/>
      <c r="D27" s="42"/>
      <c r="E27" s="42"/>
      <c r="F27" s="34"/>
      <c r="G27" s="34"/>
      <c r="H27" s="42"/>
      <c r="I27" s="42"/>
      <c r="J27" s="34"/>
      <c r="K27" s="34"/>
      <c r="L27" s="42"/>
      <c r="M27" s="42"/>
      <c r="N27" s="34"/>
      <c r="O27" s="34"/>
      <c r="P27" s="42"/>
      <c r="Q27" s="42"/>
      <c r="R27" s="34"/>
    </row>
    <row r="28" spans="1:18">
      <c r="A28" s="13"/>
      <c r="B28" s="47" t="s">
        <v>249</v>
      </c>
      <c r="C28" s="29"/>
      <c r="D28" s="44">
        <v>1188961</v>
      </c>
      <c r="E28" s="44"/>
      <c r="F28" s="29"/>
      <c r="G28" s="29"/>
      <c r="H28" s="44">
        <v>62352</v>
      </c>
      <c r="I28" s="44"/>
      <c r="J28" s="29"/>
      <c r="K28" s="29"/>
      <c r="L28" s="45" t="s">
        <v>250</v>
      </c>
      <c r="M28" s="45"/>
      <c r="N28" s="43" t="s">
        <v>237</v>
      </c>
      <c r="O28" s="29"/>
      <c r="P28" s="44">
        <v>1230301</v>
      </c>
      <c r="Q28" s="44"/>
      <c r="R28" s="29"/>
    </row>
    <row r="29" spans="1:18">
      <c r="A29" s="13"/>
      <c r="B29" s="47"/>
      <c r="C29" s="29"/>
      <c r="D29" s="44"/>
      <c r="E29" s="44"/>
      <c r="F29" s="29"/>
      <c r="G29" s="29"/>
      <c r="H29" s="44"/>
      <c r="I29" s="44"/>
      <c r="J29" s="29"/>
      <c r="K29" s="29"/>
      <c r="L29" s="45"/>
      <c r="M29" s="45"/>
      <c r="N29" s="43"/>
      <c r="O29" s="29"/>
      <c r="P29" s="44"/>
      <c r="Q29" s="44"/>
      <c r="R29" s="29"/>
    </row>
    <row r="30" spans="1:18">
      <c r="A30" s="13"/>
      <c r="B30" s="48" t="s">
        <v>251</v>
      </c>
      <c r="C30" s="34"/>
      <c r="D30" s="46">
        <v>1237948</v>
      </c>
      <c r="E30" s="46"/>
      <c r="F30" s="34"/>
      <c r="G30" s="34"/>
      <c r="H30" s="46">
        <v>53377</v>
      </c>
      <c r="I30" s="46"/>
      <c r="J30" s="34"/>
      <c r="K30" s="34"/>
      <c r="L30" s="42" t="s">
        <v>252</v>
      </c>
      <c r="M30" s="42"/>
      <c r="N30" s="32" t="s">
        <v>237</v>
      </c>
      <c r="O30" s="34"/>
      <c r="P30" s="46">
        <v>1264948</v>
      </c>
      <c r="Q30" s="46"/>
      <c r="R30" s="34"/>
    </row>
    <row r="31" spans="1:18">
      <c r="A31" s="13"/>
      <c r="B31" s="48"/>
      <c r="C31" s="34"/>
      <c r="D31" s="46"/>
      <c r="E31" s="46"/>
      <c r="F31" s="34"/>
      <c r="G31" s="34"/>
      <c r="H31" s="46"/>
      <c r="I31" s="46"/>
      <c r="J31" s="34"/>
      <c r="K31" s="34"/>
      <c r="L31" s="42"/>
      <c r="M31" s="42"/>
      <c r="N31" s="32"/>
      <c r="O31" s="34"/>
      <c r="P31" s="46"/>
      <c r="Q31" s="46"/>
      <c r="R31" s="34"/>
    </row>
    <row r="32" spans="1:18">
      <c r="A32" s="13"/>
      <c r="B32" s="47" t="s">
        <v>253</v>
      </c>
      <c r="C32" s="29"/>
      <c r="D32" s="44">
        <v>138179</v>
      </c>
      <c r="E32" s="44"/>
      <c r="F32" s="29"/>
      <c r="G32" s="29"/>
      <c r="H32" s="44">
        <v>4110</v>
      </c>
      <c r="I32" s="44"/>
      <c r="J32" s="29"/>
      <c r="K32" s="29"/>
      <c r="L32" s="45" t="s">
        <v>254</v>
      </c>
      <c r="M32" s="45"/>
      <c r="N32" s="43" t="s">
        <v>237</v>
      </c>
      <c r="O32" s="29"/>
      <c r="P32" s="44">
        <v>138864</v>
      </c>
      <c r="Q32" s="44"/>
      <c r="R32" s="29"/>
    </row>
    <row r="33" spans="1:32">
      <c r="A33" s="13"/>
      <c r="B33" s="47"/>
      <c r="C33" s="29"/>
      <c r="D33" s="44"/>
      <c r="E33" s="44"/>
      <c r="F33" s="29"/>
      <c r="G33" s="29"/>
      <c r="H33" s="44"/>
      <c r="I33" s="44"/>
      <c r="J33" s="29"/>
      <c r="K33" s="29"/>
      <c r="L33" s="45"/>
      <c r="M33" s="45"/>
      <c r="N33" s="43"/>
      <c r="O33" s="29"/>
      <c r="P33" s="44"/>
      <c r="Q33" s="44"/>
      <c r="R33" s="29"/>
    </row>
    <row r="34" spans="1:32">
      <c r="A34" s="13"/>
      <c r="B34" s="32" t="s">
        <v>255</v>
      </c>
      <c r="C34" s="34"/>
      <c r="D34" s="46">
        <v>87840</v>
      </c>
      <c r="E34" s="46"/>
      <c r="F34" s="34"/>
      <c r="G34" s="34"/>
      <c r="H34" s="46">
        <v>3163</v>
      </c>
      <c r="I34" s="46"/>
      <c r="J34" s="34"/>
      <c r="K34" s="34"/>
      <c r="L34" s="42" t="s">
        <v>256</v>
      </c>
      <c r="M34" s="42"/>
      <c r="N34" s="32" t="s">
        <v>237</v>
      </c>
      <c r="O34" s="34"/>
      <c r="P34" s="46">
        <v>90803</v>
      </c>
      <c r="Q34" s="46"/>
      <c r="R34" s="34"/>
    </row>
    <row r="35" spans="1:32">
      <c r="A35" s="13"/>
      <c r="B35" s="32"/>
      <c r="C35" s="34"/>
      <c r="D35" s="46"/>
      <c r="E35" s="46"/>
      <c r="F35" s="34"/>
      <c r="G35" s="34"/>
      <c r="H35" s="46"/>
      <c r="I35" s="46"/>
      <c r="J35" s="34"/>
      <c r="K35" s="34"/>
      <c r="L35" s="42"/>
      <c r="M35" s="42"/>
      <c r="N35" s="32"/>
      <c r="O35" s="34"/>
      <c r="P35" s="46"/>
      <c r="Q35" s="46"/>
      <c r="R35" s="34"/>
    </row>
    <row r="36" spans="1:32">
      <c r="A36" s="13"/>
      <c r="B36" s="43" t="s">
        <v>257</v>
      </c>
      <c r="C36" s="29"/>
      <c r="D36" s="45"/>
      <c r="E36" s="45"/>
      <c r="F36" s="29"/>
      <c r="G36" s="29"/>
      <c r="H36" s="45"/>
      <c r="I36" s="45"/>
      <c r="J36" s="29"/>
      <c r="K36" s="29"/>
      <c r="L36" s="45"/>
      <c r="M36" s="45"/>
      <c r="N36" s="29"/>
      <c r="O36" s="29"/>
      <c r="P36" s="45"/>
      <c r="Q36" s="45"/>
      <c r="R36" s="29"/>
    </row>
    <row r="37" spans="1:32">
      <c r="A37" s="13"/>
      <c r="B37" s="43"/>
      <c r="C37" s="29"/>
      <c r="D37" s="45"/>
      <c r="E37" s="45"/>
      <c r="F37" s="29"/>
      <c r="G37" s="29"/>
      <c r="H37" s="45"/>
      <c r="I37" s="45"/>
      <c r="J37" s="29"/>
      <c r="K37" s="29"/>
      <c r="L37" s="45"/>
      <c r="M37" s="45"/>
      <c r="N37" s="29"/>
      <c r="O37" s="29"/>
      <c r="P37" s="45"/>
      <c r="Q37" s="45"/>
      <c r="R37" s="29"/>
    </row>
    <row r="38" spans="1:32">
      <c r="A38" s="13"/>
      <c r="B38" s="48" t="s">
        <v>258</v>
      </c>
      <c r="C38" s="34"/>
      <c r="D38" s="46">
        <v>916624</v>
      </c>
      <c r="E38" s="46"/>
      <c r="F38" s="34"/>
      <c r="G38" s="34"/>
      <c r="H38" s="46">
        <v>27882</v>
      </c>
      <c r="I38" s="46"/>
      <c r="J38" s="34"/>
      <c r="K38" s="34"/>
      <c r="L38" s="42" t="s">
        <v>259</v>
      </c>
      <c r="M38" s="42"/>
      <c r="N38" s="32" t="s">
        <v>237</v>
      </c>
      <c r="O38" s="34"/>
      <c r="P38" s="46">
        <v>943379</v>
      </c>
      <c r="Q38" s="46"/>
      <c r="R38" s="34"/>
    </row>
    <row r="39" spans="1:32">
      <c r="A39" s="13"/>
      <c r="B39" s="48"/>
      <c r="C39" s="34"/>
      <c r="D39" s="46"/>
      <c r="E39" s="46"/>
      <c r="F39" s="34"/>
      <c r="G39" s="34"/>
      <c r="H39" s="46"/>
      <c r="I39" s="46"/>
      <c r="J39" s="34"/>
      <c r="K39" s="34"/>
      <c r="L39" s="42"/>
      <c r="M39" s="42"/>
      <c r="N39" s="32"/>
      <c r="O39" s="34"/>
      <c r="P39" s="46"/>
      <c r="Q39" s="46"/>
      <c r="R39" s="34"/>
    </row>
    <row r="40" spans="1:32">
      <c r="A40" s="13"/>
      <c r="B40" s="47" t="s">
        <v>260</v>
      </c>
      <c r="C40" s="29"/>
      <c r="D40" s="44">
        <v>73394</v>
      </c>
      <c r="E40" s="44"/>
      <c r="F40" s="29"/>
      <c r="G40" s="29"/>
      <c r="H40" s="44">
        <v>3729</v>
      </c>
      <c r="I40" s="44"/>
      <c r="J40" s="29"/>
      <c r="K40" s="29"/>
      <c r="L40" s="45" t="s">
        <v>261</v>
      </c>
      <c r="M40" s="45"/>
      <c r="N40" s="43" t="s">
        <v>237</v>
      </c>
      <c r="O40" s="29"/>
      <c r="P40" s="44">
        <v>76864</v>
      </c>
      <c r="Q40" s="44"/>
      <c r="R40" s="29"/>
    </row>
    <row r="41" spans="1:32">
      <c r="A41" s="13"/>
      <c r="B41" s="47"/>
      <c r="C41" s="29"/>
      <c r="D41" s="44"/>
      <c r="E41" s="44"/>
      <c r="F41" s="29"/>
      <c r="G41" s="29"/>
      <c r="H41" s="44"/>
      <c r="I41" s="44"/>
      <c r="J41" s="29"/>
      <c r="K41" s="29"/>
      <c r="L41" s="45"/>
      <c r="M41" s="45"/>
      <c r="N41" s="43"/>
      <c r="O41" s="29"/>
      <c r="P41" s="44"/>
      <c r="Q41" s="44"/>
      <c r="R41" s="29"/>
    </row>
    <row r="42" spans="1:32">
      <c r="A42" s="13"/>
      <c r="B42" s="32" t="s">
        <v>262</v>
      </c>
      <c r="C42" s="34"/>
      <c r="D42" s="46">
        <v>8330</v>
      </c>
      <c r="E42" s="46"/>
      <c r="F42" s="34"/>
      <c r="G42" s="34"/>
      <c r="H42" s="42">
        <v>111</v>
      </c>
      <c r="I42" s="42"/>
      <c r="J42" s="34"/>
      <c r="K42" s="34"/>
      <c r="L42" s="42" t="s">
        <v>243</v>
      </c>
      <c r="M42" s="42"/>
      <c r="N42" s="32" t="s">
        <v>237</v>
      </c>
      <c r="O42" s="34"/>
      <c r="P42" s="46">
        <v>8437</v>
      </c>
      <c r="Q42" s="46"/>
      <c r="R42" s="34"/>
    </row>
    <row r="43" spans="1:32" ht="15.75" thickBot="1">
      <c r="A43" s="13"/>
      <c r="B43" s="32"/>
      <c r="C43" s="34"/>
      <c r="D43" s="49"/>
      <c r="E43" s="49"/>
      <c r="F43" s="50"/>
      <c r="G43" s="34"/>
      <c r="H43" s="51"/>
      <c r="I43" s="51"/>
      <c r="J43" s="50"/>
      <c r="K43" s="34"/>
      <c r="L43" s="51"/>
      <c r="M43" s="51"/>
      <c r="N43" s="52"/>
      <c r="O43" s="34"/>
      <c r="P43" s="49"/>
      <c r="Q43" s="49"/>
      <c r="R43" s="50"/>
    </row>
    <row r="44" spans="1:32">
      <c r="A44" s="13"/>
      <c r="B44" s="29"/>
      <c r="C44" s="29"/>
      <c r="D44" s="53" t="s">
        <v>235</v>
      </c>
      <c r="E44" s="55">
        <v>4388919</v>
      </c>
      <c r="F44" s="57"/>
      <c r="G44" s="29"/>
      <c r="H44" s="53" t="s">
        <v>235</v>
      </c>
      <c r="I44" s="55">
        <v>184151</v>
      </c>
      <c r="J44" s="57"/>
      <c r="K44" s="29"/>
      <c r="L44" s="53" t="s">
        <v>235</v>
      </c>
      <c r="M44" s="59" t="s">
        <v>263</v>
      </c>
      <c r="N44" s="53" t="s">
        <v>237</v>
      </c>
      <c r="O44" s="29"/>
      <c r="P44" s="53" t="s">
        <v>235</v>
      </c>
      <c r="Q44" s="55">
        <v>4513981</v>
      </c>
      <c r="R44" s="57"/>
    </row>
    <row r="45" spans="1:32" ht="15.75" thickBot="1">
      <c r="A45" s="13"/>
      <c r="B45" s="29"/>
      <c r="C45" s="29"/>
      <c r="D45" s="54"/>
      <c r="E45" s="56"/>
      <c r="F45" s="58"/>
      <c r="G45" s="29"/>
      <c r="H45" s="54"/>
      <c r="I45" s="56"/>
      <c r="J45" s="58"/>
      <c r="K45" s="29"/>
      <c r="L45" s="54"/>
      <c r="M45" s="60"/>
      <c r="N45" s="54"/>
      <c r="O45" s="29"/>
      <c r="P45" s="54"/>
      <c r="Q45" s="56"/>
      <c r="R45" s="58"/>
    </row>
    <row r="46" spans="1:32" ht="15.75" thickTop="1">
      <c r="A46" s="13"/>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row>
    <row r="47" spans="1:32">
      <c r="A47" s="13"/>
      <c r="B47" s="28"/>
      <c r="C47" s="28"/>
      <c r="D47" s="28"/>
      <c r="E47" s="28"/>
      <c r="F47" s="28"/>
      <c r="G47" s="28"/>
      <c r="H47" s="28"/>
      <c r="I47" s="28"/>
      <c r="J47" s="28"/>
      <c r="K47" s="28"/>
      <c r="L47" s="28"/>
      <c r="M47" s="28"/>
      <c r="N47" s="28"/>
      <c r="O47" s="28"/>
      <c r="P47" s="28"/>
      <c r="Q47" s="28"/>
      <c r="R47" s="28"/>
    </row>
    <row r="48" spans="1:32">
      <c r="A48" s="13"/>
      <c r="B48" s="15"/>
      <c r="C48" s="15"/>
      <c r="D48" s="15"/>
      <c r="E48" s="15"/>
      <c r="F48" s="15"/>
      <c r="G48" s="15"/>
      <c r="H48" s="15"/>
      <c r="I48" s="15"/>
      <c r="J48" s="15"/>
      <c r="K48" s="15"/>
      <c r="L48" s="15"/>
      <c r="M48" s="15"/>
      <c r="N48" s="15"/>
      <c r="O48" s="15"/>
      <c r="P48" s="15"/>
      <c r="Q48" s="15"/>
      <c r="R48" s="15"/>
    </row>
    <row r="49" spans="1:18">
      <c r="A49" s="13"/>
      <c r="B49" s="61" t="s">
        <v>228</v>
      </c>
      <c r="C49" s="29"/>
      <c r="D49" s="30" t="s">
        <v>265</v>
      </c>
      <c r="E49" s="30"/>
      <c r="F49" s="30"/>
      <c r="G49" s="29"/>
      <c r="H49" s="30" t="s">
        <v>231</v>
      </c>
      <c r="I49" s="30"/>
      <c r="J49" s="30"/>
      <c r="K49" s="29"/>
      <c r="L49" s="30" t="s">
        <v>232</v>
      </c>
      <c r="M49" s="30"/>
      <c r="N49" s="30"/>
      <c r="O49" s="29"/>
      <c r="P49" s="30" t="s">
        <v>266</v>
      </c>
      <c r="Q49" s="30"/>
      <c r="R49" s="30"/>
    </row>
    <row r="50" spans="1:18" ht="15.75" thickBot="1">
      <c r="A50" s="13"/>
      <c r="B50" s="61" t="s">
        <v>264</v>
      </c>
      <c r="C50" s="29"/>
      <c r="D50" s="31"/>
      <c r="E50" s="31"/>
      <c r="F50" s="31"/>
      <c r="G50" s="29"/>
      <c r="H50" s="31"/>
      <c r="I50" s="31"/>
      <c r="J50" s="31"/>
      <c r="K50" s="29"/>
      <c r="L50" s="31"/>
      <c r="M50" s="31"/>
      <c r="N50" s="31"/>
      <c r="O50" s="29"/>
      <c r="P50" s="31"/>
      <c r="Q50" s="31"/>
      <c r="R50" s="31"/>
    </row>
    <row r="51" spans="1:18">
      <c r="A51" s="13"/>
      <c r="B51" s="33" t="s">
        <v>234</v>
      </c>
      <c r="C51" s="34"/>
      <c r="D51" s="33" t="s">
        <v>235</v>
      </c>
      <c r="E51" s="36">
        <v>3349</v>
      </c>
      <c r="F51" s="38"/>
      <c r="G51" s="34"/>
      <c r="H51" s="33" t="s">
        <v>235</v>
      </c>
      <c r="I51" s="40">
        <v>158</v>
      </c>
      <c r="J51" s="38"/>
      <c r="K51" s="34"/>
      <c r="L51" s="33" t="s">
        <v>235</v>
      </c>
      <c r="M51" s="40" t="s">
        <v>267</v>
      </c>
      <c r="N51" s="33" t="s">
        <v>237</v>
      </c>
      <c r="O51" s="34"/>
      <c r="P51" s="33" t="s">
        <v>235</v>
      </c>
      <c r="Q51" s="36">
        <v>3506</v>
      </c>
      <c r="R51" s="38"/>
    </row>
    <row r="52" spans="1:18">
      <c r="A52" s="13"/>
      <c r="B52" s="35"/>
      <c r="C52" s="34"/>
      <c r="D52" s="35"/>
      <c r="E52" s="37"/>
      <c r="F52" s="39"/>
      <c r="G52" s="34"/>
      <c r="H52" s="35"/>
      <c r="I52" s="41"/>
      <c r="J52" s="39"/>
      <c r="K52" s="34"/>
      <c r="L52" s="35"/>
      <c r="M52" s="41"/>
      <c r="N52" s="35"/>
      <c r="O52" s="34"/>
      <c r="P52" s="35"/>
      <c r="Q52" s="37"/>
      <c r="R52" s="39"/>
    </row>
    <row r="53" spans="1:18">
      <c r="A53" s="13"/>
      <c r="B53" s="43" t="s">
        <v>238</v>
      </c>
      <c r="C53" s="29"/>
      <c r="D53" s="44">
        <v>80726</v>
      </c>
      <c r="E53" s="44"/>
      <c r="F53" s="29"/>
      <c r="G53" s="29"/>
      <c r="H53" s="44">
        <v>4673</v>
      </c>
      <c r="I53" s="44"/>
      <c r="J53" s="29"/>
      <c r="K53" s="29"/>
      <c r="L53" s="45" t="s">
        <v>268</v>
      </c>
      <c r="M53" s="45"/>
      <c r="N53" s="43" t="s">
        <v>237</v>
      </c>
      <c r="O53" s="29"/>
      <c r="P53" s="44">
        <v>77538</v>
      </c>
      <c r="Q53" s="44"/>
      <c r="R53" s="29"/>
    </row>
    <row r="54" spans="1:18">
      <c r="A54" s="13"/>
      <c r="B54" s="43"/>
      <c r="C54" s="29"/>
      <c r="D54" s="44"/>
      <c r="E54" s="44"/>
      <c r="F54" s="29"/>
      <c r="G54" s="29"/>
      <c r="H54" s="44"/>
      <c r="I54" s="44"/>
      <c r="J54" s="29"/>
      <c r="K54" s="29"/>
      <c r="L54" s="45"/>
      <c r="M54" s="45"/>
      <c r="N54" s="43"/>
      <c r="O54" s="29"/>
      <c r="P54" s="44"/>
      <c r="Q54" s="44"/>
      <c r="R54" s="29"/>
    </row>
    <row r="55" spans="1:18">
      <c r="A55" s="13"/>
      <c r="B55" s="32" t="s">
        <v>240</v>
      </c>
      <c r="C55" s="34"/>
      <c r="D55" s="46">
        <v>42416</v>
      </c>
      <c r="E55" s="46"/>
      <c r="F55" s="34"/>
      <c r="G55" s="34"/>
      <c r="H55" s="46">
        <v>1558</v>
      </c>
      <c r="I55" s="46"/>
      <c r="J55" s="34"/>
      <c r="K55" s="34"/>
      <c r="L55" s="42" t="s">
        <v>269</v>
      </c>
      <c r="M55" s="42"/>
      <c r="N55" s="32" t="s">
        <v>237</v>
      </c>
      <c r="O55" s="34"/>
      <c r="P55" s="46">
        <v>43870</v>
      </c>
      <c r="Q55" s="46"/>
      <c r="R55" s="34"/>
    </row>
    <row r="56" spans="1:18">
      <c r="A56" s="13"/>
      <c r="B56" s="32"/>
      <c r="C56" s="34"/>
      <c r="D56" s="46"/>
      <c r="E56" s="46"/>
      <c r="F56" s="34"/>
      <c r="G56" s="34"/>
      <c r="H56" s="46"/>
      <c r="I56" s="46"/>
      <c r="J56" s="34"/>
      <c r="K56" s="34"/>
      <c r="L56" s="42"/>
      <c r="M56" s="42"/>
      <c r="N56" s="32"/>
      <c r="O56" s="34"/>
      <c r="P56" s="46"/>
      <c r="Q56" s="46"/>
      <c r="R56" s="34"/>
    </row>
    <row r="57" spans="1:18">
      <c r="A57" s="13"/>
      <c r="B57" s="43" t="s">
        <v>242</v>
      </c>
      <c r="C57" s="29"/>
      <c r="D57" s="44">
        <v>12968</v>
      </c>
      <c r="E57" s="44"/>
      <c r="F57" s="29"/>
      <c r="G57" s="29"/>
      <c r="H57" s="45">
        <v>575</v>
      </c>
      <c r="I57" s="45"/>
      <c r="J57" s="29"/>
      <c r="K57" s="29"/>
      <c r="L57" s="45" t="s">
        <v>270</v>
      </c>
      <c r="M57" s="45"/>
      <c r="N57" s="43" t="s">
        <v>237</v>
      </c>
      <c r="O57" s="29"/>
      <c r="P57" s="44">
        <v>13538</v>
      </c>
      <c r="Q57" s="44"/>
      <c r="R57" s="29"/>
    </row>
    <row r="58" spans="1:18">
      <c r="A58" s="13"/>
      <c r="B58" s="43"/>
      <c r="C58" s="29"/>
      <c r="D58" s="44"/>
      <c r="E58" s="44"/>
      <c r="F58" s="29"/>
      <c r="G58" s="29"/>
      <c r="H58" s="45"/>
      <c r="I58" s="45"/>
      <c r="J58" s="29"/>
      <c r="K58" s="29"/>
      <c r="L58" s="45"/>
      <c r="M58" s="45"/>
      <c r="N58" s="43"/>
      <c r="O58" s="29"/>
      <c r="P58" s="44"/>
      <c r="Q58" s="44"/>
      <c r="R58" s="29"/>
    </row>
    <row r="59" spans="1:18">
      <c r="A59" s="13"/>
      <c r="B59" s="32" t="s">
        <v>244</v>
      </c>
      <c r="C59" s="34"/>
      <c r="D59" s="46">
        <v>469646</v>
      </c>
      <c r="E59" s="46"/>
      <c r="F59" s="34"/>
      <c r="G59" s="34"/>
      <c r="H59" s="46">
        <v>13950</v>
      </c>
      <c r="I59" s="46"/>
      <c r="J59" s="34"/>
      <c r="K59" s="34"/>
      <c r="L59" s="42" t="s">
        <v>271</v>
      </c>
      <c r="M59" s="42"/>
      <c r="N59" s="32" t="s">
        <v>237</v>
      </c>
      <c r="O59" s="34"/>
      <c r="P59" s="46">
        <v>482041</v>
      </c>
      <c r="Q59" s="46"/>
      <c r="R59" s="34"/>
    </row>
    <row r="60" spans="1:18">
      <c r="A60" s="13"/>
      <c r="B60" s="32"/>
      <c r="C60" s="34"/>
      <c r="D60" s="46"/>
      <c r="E60" s="46"/>
      <c r="F60" s="34"/>
      <c r="G60" s="34"/>
      <c r="H60" s="46"/>
      <c r="I60" s="46"/>
      <c r="J60" s="34"/>
      <c r="K60" s="34"/>
      <c r="L60" s="42"/>
      <c r="M60" s="42"/>
      <c r="N60" s="32"/>
      <c r="O60" s="34"/>
      <c r="P60" s="46"/>
      <c r="Q60" s="46"/>
      <c r="R60" s="34"/>
    </row>
    <row r="61" spans="1:18">
      <c r="A61" s="13"/>
      <c r="B61" s="43" t="s">
        <v>246</v>
      </c>
      <c r="C61" s="29"/>
      <c r="D61" s="44">
        <v>106054</v>
      </c>
      <c r="E61" s="44"/>
      <c r="F61" s="29"/>
      <c r="G61" s="29"/>
      <c r="H61" s="44">
        <v>6760</v>
      </c>
      <c r="I61" s="44"/>
      <c r="J61" s="29"/>
      <c r="K61" s="29"/>
      <c r="L61" s="45" t="s">
        <v>272</v>
      </c>
      <c r="M61" s="45"/>
      <c r="N61" s="43" t="s">
        <v>237</v>
      </c>
      <c r="O61" s="29"/>
      <c r="P61" s="44">
        <v>112731</v>
      </c>
      <c r="Q61" s="44"/>
      <c r="R61" s="29"/>
    </row>
    <row r="62" spans="1:18">
      <c r="A62" s="13"/>
      <c r="B62" s="43"/>
      <c r="C62" s="29"/>
      <c r="D62" s="44"/>
      <c r="E62" s="44"/>
      <c r="F62" s="29"/>
      <c r="G62" s="29"/>
      <c r="H62" s="44"/>
      <c r="I62" s="44"/>
      <c r="J62" s="29"/>
      <c r="K62" s="29"/>
      <c r="L62" s="45"/>
      <c r="M62" s="45"/>
      <c r="N62" s="43"/>
      <c r="O62" s="29"/>
      <c r="P62" s="44"/>
      <c r="Q62" s="44"/>
      <c r="R62" s="29"/>
    </row>
    <row r="63" spans="1:18">
      <c r="A63" s="13"/>
      <c r="B63" s="21" t="s">
        <v>248</v>
      </c>
      <c r="C63" s="22"/>
      <c r="D63" s="32"/>
      <c r="E63" s="32"/>
      <c r="F63" s="32"/>
      <c r="G63" s="22"/>
      <c r="H63" s="32"/>
      <c r="I63" s="32"/>
      <c r="J63" s="32"/>
      <c r="K63" s="22"/>
      <c r="L63" s="32"/>
      <c r="M63" s="32"/>
      <c r="N63" s="32"/>
      <c r="O63" s="22"/>
      <c r="P63" s="32"/>
      <c r="Q63" s="32"/>
      <c r="R63" s="32"/>
    </row>
    <row r="64" spans="1:18">
      <c r="A64" s="13"/>
      <c r="B64" s="47" t="s">
        <v>249</v>
      </c>
      <c r="C64" s="29"/>
      <c r="D64" s="44">
        <v>1167011</v>
      </c>
      <c r="E64" s="44"/>
      <c r="F64" s="29"/>
      <c r="G64" s="29"/>
      <c r="H64" s="44">
        <v>60322</v>
      </c>
      <c r="I64" s="44"/>
      <c r="J64" s="29"/>
      <c r="K64" s="29"/>
      <c r="L64" s="45" t="s">
        <v>273</v>
      </c>
      <c r="M64" s="45"/>
      <c r="N64" s="43" t="s">
        <v>237</v>
      </c>
      <c r="O64" s="29"/>
      <c r="P64" s="44">
        <v>1221862</v>
      </c>
      <c r="Q64" s="44"/>
      <c r="R64" s="29"/>
    </row>
    <row r="65" spans="1:18">
      <c r="A65" s="13"/>
      <c r="B65" s="47"/>
      <c r="C65" s="29"/>
      <c r="D65" s="44"/>
      <c r="E65" s="44"/>
      <c r="F65" s="29"/>
      <c r="G65" s="29"/>
      <c r="H65" s="44"/>
      <c r="I65" s="44"/>
      <c r="J65" s="29"/>
      <c r="K65" s="29"/>
      <c r="L65" s="45"/>
      <c r="M65" s="45"/>
      <c r="N65" s="43"/>
      <c r="O65" s="29"/>
      <c r="P65" s="44"/>
      <c r="Q65" s="44"/>
      <c r="R65" s="29"/>
    </row>
    <row r="66" spans="1:18">
      <c r="A66" s="13"/>
      <c r="B66" s="48" t="s">
        <v>251</v>
      </c>
      <c r="C66" s="34"/>
      <c r="D66" s="46">
        <v>1187818</v>
      </c>
      <c r="E66" s="46"/>
      <c r="F66" s="34"/>
      <c r="G66" s="34"/>
      <c r="H66" s="46">
        <v>38317</v>
      </c>
      <c r="I66" s="46"/>
      <c r="J66" s="34"/>
      <c r="K66" s="34"/>
      <c r="L66" s="42" t="s">
        <v>274</v>
      </c>
      <c r="M66" s="42"/>
      <c r="N66" s="32" t="s">
        <v>237</v>
      </c>
      <c r="O66" s="34"/>
      <c r="P66" s="46">
        <v>1202860</v>
      </c>
      <c r="Q66" s="46"/>
      <c r="R66" s="34"/>
    </row>
    <row r="67" spans="1:18">
      <c r="A67" s="13"/>
      <c r="B67" s="48"/>
      <c r="C67" s="34"/>
      <c r="D67" s="46"/>
      <c r="E67" s="46"/>
      <c r="F67" s="34"/>
      <c r="G67" s="34"/>
      <c r="H67" s="46"/>
      <c r="I67" s="46"/>
      <c r="J67" s="34"/>
      <c r="K67" s="34"/>
      <c r="L67" s="42"/>
      <c r="M67" s="42"/>
      <c r="N67" s="32"/>
      <c r="O67" s="34"/>
      <c r="P67" s="46"/>
      <c r="Q67" s="46"/>
      <c r="R67" s="34"/>
    </row>
    <row r="68" spans="1:18">
      <c r="A68" s="13"/>
      <c r="B68" s="47" t="s">
        <v>253</v>
      </c>
      <c r="C68" s="29"/>
      <c r="D68" s="44">
        <v>137169</v>
      </c>
      <c r="E68" s="44"/>
      <c r="F68" s="29"/>
      <c r="G68" s="29"/>
      <c r="H68" s="44">
        <v>3200</v>
      </c>
      <c r="I68" s="44"/>
      <c r="J68" s="29"/>
      <c r="K68" s="29"/>
      <c r="L68" s="45" t="s">
        <v>275</v>
      </c>
      <c r="M68" s="45"/>
      <c r="N68" s="43" t="s">
        <v>237</v>
      </c>
      <c r="O68" s="29"/>
      <c r="P68" s="44">
        <v>138692</v>
      </c>
      <c r="Q68" s="44"/>
      <c r="R68" s="29"/>
    </row>
    <row r="69" spans="1:18">
      <c r="A69" s="13"/>
      <c r="B69" s="47"/>
      <c r="C69" s="29"/>
      <c r="D69" s="44"/>
      <c r="E69" s="44"/>
      <c r="F69" s="29"/>
      <c r="G69" s="29"/>
      <c r="H69" s="44"/>
      <c r="I69" s="44"/>
      <c r="J69" s="29"/>
      <c r="K69" s="29"/>
      <c r="L69" s="45"/>
      <c r="M69" s="45"/>
      <c r="N69" s="43"/>
      <c r="O69" s="29"/>
      <c r="P69" s="44"/>
      <c r="Q69" s="44"/>
      <c r="R69" s="29"/>
    </row>
    <row r="70" spans="1:18">
      <c r="A70" s="13"/>
      <c r="B70" s="32" t="s">
        <v>255</v>
      </c>
      <c r="C70" s="34"/>
      <c r="D70" s="46">
        <v>36964</v>
      </c>
      <c r="E70" s="46"/>
      <c r="F70" s="34"/>
      <c r="G70" s="34"/>
      <c r="H70" s="46">
        <v>1890</v>
      </c>
      <c r="I70" s="46"/>
      <c r="J70" s="34"/>
      <c r="K70" s="34"/>
      <c r="L70" s="42" t="s">
        <v>276</v>
      </c>
      <c r="M70" s="42"/>
      <c r="N70" s="32" t="s">
        <v>237</v>
      </c>
      <c r="O70" s="34"/>
      <c r="P70" s="46">
        <v>38685</v>
      </c>
      <c r="Q70" s="46"/>
      <c r="R70" s="34"/>
    </row>
    <row r="71" spans="1:18">
      <c r="A71" s="13"/>
      <c r="B71" s="32"/>
      <c r="C71" s="34"/>
      <c r="D71" s="46"/>
      <c r="E71" s="46"/>
      <c r="F71" s="34"/>
      <c r="G71" s="34"/>
      <c r="H71" s="46"/>
      <c r="I71" s="46"/>
      <c r="J71" s="34"/>
      <c r="K71" s="34"/>
      <c r="L71" s="42"/>
      <c r="M71" s="42"/>
      <c r="N71" s="32"/>
      <c r="O71" s="34"/>
      <c r="P71" s="46"/>
      <c r="Q71" s="46"/>
      <c r="R71" s="34"/>
    </row>
    <row r="72" spans="1:18">
      <c r="A72" s="13"/>
      <c r="B72" s="23" t="s">
        <v>257</v>
      </c>
      <c r="C72" s="11"/>
      <c r="D72" s="43"/>
      <c r="E72" s="43"/>
      <c r="F72" s="43"/>
      <c r="G72" s="11"/>
      <c r="H72" s="43"/>
      <c r="I72" s="43"/>
      <c r="J72" s="43"/>
      <c r="K72" s="11"/>
      <c r="L72" s="43"/>
      <c r="M72" s="43"/>
      <c r="N72" s="43"/>
      <c r="O72" s="11"/>
      <c r="P72" s="43"/>
      <c r="Q72" s="43"/>
      <c r="R72" s="43"/>
    </row>
    <row r="73" spans="1:18">
      <c r="A73" s="13"/>
      <c r="B73" s="48" t="s">
        <v>258</v>
      </c>
      <c r="C73" s="34"/>
      <c r="D73" s="46">
        <v>954320</v>
      </c>
      <c r="E73" s="46"/>
      <c r="F73" s="34"/>
      <c r="G73" s="34"/>
      <c r="H73" s="46">
        <v>23340</v>
      </c>
      <c r="I73" s="46"/>
      <c r="J73" s="34"/>
      <c r="K73" s="34"/>
      <c r="L73" s="42" t="s">
        <v>277</v>
      </c>
      <c r="M73" s="42"/>
      <c r="N73" s="32" t="s">
        <v>237</v>
      </c>
      <c r="O73" s="34"/>
      <c r="P73" s="46">
        <v>975782</v>
      </c>
      <c r="Q73" s="46"/>
      <c r="R73" s="34"/>
    </row>
    <row r="74" spans="1:18">
      <c r="A74" s="13"/>
      <c r="B74" s="48"/>
      <c r="C74" s="34"/>
      <c r="D74" s="46"/>
      <c r="E74" s="46"/>
      <c r="F74" s="34"/>
      <c r="G74" s="34"/>
      <c r="H74" s="46"/>
      <c r="I74" s="46"/>
      <c r="J74" s="34"/>
      <c r="K74" s="34"/>
      <c r="L74" s="42"/>
      <c r="M74" s="42"/>
      <c r="N74" s="32"/>
      <c r="O74" s="34"/>
      <c r="P74" s="46"/>
      <c r="Q74" s="46"/>
      <c r="R74" s="34"/>
    </row>
    <row r="75" spans="1:18">
      <c r="A75" s="13"/>
      <c r="B75" s="47" t="s">
        <v>260</v>
      </c>
      <c r="C75" s="29"/>
      <c r="D75" s="44">
        <v>22071</v>
      </c>
      <c r="E75" s="44"/>
      <c r="F75" s="29"/>
      <c r="G75" s="29"/>
      <c r="H75" s="45">
        <v>696</v>
      </c>
      <c r="I75" s="45"/>
      <c r="J75" s="29"/>
      <c r="K75" s="29"/>
      <c r="L75" s="45" t="s">
        <v>278</v>
      </c>
      <c r="M75" s="45"/>
      <c r="N75" s="43" t="s">
        <v>237</v>
      </c>
      <c r="O75" s="29"/>
      <c r="P75" s="44">
        <v>22503</v>
      </c>
      <c r="Q75" s="44"/>
      <c r="R75" s="29"/>
    </row>
    <row r="76" spans="1:18">
      <c r="A76" s="13"/>
      <c r="B76" s="47"/>
      <c r="C76" s="29"/>
      <c r="D76" s="44"/>
      <c r="E76" s="44"/>
      <c r="F76" s="29"/>
      <c r="G76" s="29"/>
      <c r="H76" s="45"/>
      <c r="I76" s="45"/>
      <c r="J76" s="29"/>
      <c r="K76" s="29"/>
      <c r="L76" s="45"/>
      <c r="M76" s="45"/>
      <c r="N76" s="43"/>
      <c r="O76" s="29"/>
      <c r="P76" s="44"/>
      <c r="Q76" s="44"/>
      <c r="R76" s="29"/>
    </row>
    <row r="77" spans="1:18">
      <c r="A77" s="13"/>
      <c r="B77" s="32" t="s">
        <v>279</v>
      </c>
      <c r="C77" s="34"/>
      <c r="D77" s="42">
        <v>709</v>
      </c>
      <c r="E77" s="42"/>
      <c r="F77" s="34"/>
      <c r="G77" s="34"/>
      <c r="H77" s="42">
        <v>2</v>
      </c>
      <c r="I77" s="42"/>
      <c r="J77" s="34"/>
      <c r="K77" s="34"/>
      <c r="L77" s="42" t="s">
        <v>267</v>
      </c>
      <c r="M77" s="42"/>
      <c r="N77" s="32" t="s">
        <v>237</v>
      </c>
      <c r="O77" s="34"/>
      <c r="P77" s="42">
        <v>710</v>
      </c>
      <c r="Q77" s="42"/>
      <c r="R77" s="34"/>
    </row>
    <row r="78" spans="1:18" ht="15.75" thickBot="1">
      <c r="A78" s="13"/>
      <c r="B78" s="32"/>
      <c r="C78" s="34"/>
      <c r="D78" s="51"/>
      <c r="E78" s="51"/>
      <c r="F78" s="50"/>
      <c r="G78" s="34"/>
      <c r="H78" s="51"/>
      <c r="I78" s="51"/>
      <c r="J78" s="50"/>
      <c r="K78" s="34"/>
      <c r="L78" s="51"/>
      <c r="M78" s="51"/>
      <c r="N78" s="52"/>
      <c r="O78" s="34"/>
      <c r="P78" s="51"/>
      <c r="Q78" s="51"/>
      <c r="R78" s="50"/>
    </row>
    <row r="79" spans="1:18">
      <c r="A79" s="13"/>
      <c r="B79" s="43"/>
      <c r="C79" s="29"/>
      <c r="D79" s="53" t="s">
        <v>235</v>
      </c>
      <c r="E79" s="55">
        <v>4221221</v>
      </c>
      <c r="F79" s="57"/>
      <c r="G79" s="29"/>
      <c r="H79" s="53" t="s">
        <v>235</v>
      </c>
      <c r="I79" s="55">
        <v>155441</v>
      </c>
      <c r="J79" s="57"/>
      <c r="K79" s="29"/>
      <c r="L79" s="53" t="s">
        <v>235</v>
      </c>
      <c r="M79" s="59" t="s">
        <v>280</v>
      </c>
      <c r="N79" s="53" t="s">
        <v>237</v>
      </c>
      <c r="O79" s="29"/>
      <c r="P79" s="53" t="s">
        <v>235</v>
      </c>
      <c r="Q79" s="55">
        <v>4334318</v>
      </c>
      <c r="R79" s="57"/>
    </row>
    <row r="80" spans="1:18" ht="15.75" thickBot="1">
      <c r="A80" s="13"/>
      <c r="B80" s="43"/>
      <c r="C80" s="29"/>
      <c r="D80" s="54"/>
      <c r="E80" s="56"/>
      <c r="F80" s="58"/>
      <c r="G80" s="29"/>
      <c r="H80" s="54"/>
      <c r="I80" s="56"/>
      <c r="J80" s="58"/>
      <c r="K80" s="29"/>
      <c r="L80" s="54"/>
      <c r="M80" s="60"/>
      <c r="N80" s="54"/>
      <c r="O80" s="29"/>
      <c r="P80" s="54"/>
      <c r="Q80" s="56"/>
      <c r="R80" s="58"/>
    </row>
    <row r="81" spans="1:32" ht="15.75" thickTop="1">
      <c r="A81" s="13"/>
      <c r="B81" s="109"/>
      <c r="C81" s="109"/>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row>
    <row r="82" spans="1:32">
      <c r="A82" s="13"/>
      <c r="B82" s="108" t="s">
        <v>281</v>
      </c>
      <c r="C82" s="108"/>
      <c r="D82" s="108"/>
      <c r="E82" s="108"/>
      <c r="F82" s="108"/>
      <c r="G82" s="108"/>
      <c r="H82" s="108"/>
      <c r="I82" s="108"/>
      <c r="J82" s="108"/>
      <c r="K82" s="108"/>
      <c r="L82" s="108"/>
      <c r="M82" s="108"/>
      <c r="N82" s="108"/>
      <c r="O82" s="108"/>
      <c r="P82" s="108"/>
      <c r="Q82" s="108"/>
      <c r="R82" s="108"/>
      <c r="S82" s="108"/>
      <c r="T82" s="108"/>
      <c r="U82" s="108"/>
      <c r="V82" s="108"/>
      <c r="W82" s="108"/>
      <c r="X82" s="108"/>
      <c r="Y82" s="108"/>
      <c r="Z82" s="108"/>
      <c r="AA82" s="108"/>
      <c r="AB82" s="108"/>
      <c r="AC82" s="108"/>
      <c r="AD82" s="108"/>
      <c r="AE82" s="108"/>
      <c r="AF82" s="108"/>
    </row>
    <row r="83" spans="1:32">
      <c r="A83" s="13"/>
      <c r="B83" s="108" t="s">
        <v>282</v>
      </c>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row>
    <row r="84" spans="1:32">
      <c r="A84" s="13"/>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row>
    <row r="85" spans="1:32">
      <c r="A85" s="13"/>
      <c r="B85" s="108" t="s">
        <v>283</v>
      </c>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108"/>
      <c r="AB85" s="108"/>
      <c r="AC85" s="108"/>
      <c r="AD85" s="108"/>
      <c r="AE85" s="108"/>
      <c r="AF85" s="108"/>
    </row>
    <row r="86" spans="1:32">
      <c r="A86" s="13"/>
      <c r="B86" s="28"/>
      <c r="C86" s="28"/>
      <c r="D86" s="28"/>
      <c r="E86" s="28"/>
      <c r="F86" s="28"/>
      <c r="G86" s="28"/>
      <c r="H86" s="28"/>
      <c r="I86" s="28"/>
      <c r="J86" s="28"/>
      <c r="K86" s="28"/>
      <c r="L86" s="28"/>
      <c r="M86" s="28"/>
      <c r="N86" s="28"/>
      <c r="O86" s="28"/>
      <c r="P86" s="28"/>
      <c r="Q86" s="28"/>
      <c r="R86" s="28"/>
    </row>
    <row r="87" spans="1:32">
      <c r="A87" s="13"/>
      <c r="B87" s="15"/>
      <c r="C87" s="15"/>
      <c r="D87" s="15"/>
      <c r="E87" s="15"/>
      <c r="F87" s="15"/>
      <c r="G87" s="15"/>
      <c r="H87" s="15"/>
      <c r="I87" s="15"/>
      <c r="J87" s="15"/>
      <c r="K87" s="15"/>
      <c r="L87" s="15"/>
      <c r="M87" s="15"/>
      <c r="N87" s="15"/>
      <c r="O87" s="15"/>
      <c r="P87" s="15"/>
      <c r="Q87" s="15"/>
      <c r="R87" s="15"/>
    </row>
    <row r="88" spans="1:32" ht="15.75" thickBot="1">
      <c r="A88" s="13"/>
      <c r="B88" s="11"/>
      <c r="C88" s="11"/>
      <c r="D88" s="62">
        <v>42094</v>
      </c>
      <c r="E88" s="62"/>
      <c r="F88" s="62"/>
      <c r="G88" s="62"/>
      <c r="H88" s="62"/>
      <c r="I88" s="62"/>
      <c r="J88" s="62"/>
      <c r="K88" s="11"/>
      <c r="L88" s="62">
        <v>42004</v>
      </c>
      <c r="M88" s="62"/>
      <c r="N88" s="62"/>
      <c r="O88" s="62"/>
      <c r="P88" s="62"/>
      <c r="Q88" s="62"/>
      <c r="R88" s="62"/>
    </row>
    <row r="89" spans="1:32" ht="15.75" thickBot="1">
      <c r="A89" s="13"/>
      <c r="B89" s="20" t="s">
        <v>228</v>
      </c>
      <c r="C89" s="11"/>
      <c r="D89" s="63" t="s">
        <v>284</v>
      </c>
      <c r="E89" s="63"/>
      <c r="F89" s="63"/>
      <c r="G89" s="11"/>
      <c r="H89" s="63" t="s">
        <v>285</v>
      </c>
      <c r="I89" s="63"/>
      <c r="J89" s="63"/>
      <c r="K89" s="11"/>
      <c r="L89" s="63" t="s">
        <v>286</v>
      </c>
      <c r="M89" s="63"/>
      <c r="N89" s="63"/>
      <c r="O89" s="11"/>
      <c r="P89" s="63" t="s">
        <v>287</v>
      </c>
      <c r="Q89" s="63"/>
      <c r="R89" s="63"/>
    </row>
    <row r="90" spans="1:32">
      <c r="A90" s="13"/>
      <c r="B90" s="33" t="s">
        <v>288</v>
      </c>
      <c r="C90" s="34"/>
      <c r="D90" s="33" t="s">
        <v>235</v>
      </c>
      <c r="E90" s="36">
        <v>138008</v>
      </c>
      <c r="F90" s="38"/>
      <c r="G90" s="34"/>
      <c r="H90" s="33" t="s">
        <v>235</v>
      </c>
      <c r="I90" s="36">
        <v>138469</v>
      </c>
      <c r="J90" s="38"/>
      <c r="K90" s="34"/>
      <c r="L90" s="33" t="s">
        <v>235</v>
      </c>
      <c r="M90" s="36">
        <v>106041</v>
      </c>
      <c r="N90" s="38"/>
      <c r="O90" s="34"/>
      <c r="P90" s="33" t="s">
        <v>235</v>
      </c>
      <c r="Q90" s="36">
        <v>105839</v>
      </c>
      <c r="R90" s="38"/>
    </row>
    <row r="91" spans="1:32">
      <c r="A91" s="13"/>
      <c r="B91" s="32"/>
      <c r="C91" s="34"/>
      <c r="D91" s="32"/>
      <c r="E91" s="46"/>
      <c r="F91" s="34"/>
      <c r="G91" s="34"/>
      <c r="H91" s="32"/>
      <c r="I91" s="46"/>
      <c r="J91" s="34"/>
      <c r="K91" s="34"/>
      <c r="L91" s="32"/>
      <c r="M91" s="46"/>
      <c r="N91" s="34"/>
      <c r="O91" s="34"/>
      <c r="P91" s="32"/>
      <c r="Q91" s="46"/>
      <c r="R91" s="34"/>
    </row>
    <row r="92" spans="1:32">
      <c r="A92" s="13"/>
      <c r="B92" s="43" t="s">
        <v>289</v>
      </c>
      <c r="C92" s="29"/>
      <c r="D92" s="44">
        <v>716702</v>
      </c>
      <c r="E92" s="44"/>
      <c r="F92" s="29"/>
      <c r="G92" s="29"/>
      <c r="H92" s="44">
        <v>737638</v>
      </c>
      <c r="I92" s="44"/>
      <c r="J92" s="29"/>
      <c r="K92" s="29"/>
      <c r="L92" s="44">
        <v>682632</v>
      </c>
      <c r="M92" s="44"/>
      <c r="N92" s="29"/>
      <c r="O92" s="29"/>
      <c r="P92" s="44">
        <v>704344</v>
      </c>
      <c r="Q92" s="44"/>
      <c r="R92" s="29"/>
    </row>
    <row r="93" spans="1:32">
      <c r="A93" s="13"/>
      <c r="B93" s="43"/>
      <c r="C93" s="29"/>
      <c r="D93" s="44"/>
      <c r="E93" s="44"/>
      <c r="F93" s="29"/>
      <c r="G93" s="29"/>
      <c r="H93" s="44"/>
      <c r="I93" s="44"/>
      <c r="J93" s="29"/>
      <c r="K93" s="29"/>
      <c r="L93" s="44"/>
      <c r="M93" s="44"/>
      <c r="N93" s="29"/>
      <c r="O93" s="29"/>
      <c r="P93" s="44"/>
      <c r="Q93" s="44"/>
      <c r="R93" s="29"/>
    </row>
    <row r="94" spans="1:32">
      <c r="A94" s="13"/>
      <c r="B94" s="32" t="s">
        <v>290</v>
      </c>
      <c r="C94" s="34"/>
      <c r="D94" s="46">
        <v>2031486</v>
      </c>
      <c r="E94" s="46"/>
      <c r="F94" s="34"/>
      <c r="G94" s="34"/>
      <c r="H94" s="46">
        <v>2095859</v>
      </c>
      <c r="I94" s="46"/>
      <c r="J94" s="34"/>
      <c r="K94" s="34"/>
      <c r="L94" s="46">
        <v>1998740</v>
      </c>
      <c r="M94" s="46"/>
      <c r="N94" s="34"/>
      <c r="O94" s="34"/>
      <c r="P94" s="46">
        <v>2062942</v>
      </c>
      <c r="Q94" s="46"/>
      <c r="R94" s="34"/>
    </row>
    <row r="95" spans="1:32">
      <c r="A95" s="13"/>
      <c r="B95" s="32"/>
      <c r="C95" s="34"/>
      <c r="D95" s="46"/>
      <c r="E95" s="46"/>
      <c r="F95" s="34"/>
      <c r="G95" s="34"/>
      <c r="H95" s="46"/>
      <c r="I95" s="46"/>
      <c r="J95" s="34"/>
      <c r="K95" s="34"/>
      <c r="L95" s="46"/>
      <c r="M95" s="46"/>
      <c r="N95" s="34"/>
      <c r="O95" s="34"/>
      <c r="P95" s="46"/>
      <c r="Q95" s="46"/>
      <c r="R95" s="34"/>
    </row>
    <row r="96" spans="1:32">
      <c r="A96" s="13"/>
      <c r="B96" s="43" t="s">
        <v>291</v>
      </c>
      <c r="C96" s="29"/>
      <c r="D96" s="44">
        <v>320274</v>
      </c>
      <c r="E96" s="44"/>
      <c r="F96" s="29"/>
      <c r="G96" s="29"/>
      <c r="H96" s="44">
        <v>327864</v>
      </c>
      <c r="I96" s="44"/>
      <c r="J96" s="29"/>
      <c r="K96" s="29"/>
      <c r="L96" s="44">
        <v>335669</v>
      </c>
      <c r="M96" s="44"/>
      <c r="N96" s="29"/>
      <c r="O96" s="29"/>
      <c r="P96" s="44">
        <v>342468</v>
      </c>
      <c r="Q96" s="44"/>
      <c r="R96" s="29"/>
    </row>
    <row r="97" spans="1:32">
      <c r="A97" s="13"/>
      <c r="B97" s="43"/>
      <c r="C97" s="29"/>
      <c r="D97" s="44"/>
      <c r="E97" s="44"/>
      <c r="F97" s="29"/>
      <c r="G97" s="29"/>
      <c r="H97" s="44"/>
      <c r="I97" s="44"/>
      <c r="J97" s="29"/>
      <c r="K97" s="29"/>
      <c r="L97" s="44"/>
      <c r="M97" s="44"/>
      <c r="N97" s="29"/>
      <c r="O97" s="29"/>
      <c r="P97" s="44"/>
      <c r="Q97" s="44"/>
      <c r="R97" s="29"/>
    </row>
    <row r="98" spans="1:32">
      <c r="A98" s="13"/>
      <c r="B98" s="32" t="s">
        <v>292</v>
      </c>
      <c r="C98" s="34"/>
      <c r="D98" s="46">
        <v>1086188</v>
      </c>
      <c r="E98" s="46"/>
      <c r="F98" s="34"/>
      <c r="G98" s="34"/>
      <c r="H98" s="46">
        <v>1119483</v>
      </c>
      <c r="I98" s="46"/>
      <c r="J98" s="34"/>
      <c r="K98" s="34"/>
      <c r="L98" s="46">
        <v>1014064</v>
      </c>
      <c r="M98" s="46"/>
      <c r="N98" s="34"/>
      <c r="O98" s="34"/>
      <c r="P98" s="46">
        <v>1037681</v>
      </c>
      <c r="Q98" s="46"/>
      <c r="R98" s="34"/>
    </row>
    <row r="99" spans="1:32" ht="15.75" thickBot="1">
      <c r="A99" s="13"/>
      <c r="B99" s="32"/>
      <c r="C99" s="34"/>
      <c r="D99" s="49"/>
      <c r="E99" s="49"/>
      <c r="F99" s="50"/>
      <c r="G99" s="34"/>
      <c r="H99" s="49"/>
      <c r="I99" s="49"/>
      <c r="J99" s="50"/>
      <c r="K99" s="34"/>
      <c r="L99" s="49"/>
      <c r="M99" s="49"/>
      <c r="N99" s="50"/>
      <c r="O99" s="34"/>
      <c r="P99" s="49"/>
      <c r="Q99" s="49"/>
      <c r="R99" s="50"/>
    </row>
    <row r="100" spans="1:32">
      <c r="A100" s="13"/>
      <c r="B100" s="43" t="s">
        <v>293</v>
      </c>
      <c r="C100" s="29"/>
      <c r="D100" s="53" t="s">
        <v>235</v>
      </c>
      <c r="E100" s="55">
        <v>4292658</v>
      </c>
      <c r="F100" s="57"/>
      <c r="G100" s="29"/>
      <c r="H100" s="53" t="s">
        <v>235</v>
      </c>
      <c r="I100" s="55">
        <v>4419313</v>
      </c>
      <c r="J100" s="57"/>
      <c r="K100" s="29"/>
      <c r="L100" s="53" t="s">
        <v>235</v>
      </c>
      <c r="M100" s="55">
        <v>4137146</v>
      </c>
      <c r="N100" s="57"/>
      <c r="O100" s="29"/>
      <c r="P100" s="53" t="s">
        <v>235</v>
      </c>
      <c r="Q100" s="55">
        <v>4253274</v>
      </c>
      <c r="R100" s="57"/>
    </row>
    <row r="101" spans="1:32" ht="15.75" thickBot="1">
      <c r="A101" s="13"/>
      <c r="B101" s="43"/>
      <c r="C101" s="29"/>
      <c r="D101" s="54"/>
      <c r="E101" s="56"/>
      <c r="F101" s="58"/>
      <c r="G101" s="29"/>
      <c r="H101" s="54"/>
      <c r="I101" s="56"/>
      <c r="J101" s="58"/>
      <c r="K101" s="29"/>
      <c r="L101" s="54"/>
      <c r="M101" s="56"/>
      <c r="N101" s="58"/>
      <c r="O101" s="29"/>
      <c r="P101" s="54"/>
      <c r="Q101" s="56"/>
      <c r="R101" s="58"/>
    </row>
    <row r="102" spans="1:32" ht="15.75" thickTop="1">
      <c r="A102" s="13"/>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c r="AA102" s="109"/>
      <c r="AB102" s="109"/>
      <c r="AC102" s="109"/>
      <c r="AD102" s="109"/>
      <c r="AE102" s="109"/>
      <c r="AF102" s="109"/>
    </row>
    <row r="103" spans="1:32">
      <c r="A103" s="13"/>
      <c r="B103" s="108" t="s">
        <v>294</v>
      </c>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row>
    <row r="104" spans="1:32">
      <c r="A104" s="13"/>
      <c r="B104" s="28"/>
      <c r="C104" s="28"/>
      <c r="D104" s="28"/>
      <c r="E104" s="28"/>
      <c r="F104" s="28"/>
      <c r="G104" s="28"/>
      <c r="H104" s="28"/>
      <c r="I104" s="28"/>
      <c r="J104" s="28"/>
    </row>
    <row r="105" spans="1:32">
      <c r="A105" s="13"/>
      <c r="B105" s="15"/>
      <c r="C105" s="15"/>
      <c r="D105" s="15"/>
      <c r="E105" s="15"/>
      <c r="F105" s="15"/>
      <c r="G105" s="15"/>
      <c r="H105" s="15"/>
      <c r="I105" s="15"/>
      <c r="J105" s="15"/>
    </row>
    <row r="106" spans="1:32" ht="15.75" thickBot="1">
      <c r="A106" s="13"/>
      <c r="B106" s="23"/>
      <c r="C106" s="11"/>
      <c r="D106" s="31" t="s">
        <v>295</v>
      </c>
      <c r="E106" s="31"/>
      <c r="F106" s="31"/>
      <c r="G106" s="31"/>
      <c r="H106" s="31"/>
      <c r="I106" s="31"/>
      <c r="J106" s="31"/>
    </row>
    <row r="107" spans="1:32">
      <c r="A107" s="13"/>
      <c r="B107" s="64" t="s">
        <v>228</v>
      </c>
      <c r="C107" s="29"/>
      <c r="D107" s="66">
        <v>2015</v>
      </c>
      <c r="E107" s="66"/>
      <c r="F107" s="66"/>
      <c r="G107" s="57"/>
      <c r="H107" s="66">
        <v>2014</v>
      </c>
      <c r="I107" s="66"/>
      <c r="J107" s="66"/>
    </row>
    <row r="108" spans="1:32" ht="15.75" thickBot="1">
      <c r="A108" s="13"/>
      <c r="B108" s="65"/>
      <c r="C108" s="29"/>
      <c r="D108" s="31"/>
      <c r="E108" s="31"/>
      <c r="F108" s="31"/>
      <c r="G108" s="29"/>
      <c r="H108" s="31"/>
      <c r="I108" s="31"/>
      <c r="J108" s="31"/>
    </row>
    <row r="109" spans="1:32">
      <c r="A109" s="13"/>
      <c r="B109" s="33" t="s">
        <v>296</v>
      </c>
      <c r="C109" s="34"/>
      <c r="D109" s="33" t="s">
        <v>235</v>
      </c>
      <c r="E109" s="36">
        <v>1016</v>
      </c>
      <c r="F109" s="38"/>
      <c r="G109" s="34"/>
      <c r="H109" s="33" t="s">
        <v>235</v>
      </c>
      <c r="I109" s="36">
        <v>1643</v>
      </c>
      <c r="J109" s="38"/>
    </row>
    <row r="110" spans="1:32">
      <c r="A110" s="13"/>
      <c r="B110" s="32"/>
      <c r="C110" s="34"/>
      <c r="D110" s="35"/>
      <c r="E110" s="37"/>
      <c r="F110" s="39"/>
      <c r="G110" s="34"/>
      <c r="H110" s="35"/>
      <c r="I110" s="37"/>
      <c r="J110" s="39"/>
    </row>
    <row r="111" spans="1:32">
      <c r="A111" s="13"/>
      <c r="B111" s="43" t="s">
        <v>297</v>
      </c>
      <c r="C111" s="29"/>
      <c r="D111" s="45" t="s">
        <v>298</v>
      </c>
      <c r="E111" s="45"/>
      <c r="F111" s="29"/>
      <c r="G111" s="29"/>
      <c r="H111" s="45" t="s">
        <v>298</v>
      </c>
      <c r="I111" s="45"/>
      <c r="J111" s="29"/>
    </row>
    <row r="112" spans="1:32" ht="15.75" thickBot="1">
      <c r="A112" s="13"/>
      <c r="B112" s="43"/>
      <c r="C112" s="29"/>
      <c r="D112" s="67"/>
      <c r="E112" s="67"/>
      <c r="F112" s="68"/>
      <c r="G112" s="29"/>
      <c r="H112" s="67"/>
      <c r="I112" s="67"/>
      <c r="J112" s="68"/>
    </row>
    <row r="113" spans="1:32">
      <c r="A113" s="13"/>
      <c r="B113" s="34"/>
      <c r="C113" s="34"/>
      <c r="D113" s="33" t="s">
        <v>235</v>
      </c>
      <c r="E113" s="36">
        <v>1016</v>
      </c>
      <c r="F113" s="38"/>
      <c r="G113" s="34"/>
      <c r="H113" s="33" t="s">
        <v>235</v>
      </c>
      <c r="I113" s="36">
        <v>1643</v>
      </c>
      <c r="J113" s="38"/>
    </row>
    <row r="114" spans="1:32" ht="15.75" thickBot="1">
      <c r="A114" s="13"/>
      <c r="B114" s="34"/>
      <c r="C114" s="34"/>
      <c r="D114" s="69"/>
      <c r="E114" s="70"/>
      <c r="F114" s="71"/>
      <c r="G114" s="34"/>
      <c r="H114" s="69"/>
      <c r="I114" s="70"/>
      <c r="J114" s="71"/>
    </row>
    <row r="115" spans="1:32" ht="15.75" thickTop="1">
      <c r="A115" s="13"/>
      <c r="B115" s="109"/>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row>
    <row r="116" spans="1:32">
      <c r="A116" s="13"/>
      <c r="B116" s="108" t="s">
        <v>299</v>
      </c>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c r="AE116" s="108"/>
      <c r="AF116" s="108"/>
    </row>
    <row r="117" spans="1:32">
      <c r="A117" s="13"/>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c r="AD117" s="29"/>
      <c r="AE117" s="29"/>
      <c r="AF117" s="29"/>
    </row>
    <row r="118" spans="1:32">
      <c r="A118" s="13"/>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row>
    <row r="119" spans="1:32">
      <c r="A119" s="13"/>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row>
    <row r="120" spans="1:32">
      <c r="A120" s="13"/>
      <c r="B120" s="75"/>
      <c r="C120" s="29"/>
      <c r="D120" s="30" t="s">
        <v>300</v>
      </c>
      <c r="E120" s="30"/>
      <c r="F120" s="30"/>
      <c r="G120" s="30"/>
      <c r="H120" s="30"/>
      <c r="I120" s="30"/>
      <c r="J120" s="30"/>
      <c r="K120" s="30"/>
      <c r="L120" s="30"/>
      <c r="M120" s="30"/>
      <c r="N120" s="76"/>
      <c r="O120" s="30" t="s">
        <v>301</v>
      </c>
      <c r="P120" s="30"/>
      <c r="Q120" s="30"/>
      <c r="R120" s="30"/>
      <c r="S120" s="30"/>
      <c r="T120" s="30"/>
      <c r="U120" s="30"/>
      <c r="V120" s="30"/>
      <c r="W120" s="30"/>
      <c r="X120" s="30"/>
      <c r="Y120" s="76"/>
      <c r="Z120" s="30" t="s">
        <v>302</v>
      </c>
      <c r="AA120" s="30"/>
      <c r="AB120" s="30"/>
      <c r="AC120" s="30"/>
      <c r="AD120" s="30"/>
      <c r="AE120" s="30"/>
      <c r="AF120" s="30"/>
    </row>
    <row r="121" spans="1:32" ht="15.75" thickBot="1">
      <c r="A121" s="13"/>
      <c r="B121" s="75"/>
      <c r="C121" s="29"/>
      <c r="D121" s="31"/>
      <c r="E121" s="31"/>
      <c r="F121" s="31"/>
      <c r="G121" s="31"/>
      <c r="H121" s="31"/>
      <c r="I121" s="31"/>
      <c r="J121" s="31"/>
      <c r="K121" s="31"/>
      <c r="L121" s="31"/>
      <c r="M121" s="31"/>
      <c r="N121" s="76"/>
      <c r="O121" s="31"/>
      <c r="P121" s="31"/>
      <c r="Q121" s="31"/>
      <c r="R121" s="31"/>
      <c r="S121" s="31"/>
      <c r="T121" s="31"/>
      <c r="U121" s="31"/>
      <c r="V121" s="31"/>
      <c r="W121" s="31"/>
      <c r="X121" s="31"/>
      <c r="Y121" s="76"/>
      <c r="Z121" s="31"/>
      <c r="AA121" s="31"/>
      <c r="AB121" s="31"/>
      <c r="AC121" s="31"/>
      <c r="AD121" s="31"/>
      <c r="AE121" s="31"/>
      <c r="AF121" s="31"/>
    </row>
    <row r="122" spans="1:32">
      <c r="A122" s="13"/>
      <c r="B122" s="19" t="s">
        <v>228</v>
      </c>
      <c r="C122" s="29"/>
      <c r="D122" s="66" t="s">
        <v>303</v>
      </c>
      <c r="E122" s="66"/>
      <c r="F122" s="66"/>
      <c r="G122" s="57"/>
      <c r="H122" s="66" t="s">
        <v>304</v>
      </c>
      <c r="I122" s="66"/>
      <c r="J122" s="66"/>
      <c r="K122" s="57"/>
      <c r="L122" s="66" t="s">
        <v>305</v>
      </c>
      <c r="M122" s="66"/>
      <c r="N122" s="29"/>
      <c r="O122" s="66" t="s">
        <v>303</v>
      </c>
      <c r="P122" s="66"/>
      <c r="Q122" s="66"/>
      <c r="R122" s="57"/>
      <c r="S122" s="66" t="s">
        <v>304</v>
      </c>
      <c r="T122" s="66"/>
      <c r="U122" s="66"/>
      <c r="V122" s="57"/>
      <c r="W122" s="66" t="s">
        <v>305</v>
      </c>
      <c r="X122" s="66"/>
      <c r="Y122" s="29"/>
      <c r="Z122" s="66" t="s">
        <v>303</v>
      </c>
      <c r="AA122" s="66"/>
      <c r="AB122" s="66"/>
      <c r="AC122" s="57"/>
      <c r="AD122" s="66" t="s">
        <v>304</v>
      </c>
      <c r="AE122" s="66"/>
      <c r="AF122" s="66"/>
    </row>
    <row r="123" spans="1:32" ht="15.75" thickBot="1">
      <c r="A123" s="13"/>
      <c r="B123" s="20" t="s">
        <v>229</v>
      </c>
      <c r="C123" s="29"/>
      <c r="D123" s="31"/>
      <c r="E123" s="31"/>
      <c r="F123" s="31"/>
      <c r="G123" s="29"/>
      <c r="H123" s="31"/>
      <c r="I123" s="31"/>
      <c r="J123" s="31"/>
      <c r="K123" s="29"/>
      <c r="L123" s="31"/>
      <c r="M123" s="31"/>
      <c r="N123" s="29"/>
      <c r="O123" s="31"/>
      <c r="P123" s="31"/>
      <c r="Q123" s="31"/>
      <c r="R123" s="29"/>
      <c r="S123" s="31"/>
      <c r="T123" s="31"/>
      <c r="U123" s="31"/>
      <c r="V123" s="29"/>
      <c r="W123" s="31"/>
      <c r="X123" s="31"/>
      <c r="Y123" s="29"/>
      <c r="Z123" s="31"/>
      <c r="AA123" s="31"/>
      <c r="AB123" s="31"/>
      <c r="AC123" s="29"/>
      <c r="AD123" s="31"/>
      <c r="AE123" s="31"/>
      <c r="AF123" s="31"/>
    </row>
    <row r="124" spans="1:32">
      <c r="A124" s="13"/>
      <c r="B124" s="77" t="s">
        <v>306</v>
      </c>
      <c r="C124" s="34"/>
      <c r="D124" s="77" t="s">
        <v>235</v>
      </c>
      <c r="E124" s="79">
        <v>55998</v>
      </c>
      <c r="F124" s="38"/>
      <c r="G124" s="81"/>
      <c r="H124" s="77" t="s">
        <v>235</v>
      </c>
      <c r="I124" s="84" t="s">
        <v>307</v>
      </c>
      <c r="J124" s="77" t="s">
        <v>237</v>
      </c>
      <c r="K124" s="81"/>
      <c r="L124" s="84">
        <v>41</v>
      </c>
      <c r="M124" s="38"/>
      <c r="N124" s="81"/>
      <c r="O124" s="77" t="s">
        <v>235</v>
      </c>
      <c r="P124" s="84">
        <v>850</v>
      </c>
      <c r="Q124" s="38"/>
      <c r="R124" s="81"/>
      <c r="S124" s="77" t="s">
        <v>235</v>
      </c>
      <c r="T124" s="84" t="s">
        <v>308</v>
      </c>
      <c r="U124" s="77" t="s">
        <v>237</v>
      </c>
      <c r="V124" s="81"/>
      <c r="W124" s="84">
        <v>3</v>
      </c>
      <c r="X124" s="38"/>
      <c r="Y124" s="81"/>
      <c r="Z124" s="77" t="s">
        <v>235</v>
      </c>
      <c r="AA124" s="79">
        <v>56848</v>
      </c>
      <c r="AB124" s="38"/>
      <c r="AC124" s="81"/>
      <c r="AD124" s="77" t="s">
        <v>235</v>
      </c>
      <c r="AE124" s="84" t="s">
        <v>309</v>
      </c>
      <c r="AF124" s="77" t="s">
        <v>237</v>
      </c>
    </row>
    <row r="125" spans="1:32">
      <c r="A125" s="13"/>
      <c r="B125" s="78"/>
      <c r="C125" s="34"/>
      <c r="D125" s="78"/>
      <c r="E125" s="80"/>
      <c r="F125" s="39"/>
      <c r="G125" s="81"/>
      <c r="H125" s="82"/>
      <c r="I125" s="83"/>
      <c r="J125" s="82"/>
      <c r="K125" s="81"/>
      <c r="L125" s="83"/>
      <c r="M125" s="34"/>
      <c r="N125" s="81"/>
      <c r="O125" s="82"/>
      <c r="P125" s="83"/>
      <c r="Q125" s="34"/>
      <c r="R125" s="81"/>
      <c r="S125" s="82"/>
      <c r="T125" s="83"/>
      <c r="U125" s="82"/>
      <c r="V125" s="81"/>
      <c r="W125" s="83"/>
      <c r="X125" s="34"/>
      <c r="Y125" s="81"/>
      <c r="Z125" s="82"/>
      <c r="AA125" s="85"/>
      <c r="AB125" s="34"/>
      <c r="AC125" s="81"/>
      <c r="AD125" s="82"/>
      <c r="AE125" s="83"/>
      <c r="AF125" s="82"/>
    </row>
    <row r="126" spans="1:32">
      <c r="A126" s="13"/>
      <c r="B126" s="75" t="s">
        <v>310</v>
      </c>
      <c r="C126" s="29"/>
      <c r="D126" s="86">
        <v>1342</v>
      </c>
      <c r="E126" s="86"/>
      <c r="F126" s="29"/>
      <c r="G126" s="29"/>
      <c r="H126" s="87" t="s">
        <v>311</v>
      </c>
      <c r="I126" s="87"/>
      <c r="J126" s="75" t="s">
        <v>237</v>
      </c>
      <c r="K126" s="29"/>
      <c r="L126" s="87">
        <v>6</v>
      </c>
      <c r="M126" s="29"/>
      <c r="N126" s="29"/>
      <c r="O126" s="86">
        <v>2601</v>
      </c>
      <c r="P126" s="86"/>
      <c r="Q126" s="29"/>
      <c r="R126" s="29"/>
      <c r="S126" s="87" t="s">
        <v>312</v>
      </c>
      <c r="T126" s="87"/>
      <c r="U126" s="75" t="s">
        <v>237</v>
      </c>
      <c r="V126" s="29"/>
      <c r="W126" s="87">
        <v>8</v>
      </c>
      <c r="X126" s="29"/>
      <c r="Y126" s="29"/>
      <c r="Z126" s="86">
        <v>3943</v>
      </c>
      <c r="AA126" s="86"/>
      <c r="AB126" s="29"/>
      <c r="AC126" s="29"/>
      <c r="AD126" s="87" t="s">
        <v>241</v>
      </c>
      <c r="AE126" s="87"/>
      <c r="AF126" s="75" t="s">
        <v>237</v>
      </c>
    </row>
    <row r="127" spans="1:32">
      <c r="A127" s="13"/>
      <c r="B127" s="75"/>
      <c r="C127" s="29"/>
      <c r="D127" s="86"/>
      <c r="E127" s="86"/>
      <c r="F127" s="29"/>
      <c r="G127" s="29"/>
      <c r="H127" s="87"/>
      <c r="I127" s="87"/>
      <c r="J127" s="75"/>
      <c r="K127" s="29"/>
      <c r="L127" s="87"/>
      <c r="M127" s="29"/>
      <c r="N127" s="29"/>
      <c r="O127" s="86"/>
      <c r="P127" s="86"/>
      <c r="Q127" s="29"/>
      <c r="R127" s="29"/>
      <c r="S127" s="87"/>
      <c r="T127" s="87"/>
      <c r="U127" s="75"/>
      <c r="V127" s="29"/>
      <c r="W127" s="87"/>
      <c r="X127" s="29"/>
      <c r="Y127" s="29"/>
      <c r="Z127" s="86"/>
      <c r="AA127" s="86"/>
      <c r="AB127" s="29"/>
      <c r="AC127" s="29"/>
      <c r="AD127" s="87"/>
      <c r="AE127" s="87"/>
      <c r="AF127" s="75"/>
    </row>
    <row r="128" spans="1:32">
      <c r="A128" s="13"/>
      <c r="B128" s="82" t="s">
        <v>313</v>
      </c>
      <c r="C128" s="34"/>
      <c r="D128" s="85">
        <v>3671</v>
      </c>
      <c r="E128" s="85"/>
      <c r="F128" s="34"/>
      <c r="G128" s="34"/>
      <c r="H128" s="83" t="s">
        <v>314</v>
      </c>
      <c r="I128" s="83"/>
      <c r="J128" s="82" t="s">
        <v>237</v>
      </c>
      <c r="K128" s="34"/>
      <c r="L128" s="83">
        <v>8</v>
      </c>
      <c r="M128" s="34"/>
      <c r="N128" s="34"/>
      <c r="O128" s="83">
        <v>283</v>
      </c>
      <c r="P128" s="83"/>
      <c r="Q128" s="34"/>
      <c r="R128" s="34"/>
      <c r="S128" s="83" t="s">
        <v>314</v>
      </c>
      <c r="T128" s="83"/>
      <c r="U128" s="82" t="s">
        <v>237</v>
      </c>
      <c r="V128" s="34"/>
      <c r="W128" s="83">
        <v>5</v>
      </c>
      <c r="X128" s="34"/>
      <c r="Y128" s="34"/>
      <c r="Z128" s="85">
        <v>3954</v>
      </c>
      <c r="AA128" s="85"/>
      <c r="AB128" s="34"/>
      <c r="AC128" s="34"/>
      <c r="AD128" s="83" t="s">
        <v>243</v>
      </c>
      <c r="AE128" s="83"/>
      <c r="AF128" s="82" t="s">
        <v>237</v>
      </c>
    </row>
    <row r="129" spans="1:32">
      <c r="A129" s="13"/>
      <c r="B129" s="82"/>
      <c r="C129" s="34"/>
      <c r="D129" s="85"/>
      <c r="E129" s="85"/>
      <c r="F129" s="34"/>
      <c r="G129" s="34"/>
      <c r="H129" s="83"/>
      <c r="I129" s="83"/>
      <c r="J129" s="82"/>
      <c r="K129" s="34"/>
      <c r="L129" s="83"/>
      <c r="M129" s="34"/>
      <c r="N129" s="34"/>
      <c r="O129" s="83"/>
      <c r="P129" s="83"/>
      <c r="Q129" s="34"/>
      <c r="R129" s="34"/>
      <c r="S129" s="83"/>
      <c r="T129" s="83"/>
      <c r="U129" s="82"/>
      <c r="V129" s="34"/>
      <c r="W129" s="83"/>
      <c r="X129" s="34"/>
      <c r="Y129" s="34"/>
      <c r="Z129" s="85"/>
      <c r="AA129" s="85"/>
      <c r="AB129" s="34"/>
      <c r="AC129" s="34"/>
      <c r="AD129" s="83"/>
      <c r="AE129" s="83"/>
      <c r="AF129" s="82"/>
    </row>
    <row r="130" spans="1:32">
      <c r="A130" s="13"/>
      <c r="B130" s="75" t="s">
        <v>244</v>
      </c>
      <c r="C130" s="29"/>
      <c r="D130" s="86">
        <v>63320</v>
      </c>
      <c r="E130" s="86"/>
      <c r="F130" s="29"/>
      <c r="G130" s="76"/>
      <c r="H130" s="87" t="s">
        <v>315</v>
      </c>
      <c r="I130" s="87"/>
      <c r="J130" s="75" t="s">
        <v>237</v>
      </c>
      <c r="K130" s="76"/>
      <c r="L130" s="87">
        <v>67</v>
      </c>
      <c r="M130" s="29"/>
      <c r="N130" s="76"/>
      <c r="O130" s="86">
        <v>28006</v>
      </c>
      <c r="P130" s="86"/>
      <c r="Q130" s="29"/>
      <c r="R130" s="76"/>
      <c r="S130" s="87" t="s">
        <v>316</v>
      </c>
      <c r="T130" s="87"/>
      <c r="U130" s="75" t="s">
        <v>237</v>
      </c>
      <c r="V130" s="76"/>
      <c r="W130" s="87">
        <v>51</v>
      </c>
      <c r="X130" s="29"/>
      <c r="Y130" s="76"/>
      <c r="Z130" s="86">
        <v>91326</v>
      </c>
      <c r="AA130" s="86"/>
      <c r="AB130" s="29"/>
      <c r="AC130" s="76"/>
      <c r="AD130" s="87" t="s">
        <v>245</v>
      </c>
      <c r="AE130" s="87"/>
      <c r="AF130" s="75" t="s">
        <v>237</v>
      </c>
    </row>
    <row r="131" spans="1:32">
      <c r="A131" s="13"/>
      <c r="B131" s="75"/>
      <c r="C131" s="29"/>
      <c r="D131" s="86"/>
      <c r="E131" s="86"/>
      <c r="F131" s="29"/>
      <c r="G131" s="76"/>
      <c r="H131" s="87"/>
      <c r="I131" s="87"/>
      <c r="J131" s="75"/>
      <c r="K131" s="76"/>
      <c r="L131" s="87"/>
      <c r="M131" s="29"/>
      <c r="N131" s="76"/>
      <c r="O131" s="86"/>
      <c r="P131" s="86"/>
      <c r="Q131" s="29"/>
      <c r="R131" s="76"/>
      <c r="S131" s="87"/>
      <c r="T131" s="87"/>
      <c r="U131" s="75"/>
      <c r="V131" s="76"/>
      <c r="W131" s="87"/>
      <c r="X131" s="29"/>
      <c r="Y131" s="76"/>
      <c r="Z131" s="86"/>
      <c r="AA131" s="86"/>
      <c r="AB131" s="29"/>
      <c r="AC131" s="76"/>
      <c r="AD131" s="87"/>
      <c r="AE131" s="87"/>
      <c r="AF131" s="75"/>
    </row>
    <row r="132" spans="1:32">
      <c r="A132" s="13"/>
      <c r="B132" s="82" t="s">
        <v>317</v>
      </c>
      <c r="C132" s="34"/>
      <c r="D132" s="85">
        <v>11807</v>
      </c>
      <c r="E132" s="85"/>
      <c r="F132" s="34"/>
      <c r="G132" s="34"/>
      <c r="H132" s="83" t="s">
        <v>247</v>
      </c>
      <c r="I132" s="83"/>
      <c r="J132" s="82" t="s">
        <v>237</v>
      </c>
      <c r="K132" s="34"/>
      <c r="L132" s="83">
        <v>20</v>
      </c>
      <c r="M132" s="34"/>
      <c r="N132" s="34"/>
      <c r="O132" s="83" t="s">
        <v>298</v>
      </c>
      <c r="P132" s="83"/>
      <c r="Q132" s="34"/>
      <c r="R132" s="34"/>
      <c r="S132" s="83" t="s">
        <v>298</v>
      </c>
      <c r="T132" s="83"/>
      <c r="U132" s="34"/>
      <c r="V132" s="34"/>
      <c r="W132" s="83" t="s">
        <v>298</v>
      </c>
      <c r="X132" s="34"/>
      <c r="Y132" s="34"/>
      <c r="Z132" s="85">
        <v>11807</v>
      </c>
      <c r="AA132" s="85"/>
      <c r="AB132" s="34"/>
      <c r="AC132" s="34"/>
      <c r="AD132" s="83" t="s">
        <v>247</v>
      </c>
      <c r="AE132" s="83"/>
      <c r="AF132" s="82" t="s">
        <v>237</v>
      </c>
    </row>
    <row r="133" spans="1:32">
      <c r="A133" s="13"/>
      <c r="B133" s="82"/>
      <c r="C133" s="34"/>
      <c r="D133" s="85"/>
      <c r="E133" s="85"/>
      <c r="F133" s="34"/>
      <c r="G133" s="34"/>
      <c r="H133" s="83"/>
      <c r="I133" s="83"/>
      <c r="J133" s="82"/>
      <c r="K133" s="34"/>
      <c r="L133" s="83"/>
      <c r="M133" s="34"/>
      <c r="N133" s="34"/>
      <c r="O133" s="83"/>
      <c r="P133" s="83"/>
      <c r="Q133" s="34"/>
      <c r="R133" s="34"/>
      <c r="S133" s="83"/>
      <c r="T133" s="83"/>
      <c r="U133" s="34"/>
      <c r="V133" s="34"/>
      <c r="W133" s="83"/>
      <c r="X133" s="34"/>
      <c r="Y133" s="34"/>
      <c r="Z133" s="85"/>
      <c r="AA133" s="85"/>
      <c r="AB133" s="34"/>
      <c r="AC133" s="34"/>
      <c r="AD133" s="83"/>
      <c r="AE133" s="83"/>
      <c r="AF133" s="82"/>
    </row>
    <row r="134" spans="1:32">
      <c r="A134" s="13"/>
      <c r="B134" s="75" t="s">
        <v>248</v>
      </c>
      <c r="C134" s="29"/>
      <c r="D134" s="87"/>
      <c r="E134" s="87"/>
      <c r="F134" s="29"/>
      <c r="G134" s="76"/>
      <c r="H134" s="87"/>
      <c r="I134" s="87"/>
      <c r="J134" s="29"/>
      <c r="K134" s="76"/>
      <c r="L134" s="87"/>
      <c r="M134" s="29"/>
      <c r="N134" s="76"/>
      <c r="O134" s="87"/>
      <c r="P134" s="87"/>
      <c r="Q134" s="29"/>
      <c r="R134" s="76"/>
      <c r="S134" s="87"/>
      <c r="T134" s="87"/>
      <c r="U134" s="29"/>
      <c r="V134" s="76"/>
      <c r="W134" s="87"/>
      <c r="X134" s="29"/>
      <c r="Y134" s="76"/>
      <c r="Z134" s="87"/>
      <c r="AA134" s="87"/>
      <c r="AB134" s="29"/>
      <c r="AC134" s="76"/>
      <c r="AD134" s="87"/>
      <c r="AE134" s="87"/>
      <c r="AF134" s="29"/>
    </row>
    <row r="135" spans="1:32">
      <c r="A135" s="13"/>
      <c r="B135" s="75"/>
      <c r="C135" s="29"/>
      <c r="D135" s="87"/>
      <c r="E135" s="87"/>
      <c r="F135" s="29"/>
      <c r="G135" s="76"/>
      <c r="H135" s="87"/>
      <c r="I135" s="87"/>
      <c r="J135" s="29"/>
      <c r="K135" s="76"/>
      <c r="L135" s="87"/>
      <c r="M135" s="29"/>
      <c r="N135" s="76"/>
      <c r="O135" s="87"/>
      <c r="P135" s="87"/>
      <c r="Q135" s="29"/>
      <c r="R135" s="76"/>
      <c r="S135" s="87"/>
      <c r="T135" s="87"/>
      <c r="U135" s="29"/>
      <c r="V135" s="76"/>
      <c r="W135" s="87"/>
      <c r="X135" s="29"/>
      <c r="Y135" s="76"/>
      <c r="Z135" s="87"/>
      <c r="AA135" s="87"/>
      <c r="AB135" s="29"/>
      <c r="AC135" s="76"/>
      <c r="AD135" s="87"/>
      <c r="AE135" s="87"/>
      <c r="AF135" s="29"/>
    </row>
    <row r="136" spans="1:32">
      <c r="A136" s="13"/>
      <c r="B136" s="88" t="s">
        <v>249</v>
      </c>
      <c r="C136" s="34"/>
      <c r="D136" s="85">
        <v>270574</v>
      </c>
      <c r="E136" s="85"/>
      <c r="F136" s="34"/>
      <c r="G136" s="81"/>
      <c r="H136" s="83" t="s">
        <v>318</v>
      </c>
      <c r="I136" s="83"/>
      <c r="J136" s="82" t="s">
        <v>237</v>
      </c>
      <c r="K136" s="81"/>
      <c r="L136" s="83">
        <v>265</v>
      </c>
      <c r="M136" s="34"/>
      <c r="N136" s="81"/>
      <c r="O136" s="85">
        <v>52126</v>
      </c>
      <c r="P136" s="85"/>
      <c r="Q136" s="34"/>
      <c r="R136" s="81"/>
      <c r="S136" s="83" t="s">
        <v>319</v>
      </c>
      <c r="T136" s="83"/>
      <c r="U136" s="82" t="s">
        <v>237</v>
      </c>
      <c r="V136" s="81"/>
      <c r="W136" s="83">
        <v>20</v>
      </c>
      <c r="X136" s="34"/>
      <c r="Y136" s="81"/>
      <c r="Z136" s="85">
        <v>322700</v>
      </c>
      <c r="AA136" s="85"/>
      <c r="AB136" s="34"/>
      <c r="AC136" s="81"/>
      <c r="AD136" s="83" t="s">
        <v>250</v>
      </c>
      <c r="AE136" s="83"/>
      <c r="AF136" s="82" t="s">
        <v>237</v>
      </c>
    </row>
    <row r="137" spans="1:32">
      <c r="A137" s="13"/>
      <c r="B137" s="88"/>
      <c r="C137" s="34"/>
      <c r="D137" s="85"/>
      <c r="E137" s="85"/>
      <c r="F137" s="34"/>
      <c r="G137" s="81"/>
      <c r="H137" s="83"/>
      <c r="I137" s="83"/>
      <c r="J137" s="82"/>
      <c r="K137" s="81"/>
      <c r="L137" s="83"/>
      <c r="M137" s="34"/>
      <c r="N137" s="81"/>
      <c r="O137" s="85"/>
      <c r="P137" s="85"/>
      <c r="Q137" s="34"/>
      <c r="R137" s="81"/>
      <c r="S137" s="83"/>
      <c r="T137" s="83"/>
      <c r="U137" s="82"/>
      <c r="V137" s="81"/>
      <c r="W137" s="83"/>
      <c r="X137" s="34"/>
      <c r="Y137" s="81"/>
      <c r="Z137" s="85"/>
      <c r="AA137" s="85"/>
      <c r="AB137" s="34"/>
      <c r="AC137" s="81"/>
      <c r="AD137" s="83"/>
      <c r="AE137" s="83"/>
      <c r="AF137" s="82"/>
    </row>
    <row r="138" spans="1:32">
      <c r="A138" s="13"/>
      <c r="B138" s="89" t="s">
        <v>251</v>
      </c>
      <c r="C138" s="29"/>
      <c r="D138" s="86">
        <v>220054</v>
      </c>
      <c r="E138" s="86"/>
      <c r="F138" s="29"/>
      <c r="G138" s="76"/>
      <c r="H138" s="87" t="s">
        <v>320</v>
      </c>
      <c r="I138" s="87"/>
      <c r="J138" s="75" t="s">
        <v>237</v>
      </c>
      <c r="K138" s="76"/>
      <c r="L138" s="87">
        <v>212</v>
      </c>
      <c r="M138" s="29"/>
      <c r="N138" s="76"/>
      <c r="O138" s="86">
        <v>61100</v>
      </c>
      <c r="P138" s="86"/>
      <c r="Q138" s="29"/>
      <c r="R138" s="76"/>
      <c r="S138" s="87" t="s">
        <v>321</v>
      </c>
      <c r="T138" s="87"/>
      <c r="U138" s="75" t="s">
        <v>237</v>
      </c>
      <c r="V138" s="76"/>
      <c r="W138" s="87">
        <v>38</v>
      </c>
      <c r="X138" s="29"/>
      <c r="Y138" s="76"/>
      <c r="Z138" s="86">
        <v>281154</v>
      </c>
      <c r="AA138" s="86"/>
      <c r="AB138" s="29"/>
      <c r="AC138" s="76"/>
      <c r="AD138" s="87" t="s">
        <v>252</v>
      </c>
      <c r="AE138" s="87"/>
      <c r="AF138" s="75" t="s">
        <v>237</v>
      </c>
    </row>
    <row r="139" spans="1:32">
      <c r="A139" s="13"/>
      <c r="B139" s="89"/>
      <c r="C139" s="29"/>
      <c r="D139" s="86"/>
      <c r="E139" s="86"/>
      <c r="F139" s="29"/>
      <c r="G139" s="76"/>
      <c r="H139" s="87"/>
      <c r="I139" s="87"/>
      <c r="J139" s="75"/>
      <c r="K139" s="76"/>
      <c r="L139" s="87"/>
      <c r="M139" s="29"/>
      <c r="N139" s="76"/>
      <c r="O139" s="86"/>
      <c r="P139" s="86"/>
      <c r="Q139" s="29"/>
      <c r="R139" s="76"/>
      <c r="S139" s="87"/>
      <c r="T139" s="87"/>
      <c r="U139" s="75"/>
      <c r="V139" s="76"/>
      <c r="W139" s="87"/>
      <c r="X139" s="29"/>
      <c r="Y139" s="76"/>
      <c r="Z139" s="86"/>
      <c r="AA139" s="86"/>
      <c r="AB139" s="29"/>
      <c r="AC139" s="76"/>
      <c r="AD139" s="87"/>
      <c r="AE139" s="87"/>
      <c r="AF139" s="75"/>
    </row>
    <row r="140" spans="1:32">
      <c r="A140" s="13"/>
      <c r="B140" s="88" t="s">
        <v>322</v>
      </c>
      <c r="C140" s="34"/>
      <c r="D140" s="85">
        <v>26004</v>
      </c>
      <c r="E140" s="85"/>
      <c r="F140" s="34"/>
      <c r="G140" s="34"/>
      <c r="H140" s="83" t="s">
        <v>323</v>
      </c>
      <c r="I140" s="83"/>
      <c r="J140" s="82" t="s">
        <v>237</v>
      </c>
      <c r="K140" s="34"/>
      <c r="L140" s="83">
        <v>39</v>
      </c>
      <c r="M140" s="34"/>
      <c r="N140" s="34"/>
      <c r="O140" s="85">
        <v>7224</v>
      </c>
      <c r="P140" s="85"/>
      <c r="Q140" s="34"/>
      <c r="R140" s="34"/>
      <c r="S140" s="83" t="s">
        <v>324</v>
      </c>
      <c r="T140" s="83"/>
      <c r="U140" s="82" t="s">
        <v>237</v>
      </c>
      <c r="V140" s="34"/>
      <c r="W140" s="83">
        <v>2</v>
      </c>
      <c r="X140" s="34"/>
      <c r="Y140" s="34"/>
      <c r="Z140" s="85">
        <v>33228</v>
      </c>
      <c r="AA140" s="85"/>
      <c r="AB140" s="34"/>
      <c r="AC140" s="34"/>
      <c r="AD140" s="83" t="s">
        <v>254</v>
      </c>
      <c r="AE140" s="83"/>
      <c r="AF140" s="82" t="s">
        <v>237</v>
      </c>
    </row>
    <row r="141" spans="1:32">
      <c r="A141" s="13"/>
      <c r="B141" s="88"/>
      <c r="C141" s="34"/>
      <c r="D141" s="85"/>
      <c r="E141" s="85"/>
      <c r="F141" s="34"/>
      <c r="G141" s="34"/>
      <c r="H141" s="83"/>
      <c r="I141" s="83"/>
      <c r="J141" s="82"/>
      <c r="K141" s="34"/>
      <c r="L141" s="83"/>
      <c r="M141" s="34"/>
      <c r="N141" s="34"/>
      <c r="O141" s="85"/>
      <c r="P141" s="85"/>
      <c r="Q141" s="34"/>
      <c r="R141" s="34"/>
      <c r="S141" s="83"/>
      <c r="T141" s="83"/>
      <c r="U141" s="82"/>
      <c r="V141" s="34"/>
      <c r="W141" s="83"/>
      <c r="X141" s="34"/>
      <c r="Y141" s="34"/>
      <c r="Z141" s="85"/>
      <c r="AA141" s="85"/>
      <c r="AB141" s="34"/>
      <c r="AC141" s="34"/>
      <c r="AD141" s="83"/>
      <c r="AE141" s="83"/>
      <c r="AF141" s="82"/>
    </row>
    <row r="142" spans="1:32">
      <c r="A142" s="13"/>
      <c r="B142" s="89" t="s">
        <v>255</v>
      </c>
      <c r="C142" s="29"/>
      <c r="D142" s="86">
        <v>2587</v>
      </c>
      <c r="E142" s="86"/>
      <c r="F142" s="29"/>
      <c r="G142" s="29"/>
      <c r="H142" s="87" t="s">
        <v>325</v>
      </c>
      <c r="I142" s="87"/>
      <c r="J142" s="75" t="s">
        <v>237</v>
      </c>
      <c r="K142" s="29"/>
      <c r="L142" s="87">
        <v>27</v>
      </c>
      <c r="M142" s="29"/>
      <c r="N142" s="29"/>
      <c r="O142" s="86">
        <v>4182</v>
      </c>
      <c r="P142" s="86"/>
      <c r="Q142" s="29"/>
      <c r="R142" s="29"/>
      <c r="S142" s="87" t="s">
        <v>326</v>
      </c>
      <c r="T142" s="87"/>
      <c r="U142" s="75" t="s">
        <v>237</v>
      </c>
      <c r="V142" s="29"/>
      <c r="W142" s="87">
        <v>7</v>
      </c>
      <c r="X142" s="29"/>
      <c r="Y142" s="29"/>
      <c r="Z142" s="86">
        <v>6769</v>
      </c>
      <c r="AA142" s="86"/>
      <c r="AB142" s="29"/>
      <c r="AC142" s="29"/>
      <c r="AD142" s="87" t="s">
        <v>256</v>
      </c>
      <c r="AE142" s="87"/>
      <c r="AF142" s="75" t="s">
        <v>237</v>
      </c>
    </row>
    <row r="143" spans="1:32">
      <c r="A143" s="13"/>
      <c r="B143" s="89"/>
      <c r="C143" s="29"/>
      <c r="D143" s="86"/>
      <c r="E143" s="86"/>
      <c r="F143" s="29"/>
      <c r="G143" s="29"/>
      <c r="H143" s="87"/>
      <c r="I143" s="87"/>
      <c r="J143" s="75"/>
      <c r="K143" s="29"/>
      <c r="L143" s="87"/>
      <c r="M143" s="29"/>
      <c r="N143" s="29"/>
      <c r="O143" s="86"/>
      <c r="P143" s="86"/>
      <c r="Q143" s="29"/>
      <c r="R143" s="29"/>
      <c r="S143" s="87"/>
      <c r="T143" s="87"/>
      <c r="U143" s="75"/>
      <c r="V143" s="29"/>
      <c r="W143" s="87"/>
      <c r="X143" s="29"/>
      <c r="Y143" s="29"/>
      <c r="Z143" s="86"/>
      <c r="AA143" s="86"/>
      <c r="AB143" s="29"/>
      <c r="AC143" s="29"/>
      <c r="AD143" s="87"/>
      <c r="AE143" s="87"/>
      <c r="AF143" s="75"/>
    </row>
    <row r="144" spans="1:32">
      <c r="A144" s="13"/>
      <c r="B144" s="88" t="s">
        <v>257</v>
      </c>
      <c r="C144" s="34"/>
      <c r="D144" s="83"/>
      <c r="E144" s="83"/>
      <c r="F144" s="34"/>
      <c r="G144" s="81"/>
      <c r="H144" s="83"/>
      <c r="I144" s="83"/>
      <c r="J144" s="34"/>
      <c r="K144" s="81"/>
      <c r="L144" s="83"/>
      <c r="M144" s="34"/>
      <c r="N144" s="81"/>
      <c r="O144" s="83"/>
      <c r="P144" s="83"/>
      <c r="Q144" s="34"/>
      <c r="R144" s="81"/>
      <c r="S144" s="83"/>
      <c r="T144" s="83"/>
      <c r="U144" s="34"/>
      <c r="V144" s="81"/>
      <c r="W144" s="83"/>
      <c r="X144" s="34"/>
      <c r="Y144" s="81"/>
      <c r="Z144" s="83"/>
      <c r="AA144" s="83"/>
      <c r="AB144" s="34"/>
      <c r="AC144" s="81"/>
      <c r="AD144" s="83"/>
      <c r="AE144" s="83"/>
      <c r="AF144" s="34"/>
    </row>
    <row r="145" spans="1:32">
      <c r="A145" s="13"/>
      <c r="B145" s="88"/>
      <c r="C145" s="34"/>
      <c r="D145" s="83"/>
      <c r="E145" s="83"/>
      <c r="F145" s="34"/>
      <c r="G145" s="81"/>
      <c r="H145" s="83"/>
      <c r="I145" s="83"/>
      <c r="J145" s="34"/>
      <c r="K145" s="81"/>
      <c r="L145" s="83"/>
      <c r="M145" s="34"/>
      <c r="N145" s="81"/>
      <c r="O145" s="83"/>
      <c r="P145" s="83"/>
      <c r="Q145" s="34"/>
      <c r="R145" s="81"/>
      <c r="S145" s="83"/>
      <c r="T145" s="83"/>
      <c r="U145" s="34"/>
      <c r="V145" s="81"/>
      <c r="W145" s="83"/>
      <c r="X145" s="34"/>
      <c r="Y145" s="81"/>
      <c r="Z145" s="83"/>
      <c r="AA145" s="83"/>
      <c r="AB145" s="34"/>
      <c r="AC145" s="81"/>
      <c r="AD145" s="83"/>
      <c r="AE145" s="83"/>
      <c r="AF145" s="34"/>
    </row>
    <row r="146" spans="1:32">
      <c r="A146" s="13"/>
      <c r="B146" s="89" t="s">
        <v>258</v>
      </c>
      <c r="C146" s="29"/>
      <c r="D146" s="86">
        <v>40140</v>
      </c>
      <c r="E146" s="86"/>
      <c r="F146" s="29"/>
      <c r="G146" s="76"/>
      <c r="H146" s="87" t="s">
        <v>327</v>
      </c>
      <c r="I146" s="87"/>
      <c r="J146" s="75" t="s">
        <v>237</v>
      </c>
      <c r="K146" s="76"/>
      <c r="L146" s="87">
        <v>44</v>
      </c>
      <c r="M146" s="29"/>
      <c r="N146" s="76"/>
      <c r="O146" s="86">
        <v>43030</v>
      </c>
      <c r="P146" s="86"/>
      <c r="Q146" s="29"/>
      <c r="R146" s="76"/>
      <c r="S146" s="87" t="s">
        <v>328</v>
      </c>
      <c r="T146" s="87"/>
      <c r="U146" s="75" t="s">
        <v>237</v>
      </c>
      <c r="V146" s="76"/>
      <c r="W146" s="87">
        <v>31</v>
      </c>
      <c r="X146" s="29"/>
      <c r="Y146" s="76"/>
      <c r="Z146" s="86">
        <v>83170</v>
      </c>
      <c r="AA146" s="86"/>
      <c r="AB146" s="29"/>
      <c r="AC146" s="76"/>
      <c r="AD146" s="87" t="s">
        <v>259</v>
      </c>
      <c r="AE146" s="87"/>
      <c r="AF146" s="75" t="s">
        <v>237</v>
      </c>
    </row>
    <row r="147" spans="1:32">
      <c r="A147" s="13"/>
      <c r="B147" s="89"/>
      <c r="C147" s="29"/>
      <c r="D147" s="86"/>
      <c r="E147" s="86"/>
      <c r="F147" s="29"/>
      <c r="G147" s="76"/>
      <c r="H147" s="87"/>
      <c r="I147" s="87"/>
      <c r="J147" s="75"/>
      <c r="K147" s="76"/>
      <c r="L147" s="87"/>
      <c r="M147" s="29"/>
      <c r="N147" s="76"/>
      <c r="O147" s="86"/>
      <c r="P147" s="86"/>
      <c r="Q147" s="29"/>
      <c r="R147" s="76"/>
      <c r="S147" s="87"/>
      <c r="T147" s="87"/>
      <c r="U147" s="75"/>
      <c r="V147" s="76"/>
      <c r="W147" s="87"/>
      <c r="X147" s="29"/>
      <c r="Y147" s="76"/>
      <c r="Z147" s="86"/>
      <c r="AA147" s="86"/>
      <c r="AB147" s="29"/>
      <c r="AC147" s="76"/>
      <c r="AD147" s="87"/>
      <c r="AE147" s="87"/>
      <c r="AF147" s="75"/>
    </row>
    <row r="148" spans="1:32">
      <c r="A148" s="13"/>
      <c r="B148" s="88" t="s">
        <v>260</v>
      </c>
      <c r="C148" s="34"/>
      <c r="D148" s="85">
        <v>5464</v>
      </c>
      <c r="E148" s="85"/>
      <c r="F148" s="34"/>
      <c r="G148" s="81"/>
      <c r="H148" s="83" t="s">
        <v>329</v>
      </c>
      <c r="I148" s="83"/>
      <c r="J148" s="82" t="s">
        <v>237</v>
      </c>
      <c r="K148" s="81"/>
      <c r="L148" s="83">
        <v>14</v>
      </c>
      <c r="M148" s="34"/>
      <c r="N148" s="81"/>
      <c r="O148" s="83">
        <v>98</v>
      </c>
      <c r="P148" s="83"/>
      <c r="Q148" s="34"/>
      <c r="R148" s="81"/>
      <c r="S148" s="83" t="s">
        <v>267</v>
      </c>
      <c r="T148" s="83"/>
      <c r="U148" s="82" t="s">
        <v>237</v>
      </c>
      <c r="V148" s="81"/>
      <c r="W148" s="83">
        <v>3</v>
      </c>
      <c r="X148" s="34"/>
      <c r="Y148" s="81"/>
      <c r="Z148" s="85">
        <v>5562</v>
      </c>
      <c r="AA148" s="85"/>
      <c r="AB148" s="34"/>
      <c r="AC148" s="81"/>
      <c r="AD148" s="83" t="s">
        <v>261</v>
      </c>
      <c r="AE148" s="83"/>
      <c r="AF148" s="82" t="s">
        <v>237</v>
      </c>
    </row>
    <row r="149" spans="1:32">
      <c r="A149" s="13"/>
      <c r="B149" s="88"/>
      <c r="C149" s="34"/>
      <c r="D149" s="85"/>
      <c r="E149" s="85"/>
      <c r="F149" s="34"/>
      <c r="G149" s="81"/>
      <c r="H149" s="83"/>
      <c r="I149" s="83"/>
      <c r="J149" s="82"/>
      <c r="K149" s="81"/>
      <c r="L149" s="83"/>
      <c r="M149" s="34"/>
      <c r="N149" s="81"/>
      <c r="O149" s="83"/>
      <c r="P149" s="83"/>
      <c r="Q149" s="34"/>
      <c r="R149" s="81"/>
      <c r="S149" s="83"/>
      <c r="T149" s="83"/>
      <c r="U149" s="82"/>
      <c r="V149" s="81"/>
      <c r="W149" s="83"/>
      <c r="X149" s="34"/>
      <c r="Y149" s="81"/>
      <c r="Z149" s="85"/>
      <c r="AA149" s="85"/>
      <c r="AB149" s="34"/>
      <c r="AC149" s="81"/>
      <c r="AD149" s="83"/>
      <c r="AE149" s="83"/>
      <c r="AF149" s="82"/>
    </row>
    <row r="150" spans="1:32">
      <c r="A150" s="13"/>
      <c r="B150" s="75" t="s">
        <v>262</v>
      </c>
      <c r="C150" s="29"/>
      <c r="D150" s="86">
        <v>2447</v>
      </c>
      <c r="E150" s="86"/>
      <c r="F150" s="29"/>
      <c r="G150" s="29"/>
      <c r="H150" s="87" t="s">
        <v>243</v>
      </c>
      <c r="I150" s="87"/>
      <c r="J150" s="75" t="s">
        <v>237</v>
      </c>
      <c r="K150" s="29"/>
      <c r="L150" s="87">
        <v>17</v>
      </c>
      <c r="M150" s="29"/>
      <c r="N150" s="29"/>
      <c r="O150" s="87">
        <v>33</v>
      </c>
      <c r="P150" s="87"/>
      <c r="Q150" s="29"/>
      <c r="R150" s="29"/>
      <c r="S150" s="87" t="s">
        <v>298</v>
      </c>
      <c r="T150" s="87"/>
      <c r="U150" s="29"/>
      <c r="V150" s="29"/>
      <c r="W150" s="87">
        <v>1</v>
      </c>
      <c r="X150" s="29"/>
      <c r="Y150" s="29"/>
      <c r="Z150" s="86">
        <v>2480</v>
      </c>
      <c r="AA150" s="86"/>
      <c r="AB150" s="29"/>
      <c r="AC150" s="29"/>
      <c r="AD150" s="87" t="s">
        <v>243</v>
      </c>
      <c r="AE150" s="87"/>
      <c r="AF150" s="75" t="s">
        <v>237</v>
      </c>
    </row>
    <row r="151" spans="1:32" ht="15.75" thickBot="1">
      <c r="A151" s="13"/>
      <c r="B151" s="75"/>
      <c r="C151" s="29"/>
      <c r="D151" s="90"/>
      <c r="E151" s="90"/>
      <c r="F151" s="68"/>
      <c r="G151" s="29"/>
      <c r="H151" s="91"/>
      <c r="I151" s="91"/>
      <c r="J151" s="92"/>
      <c r="K151" s="29"/>
      <c r="L151" s="91"/>
      <c r="M151" s="68"/>
      <c r="N151" s="29"/>
      <c r="O151" s="91"/>
      <c r="P151" s="91"/>
      <c r="Q151" s="68"/>
      <c r="R151" s="29"/>
      <c r="S151" s="91"/>
      <c r="T151" s="91"/>
      <c r="U151" s="68"/>
      <c r="V151" s="29"/>
      <c r="W151" s="91"/>
      <c r="X151" s="68"/>
      <c r="Y151" s="29"/>
      <c r="Z151" s="90"/>
      <c r="AA151" s="90"/>
      <c r="AB151" s="68"/>
      <c r="AC151" s="29"/>
      <c r="AD151" s="91"/>
      <c r="AE151" s="91"/>
      <c r="AF151" s="92"/>
    </row>
    <row r="152" spans="1:32">
      <c r="A152" s="13"/>
      <c r="B152" s="88" t="s">
        <v>330</v>
      </c>
      <c r="C152" s="34"/>
      <c r="D152" s="77" t="s">
        <v>235</v>
      </c>
      <c r="E152" s="79">
        <v>703408</v>
      </c>
      <c r="F152" s="38"/>
      <c r="G152" s="81"/>
      <c r="H152" s="77" t="s">
        <v>235</v>
      </c>
      <c r="I152" s="84" t="s">
        <v>331</v>
      </c>
      <c r="J152" s="77" t="s">
        <v>237</v>
      </c>
      <c r="K152" s="81"/>
      <c r="L152" s="84">
        <v>760</v>
      </c>
      <c r="M152" s="38"/>
      <c r="N152" s="81"/>
      <c r="O152" s="77" t="s">
        <v>235</v>
      </c>
      <c r="P152" s="79">
        <v>199533</v>
      </c>
      <c r="Q152" s="38"/>
      <c r="R152" s="81"/>
      <c r="S152" s="77" t="s">
        <v>235</v>
      </c>
      <c r="T152" s="84" t="s">
        <v>332</v>
      </c>
      <c r="U152" s="77" t="s">
        <v>237</v>
      </c>
      <c r="V152" s="81"/>
      <c r="W152" s="84">
        <v>169</v>
      </c>
      <c r="X152" s="38"/>
      <c r="Y152" s="81"/>
      <c r="Z152" s="77" t="s">
        <v>235</v>
      </c>
      <c r="AA152" s="79">
        <v>902941</v>
      </c>
      <c r="AB152" s="38"/>
      <c r="AC152" s="81"/>
      <c r="AD152" s="77" t="s">
        <v>235</v>
      </c>
      <c r="AE152" s="84" t="s">
        <v>263</v>
      </c>
      <c r="AF152" s="77" t="s">
        <v>237</v>
      </c>
    </row>
    <row r="153" spans="1:32" ht="15.75" thickBot="1">
      <c r="A153" s="13"/>
      <c r="B153" s="88"/>
      <c r="C153" s="34"/>
      <c r="D153" s="93"/>
      <c r="E153" s="94"/>
      <c r="F153" s="71"/>
      <c r="G153" s="81"/>
      <c r="H153" s="93"/>
      <c r="I153" s="95"/>
      <c r="J153" s="93"/>
      <c r="K153" s="81"/>
      <c r="L153" s="95"/>
      <c r="M153" s="71"/>
      <c r="N153" s="81"/>
      <c r="O153" s="93"/>
      <c r="P153" s="94"/>
      <c r="Q153" s="71"/>
      <c r="R153" s="81"/>
      <c r="S153" s="93"/>
      <c r="T153" s="95"/>
      <c r="U153" s="93"/>
      <c r="V153" s="81"/>
      <c r="W153" s="95"/>
      <c r="X153" s="71"/>
      <c r="Y153" s="81"/>
      <c r="Z153" s="93"/>
      <c r="AA153" s="94"/>
      <c r="AB153" s="71"/>
      <c r="AC153" s="81"/>
      <c r="AD153" s="93"/>
      <c r="AE153" s="95"/>
      <c r="AF153" s="93"/>
    </row>
    <row r="154" spans="1:32" ht="15.75" thickTop="1">
      <c r="A154" s="13"/>
      <c r="B154" s="108" t="s">
        <v>52</v>
      </c>
      <c r="C154" s="108"/>
      <c r="D154" s="108"/>
      <c r="E154" s="108"/>
      <c r="F154" s="108"/>
      <c r="G154" s="108"/>
      <c r="H154" s="108"/>
      <c r="I154" s="108"/>
      <c r="J154" s="108"/>
      <c r="K154" s="108"/>
      <c r="L154" s="108"/>
      <c r="M154" s="108"/>
      <c r="N154" s="108"/>
      <c r="O154" s="108"/>
      <c r="P154" s="108"/>
      <c r="Q154" s="108"/>
      <c r="R154" s="108"/>
      <c r="S154" s="108"/>
      <c r="T154" s="108"/>
      <c r="U154" s="108"/>
      <c r="V154" s="108"/>
      <c r="W154" s="108"/>
      <c r="X154" s="108"/>
      <c r="Y154" s="108"/>
      <c r="Z154" s="108"/>
      <c r="AA154" s="108"/>
      <c r="AB154" s="108"/>
      <c r="AC154" s="108"/>
      <c r="AD154" s="108"/>
      <c r="AE154" s="108"/>
      <c r="AF154" s="108"/>
    </row>
    <row r="155" spans="1:32">
      <c r="A155" s="13"/>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E155" s="28"/>
      <c r="AF155" s="28"/>
    </row>
    <row r="156" spans="1:32">
      <c r="A156" s="13"/>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row>
    <row r="157" spans="1:32" ht="15.75" thickBot="1">
      <c r="A157" s="13"/>
      <c r="B157" s="72"/>
      <c r="C157" s="11"/>
      <c r="D157" s="31" t="s">
        <v>300</v>
      </c>
      <c r="E157" s="31"/>
      <c r="F157" s="31"/>
      <c r="G157" s="31"/>
      <c r="H157" s="31"/>
      <c r="I157" s="31"/>
      <c r="J157" s="31"/>
      <c r="K157" s="31"/>
      <c r="L157" s="31"/>
      <c r="M157" s="31"/>
      <c r="N157" s="11"/>
      <c r="O157" s="31" t="s">
        <v>301</v>
      </c>
      <c r="P157" s="31"/>
      <c r="Q157" s="31"/>
      <c r="R157" s="31"/>
      <c r="S157" s="31"/>
      <c r="T157" s="31"/>
      <c r="U157" s="31"/>
      <c r="V157" s="31"/>
      <c r="W157" s="31"/>
      <c r="X157" s="31"/>
      <c r="Y157" s="11"/>
      <c r="Z157" s="31" t="s">
        <v>302</v>
      </c>
      <c r="AA157" s="31"/>
      <c r="AB157" s="31"/>
      <c r="AC157" s="31"/>
      <c r="AD157" s="31"/>
      <c r="AE157" s="31"/>
      <c r="AF157" s="31"/>
    </row>
    <row r="158" spans="1:32">
      <c r="A158" s="13"/>
      <c r="B158" s="19" t="s">
        <v>228</v>
      </c>
      <c r="C158" s="29"/>
      <c r="D158" s="66" t="s">
        <v>303</v>
      </c>
      <c r="E158" s="66"/>
      <c r="F158" s="66"/>
      <c r="G158" s="57"/>
      <c r="H158" s="66" t="s">
        <v>304</v>
      </c>
      <c r="I158" s="66"/>
      <c r="J158" s="66"/>
      <c r="K158" s="57"/>
      <c r="L158" s="66" t="s">
        <v>305</v>
      </c>
      <c r="M158" s="66"/>
      <c r="N158" s="29"/>
      <c r="O158" s="66" t="s">
        <v>303</v>
      </c>
      <c r="P158" s="66"/>
      <c r="Q158" s="66"/>
      <c r="R158" s="57"/>
      <c r="S158" s="66" t="s">
        <v>304</v>
      </c>
      <c r="T158" s="66"/>
      <c r="U158" s="66"/>
      <c r="V158" s="57"/>
      <c r="W158" s="66" t="s">
        <v>305</v>
      </c>
      <c r="X158" s="66"/>
      <c r="Y158" s="29"/>
      <c r="Z158" s="66" t="s">
        <v>303</v>
      </c>
      <c r="AA158" s="66"/>
      <c r="AB158" s="66"/>
      <c r="AC158" s="57"/>
      <c r="AD158" s="66" t="s">
        <v>304</v>
      </c>
      <c r="AE158" s="66"/>
      <c r="AF158" s="66"/>
    </row>
    <row r="159" spans="1:32" ht="15.75" thickBot="1">
      <c r="A159" s="13"/>
      <c r="B159" s="96">
        <v>42004</v>
      </c>
      <c r="C159" s="29"/>
      <c r="D159" s="31"/>
      <c r="E159" s="31"/>
      <c r="F159" s="31"/>
      <c r="G159" s="97"/>
      <c r="H159" s="31"/>
      <c r="I159" s="31"/>
      <c r="J159" s="31"/>
      <c r="K159" s="97"/>
      <c r="L159" s="31"/>
      <c r="M159" s="31"/>
      <c r="N159" s="29"/>
      <c r="O159" s="31"/>
      <c r="P159" s="31"/>
      <c r="Q159" s="31"/>
      <c r="R159" s="97"/>
      <c r="S159" s="31"/>
      <c r="T159" s="31"/>
      <c r="U159" s="31"/>
      <c r="V159" s="97"/>
      <c r="W159" s="31"/>
      <c r="X159" s="31"/>
      <c r="Y159" s="29"/>
      <c r="Z159" s="31"/>
      <c r="AA159" s="31"/>
      <c r="AB159" s="31"/>
      <c r="AC159" s="97"/>
      <c r="AD159" s="31"/>
      <c r="AE159" s="31"/>
      <c r="AF159" s="31"/>
    </row>
    <row r="160" spans="1:32">
      <c r="A160" s="13"/>
      <c r="B160" s="77" t="s">
        <v>306</v>
      </c>
      <c r="C160" s="34"/>
      <c r="D160" s="77" t="s">
        <v>235</v>
      </c>
      <c r="E160" s="79">
        <v>38970</v>
      </c>
      <c r="F160" s="38"/>
      <c r="G160" s="34"/>
      <c r="H160" s="77" t="s">
        <v>235</v>
      </c>
      <c r="I160" s="84" t="s">
        <v>333</v>
      </c>
      <c r="J160" s="77" t="s">
        <v>237</v>
      </c>
      <c r="K160" s="34"/>
      <c r="L160" s="84">
        <v>21</v>
      </c>
      <c r="M160" s="38"/>
      <c r="N160" s="34"/>
      <c r="O160" s="77" t="s">
        <v>235</v>
      </c>
      <c r="P160" s="84">
        <v>400</v>
      </c>
      <c r="Q160" s="38"/>
      <c r="R160" s="34"/>
      <c r="S160" s="77" t="s">
        <v>235</v>
      </c>
      <c r="T160" s="84" t="s">
        <v>334</v>
      </c>
      <c r="U160" s="77" t="s">
        <v>237</v>
      </c>
      <c r="V160" s="34"/>
      <c r="W160" s="84">
        <v>2</v>
      </c>
      <c r="X160" s="38"/>
      <c r="Y160" s="34"/>
      <c r="Z160" s="77" t="s">
        <v>235</v>
      </c>
      <c r="AA160" s="79">
        <v>39370</v>
      </c>
      <c r="AB160" s="38"/>
      <c r="AC160" s="34"/>
      <c r="AD160" s="77" t="s">
        <v>235</v>
      </c>
      <c r="AE160" s="84" t="s">
        <v>335</v>
      </c>
      <c r="AF160" s="77" t="s">
        <v>237</v>
      </c>
    </row>
    <row r="161" spans="1:32">
      <c r="A161" s="13"/>
      <c r="B161" s="78"/>
      <c r="C161" s="34"/>
      <c r="D161" s="78"/>
      <c r="E161" s="80"/>
      <c r="F161" s="39"/>
      <c r="G161" s="34"/>
      <c r="H161" s="78"/>
      <c r="I161" s="98"/>
      <c r="J161" s="78"/>
      <c r="K161" s="34"/>
      <c r="L161" s="98"/>
      <c r="M161" s="39"/>
      <c r="N161" s="34"/>
      <c r="O161" s="78"/>
      <c r="P161" s="98"/>
      <c r="Q161" s="39"/>
      <c r="R161" s="34"/>
      <c r="S161" s="78"/>
      <c r="T161" s="98"/>
      <c r="U161" s="78"/>
      <c r="V161" s="34"/>
      <c r="W161" s="98"/>
      <c r="X161" s="39"/>
      <c r="Y161" s="34"/>
      <c r="Z161" s="78"/>
      <c r="AA161" s="80"/>
      <c r="AB161" s="39"/>
      <c r="AC161" s="34"/>
      <c r="AD161" s="78"/>
      <c r="AE161" s="98"/>
      <c r="AF161" s="78"/>
    </row>
    <row r="162" spans="1:32">
      <c r="A162" s="13"/>
      <c r="B162" s="75" t="s">
        <v>240</v>
      </c>
      <c r="C162" s="29"/>
      <c r="D162" s="86">
        <v>1030</v>
      </c>
      <c r="E162" s="86"/>
      <c r="F162" s="29"/>
      <c r="G162" s="29"/>
      <c r="H162" s="87" t="s">
        <v>336</v>
      </c>
      <c r="I162" s="87"/>
      <c r="J162" s="75" t="s">
        <v>237</v>
      </c>
      <c r="K162" s="29"/>
      <c r="L162" s="87">
        <v>7</v>
      </c>
      <c r="M162" s="29"/>
      <c r="N162" s="29"/>
      <c r="O162" s="86">
        <v>3219</v>
      </c>
      <c r="P162" s="86"/>
      <c r="Q162" s="29"/>
      <c r="R162" s="29"/>
      <c r="S162" s="87" t="s">
        <v>337</v>
      </c>
      <c r="T162" s="87"/>
      <c r="U162" s="75" t="s">
        <v>237</v>
      </c>
      <c r="V162" s="29"/>
      <c r="W162" s="87">
        <v>9</v>
      </c>
      <c r="X162" s="29"/>
      <c r="Y162" s="29"/>
      <c r="Z162" s="86">
        <v>4249</v>
      </c>
      <c r="AA162" s="86"/>
      <c r="AB162" s="29"/>
      <c r="AC162" s="29"/>
      <c r="AD162" s="87" t="s">
        <v>269</v>
      </c>
      <c r="AE162" s="87"/>
      <c r="AF162" s="75" t="s">
        <v>237</v>
      </c>
    </row>
    <row r="163" spans="1:32">
      <c r="A163" s="13"/>
      <c r="B163" s="75"/>
      <c r="C163" s="29"/>
      <c r="D163" s="86"/>
      <c r="E163" s="86"/>
      <c r="F163" s="29"/>
      <c r="G163" s="29"/>
      <c r="H163" s="87"/>
      <c r="I163" s="87"/>
      <c r="J163" s="75"/>
      <c r="K163" s="29"/>
      <c r="L163" s="87"/>
      <c r="M163" s="29"/>
      <c r="N163" s="29"/>
      <c r="O163" s="86"/>
      <c r="P163" s="86"/>
      <c r="Q163" s="29"/>
      <c r="R163" s="29"/>
      <c r="S163" s="87"/>
      <c r="T163" s="87"/>
      <c r="U163" s="75"/>
      <c r="V163" s="29"/>
      <c r="W163" s="87"/>
      <c r="X163" s="29"/>
      <c r="Y163" s="29"/>
      <c r="Z163" s="86"/>
      <c r="AA163" s="86"/>
      <c r="AB163" s="29"/>
      <c r="AC163" s="29"/>
      <c r="AD163" s="87"/>
      <c r="AE163" s="87"/>
      <c r="AF163" s="75"/>
    </row>
    <row r="164" spans="1:32">
      <c r="A164" s="13"/>
      <c r="B164" s="82" t="s">
        <v>313</v>
      </c>
      <c r="C164" s="34"/>
      <c r="D164" s="85">
        <v>1736</v>
      </c>
      <c r="E164" s="85"/>
      <c r="F164" s="34"/>
      <c r="G164" s="34"/>
      <c r="H164" s="83" t="s">
        <v>338</v>
      </c>
      <c r="I164" s="83"/>
      <c r="J164" s="82" t="s">
        <v>237</v>
      </c>
      <c r="K164" s="34"/>
      <c r="L164" s="83">
        <v>3</v>
      </c>
      <c r="M164" s="34"/>
      <c r="N164" s="34"/>
      <c r="O164" s="83">
        <v>222</v>
      </c>
      <c r="P164" s="83"/>
      <c r="Q164" s="34"/>
      <c r="R164" s="34"/>
      <c r="S164" s="83" t="s">
        <v>314</v>
      </c>
      <c r="T164" s="83"/>
      <c r="U164" s="82" t="s">
        <v>237</v>
      </c>
      <c r="V164" s="34"/>
      <c r="W164" s="83">
        <v>4</v>
      </c>
      <c r="X164" s="34"/>
      <c r="Y164" s="34"/>
      <c r="Z164" s="85">
        <v>1958</v>
      </c>
      <c r="AA164" s="85"/>
      <c r="AB164" s="34"/>
      <c r="AC164" s="34"/>
      <c r="AD164" s="83" t="s">
        <v>270</v>
      </c>
      <c r="AE164" s="83"/>
      <c r="AF164" s="82" t="s">
        <v>237</v>
      </c>
    </row>
    <row r="165" spans="1:32">
      <c r="A165" s="13"/>
      <c r="B165" s="82"/>
      <c r="C165" s="34"/>
      <c r="D165" s="85"/>
      <c r="E165" s="85"/>
      <c r="F165" s="34"/>
      <c r="G165" s="34"/>
      <c r="H165" s="83"/>
      <c r="I165" s="83"/>
      <c r="J165" s="82"/>
      <c r="K165" s="34"/>
      <c r="L165" s="83"/>
      <c r="M165" s="34"/>
      <c r="N165" s="34"/>
      <c r="O165" s="83"/>
      <c r="P165" s="83"/>
      <c r="Q165" s="34"/>
      <c r="R165" s="34"/>
      <c r="S165" s="83"/>
      <c r="T165" s="83"/>
      <c r="U165" s="82"/>
      <c r="V165" s="34"/>
      <c r="W165" s="83"/>
      <c r="X165" s="34"/>
      <c r="Y165" s="34"/>
      <c r="Z165" s="85"/>
      <c r="AA165" s="85"/>
      <c r="AB165" s="34"/>
      <c r="AC165" s="34"/>
      <c r="AD165" s="83"/>
      <c r="AE165" s="83"/>
      <c r="AF165" s="82"/>
    </row>
    <row r="166" spans="1:32">
      <c r="A166" s="13"/>
      <c r="B166" s="75" t="s">
        <v>244</v>
      </c>
      <c r="C166" s="29"/>
      <c r="D166" s="86">
        <v>24695</v>
      </c>
      <c r="E166" s="86"/>
      <c r="F166" s="29"/>
      <c r="G166" s="29"/>
      <c r="H166" s="87" t="s">
        <v>339</v>
      </c>
      <c r="I166" s="87"/>
      <c r="J166" s="75" t="s">
        <v>237</v>
      </c>
      <c r="K166" s="29"/>
      <c r="L166" s="87">
        <v>64</v>
      </c>
      <c r="M166" s="29"/>
      <c r="N166" s="29"/>
      <c r="O166" s="86">
        <v>93201</v>
      </c>
      <c r="P166" s="86"/>
      <c r="Q166" s="29"/>
      <c r="R166" s="29"/>
      <c r="S166" s="87" t="s">
        <v>340</v>
      </c>
      <c r="T166" s="87"/>
      <c r="U166" s="75" t="s">
        <v>237</v>
      </c>
      <c r="V166" s="29"/>
      <c r="W166" s="87">
        <v>98</v>
      </c>
      <c r="X166" s="29"/>
      <c r="Y166" s="29"/>
      <c r="Z166" s="86">
        <v>117896</v>
      </c>
      <c r="AA166" s="86"/>
      <c r="AB166" s="29"/>
      <c r="AC166" s="29"/>
      <c r="AD166" s="87" t="s">
        <v>271</v>
      </c>
      <c r="AE166" s="87"/>
      <c r="AF166" s="75" t="s">
        <v>237</v>
      </c>
    </row>
    <row r="167" spans="1:32">
      <c r="A167" s="13"/>
      <c r="B167" s="75"/>
      <c r="C167" s="29"/>
      <c r="D167" s="86"/>
      <c r="E167" s="86"/>
      <c r="F167" s="29"/>
      <c r="G167" s="29"/>
      <c r="H167" s="87"/>
      <c r="I167" s="87"/>
      <c r="J167" s="75"/>
      <c r="K167" s="29"/>
      <c r="L167" s="87"/>
      <c r="M167" s="29"/>
      <c r="N167" s="29"/>
      <c r="O167" s="86"/>
      <c r="P167" s="86"/>
      <c r="Q167" s="29"/>
      <c r="R167" s="29"/>
      <c r="S167" s="87"/>
      <c r="T167" s="87"/>
      <c r="U167" s="75"/>
      <c r="V167" s="29"/>
      <c r="W167" s="87"/>
      <c r="X167" s="29"/>
      <c r="Y167" s="29"/>
      <c r="Z167" s="86"/>
      <c r="AA167" s="86"/>
      <c r="AB167" s="29"/>
      <c r="AC167" s="29"/>
      <c r="AD167" s="87"/>
      <c r="AE167" s="87"/>
      <c r="AF167" s="75"/>
    </row>
    <row r="168" spans="1:32">
      <c r="A168" s="13"/>
      <c r="B168" s="82" t="s">
        <v>246</v>
      </c>
      <c r="C168" s="34"/>
      <c r="D168" s="85">
        <v>7644</v>
      </c>
      <c r="E168" s="85"/>
      <c r="F168" s="34"/>
      <c r="G168" s="34"/>
      <c r="H168" s="83" t="s">
        <v>272</v>
      </c>
      <c r="I168" s="83"/>
      <c r="J168" s="82" t="s">
        <v>237</v>
      </c>
      <c r="K168" s="34"/>
      <c r="L168" s="83">
        <v>4</v>
      </c>
      <c r="M168" s="34"/>
      <c r="N168" s="34"/>
      <c r="O168" s="83" t="s">
        <v>298</v>
      </c>
      <c r="P168" s="83"/>
      <c r="Q168" s="34"/>
      <c r="R168" s="34"/>
      <c r="S168" s="83" t="s">
        <v>298</v>
      </c>
      <c r="T168" s="83"/>
      <c r="U168" s="34"/>
      <c r="V168" s="34"/>
      <c r="W168" s="83" t="s">
        <v>298</v>
      </c>
      <c r="X168" s="34"/>
      <c r="Y168" s="34"/>
      <c r="Z168" s="85">
        <v>7644</v>
      </c>
      <c r="AA168" s="85"/>
      <c r="AB168" s="34"/>
      <c r="AC168" s="34"/>
      <c r="AD168" s="83" t="s">
        <v>272</v>
      </c>
      <c r="AE168" s="83"/>
      <c r="AF168" s="82" t="s">
        <v>237</v>
      </c>
    </row>
    <row r="169" spans="1:32">
      <c r="A169" s="13"/>
      <c r="B169" s="82"/>
      <c r="C169" s="34"/>
      <c r="D169" s="85"/>
      <c r="E169" s="85"/>
      <c r="F169" s="34"/>
      <c r="G169" s="34"/>
      <c r="H169" s="83"/>
      <c r="I169" s="83"/>
      <c r="J169" s="82"/>
      <c r="K169" s="34"/>
      <c r="L169" s="83"/>
      <c r="M169" s="34"/>
      <c r="N169" s="34"/>
      <c r="O169" s="83"/>
      <c r="P169" s="83"/>
      <c r="Q169" s="34"/>
      <c r="R169" s="34"/>
      <c r="S169" s="83"/>
      <c r="T169" s="83"/>
      <c r="U169" s="34"/>
      <c r="V169" s="34"/>
      <c r="W169" s="83"/>
      <c r="X169" s="34"/>
      <c r="Y169" s="34"/>
      <c r="Z169" s="85"/>
      <c r="AA169" s="85"/>
      <c r="AB169" s="34"/>
      <c r="AC169" s="34"/>
      <c r="AD169" s="83"/>
      <c r="AE169" s="83"/>
      <c r="AF169" s="82"/>
    </row>
    <row r="170" spans="1:32">
      <c r="A170" s="13"/>
      <c r="B170" s="72" t="s">
        <v>248</v>
      </c>
      <c r="C170" s="11"/>
      <c r="D170" s="75"/>
      <c r="E170" s="75"/>
      <c r="F170" s="75"/>
      <c r="G170" s="11"/>
      <c r="H170" s="75"/>
      <c r="I170" s="75"/>
      <c r="J170" s="75"/>
      <c r="K170" s="11"/>
      <c r="L170" s="29"/>
      <c r="M170" s="29"/>
      <c r="N170" s="11"/>
      <c r="O170" s="29"/>
      <c r="P170" s="29"/>
      <c r="Q170" s="29"/>
      <c r="R170" s="11"/>
      <c r="S170" s="29"/>
      <c r="T170" s="29"/>
      <c r="U170" s="29"/>
      <c r="V170" s="11"/>
      <c r="W170" s="75"/>
      <c r="X170" s="75"/>
      <c r="Y170" s="11"/>
      <c r="Z170" s="75"/>
      <c r="AA170" s="75"/>
      <c r="AB170" s="75"/>
      <c r="AC170" s="11"/>
      <c r="AD170" s="75"/>
      <c r="AE170" s="75"/>
      <c r="AF170" s="75"/>
    </row>
    <row r="171" spans="1:32">
      <c r="A171" s="13"/>
      <c r="B171" s="88" t="s">
        <v>249</v>
      </c>
      <c r="C171" s="34"/>
      <c r="D171" s="85">
        <v>192520</v>
      </c>
      <c r="E171" s="85"/>
      <c r="F171" s="34"/>
      <c r="G171" s="34"/>
      <c r="H171" s="83" t="s">
        <v>341</v>
      </c>
      <c r="I171" s="83"/>
      <c r="J171" s="82" t="s">
        <v>237</v>
      </c>
      <c r="K171" s="34"/>
      <c r="L171" s="83">
        <v>143</v>
      </c>
      <c r="M171" s="34"/>
      <c r="N171" s="34"/>
      <c r="O171" s="85">
        <v>66715</v>
      </c>
      <c r="P171" s="85"/>
      <c r="Q171" s="34"/>
      <c r="R171" s="34"/>
      <c r="S171" s="83" t="s">
        <v>342</v>
      </c>
      <c r="T171" s="83"/>
      <c r="U171" s="82" t="s">
        <v>237</v>
      </c>
      <c r="V171" s="34"/>
      <c r="W171" s="83">
        <v>27</v>
      </c>
      <c r="X171" s="34"/>
      <c r="Y171" s="34"/>
      <c r="Z171" s="85">
        <v>259235</v>
      </c>
      <c r="AA171" s="85"/>
      <c r="AB171" s="34"/>
      <c r="AC171" s="34"/>
      <c r="AD171" s="83" t="s">
        <v>273</v>
      </c>
      <c r="AE171" s="83"/>
      <c r="AF171" s="82" t="s">
        <v>237</v>
      </c>
    </row>
    <row r="172" spans="1:32">
      <c r="A172" s="13"/>
      <c r="B172" s="88"/>
      <c r="C172" s="34"/>
      <c r="D172" s="85"/>
      <c r="E172" s="85"/>
      <c r="F172" s="34"/>
      <c r="G172" s="34"/>
      <c r="H172" s="83"/>
      <c r="I172" s="83"/>
      <c r="J172" s="82"/>
      <c r="K172" s="34"/>
      <c r="L172" s="83"/>
      <c r="M172" s="34"/>
      <c r="N172" s="34"/>
      <c r="O172" s="85"/>
      <c r="P172" s="85"/>
      <c r="Q172" s="34"/>
      <c r="R172" s="34"/>
      <c r="S172" s="83"/>
      <c r="T172" s="83"/>
      <c r="U172" s="82"/>
      <c r="V172" s="34"/>
      <c r="W172" s="83"/>
      <c r="X172" s="34"/>
      <c r="Y172" s="34"/>
      <c r="Z172" s="85"/>
      <c r="AA172" s="85"/>
      <c r="AB172" s="34"/>
      <c r="AC172" s="34"/>
      <c r="AD172" s="83"/>
      <c r="AE172" s="83"/>
      <c r="AF172" s="82"/>
    </row>
    <row r="173" spans="1:32">
      <c r="A173" s="13"/>
      <c r="B173" s="89" t="s">
        <v>251</v>
      </c>
      <c r="C173" s="29"/>
      <c r="D173" s="86">
        <v>236845</v>
      </c>
      <c r="E173" s="86"/>
      <c r="F173" s="29"/>
      <c r="G173" s="29"/>
      <c r="H173" s="87" t="s">
        <v>343</v>
      </c>
      <c r="I173" s="87"/>
      <c r="J173" s="75" t="s">
        <v>237</v>
      </c>
      <c r="K173" s="29"/>
      <c r="L173" s="87">
        <v>194</v>
      </c>
      <c r="M173" s="29"/>
      <c r="N173" s="29"/>
      <c r="O173" s="86">
        <v>60511</v>
      </c>
      <c r="P173" s="86"/>
      <c r="Q173" s="29"/>
      <c r="R173" s="29"/>
      <c r="S173" s="87" t="s">
        <v>344</v>
      </c>
      <c r="T173" s="87"/>
      <c r="U173" s="75" t="s">
        <v>237</v>
      </c>
      <c r="V173" s="29"/>
      <c r="W173" s="87">
        <v>43</v>
      </c>
      <c r="X173" s="29"/>
      <c r="Y173" s="29"/>
      <c r="Z173" s="86">
        <v>297356</v>
      </c>
      <c r="AA173" s="86"/>
      <c r="AB173" s="29"/>
      <c r="AC173" s="29"/>
      <c r="AD173" s="87" t="s">
        <v>274</v>
      </c>
      <c r="AE173" s="87"/>
      <c r="AF173" s="75" t="s">
        <v>237</v>
      </c>
    </row>
    <row r="174" spans="1:32">
      <c r="A174" s="13"/>
      <c r="B174" s="89"/>
      <c r="C174" s="29"/>
      <c r="D174" s="86"/>
      <c r="E174" s="86"/>
      <c r="F174" s="29"/>
      <c r="G174" s="29"/>
      <c r="H174" s="87"/>
      <c r="I174" s="87"/>
      <c r="J174" s="75"/>
      <c r="K174" s="29"/>
      <c r="L174" s="87"/>
      <c r="M174" s="29"/>
      <c r="N174" s="29"/>
      <c r="O174" s="86"/>
      <c r="P174" s="86"/>
      <c r="Q174" s="29"/>
      <c r="R174" s="29"/>
      <c r="S174" s="87"/>
      <c r="T174" s="87"/>
      <c r="U174" s="75"/>
      <c r="V174" s="29"/>
      <c r="W174" s="87"/>
      <c r="X174" s="29"/>
      <c r="Y174" s="29"/>
      <c r="Z174" s="86"/>
      <c r="AA174" s="86"/>
      <c r="AB174" s="29"/>
      <c r="AC174" s="29"/>
      <c r="AD174" s="87"/>
      <c r="AE174" s="87"/>
      <c r="AF174" s="75"/>
    </row>
    <row r="175" spans="1:32">
      <c r="A175" s="13"/>
      <c r="B175" s="88" t="s">
        <v>345</v>
      </c>
      <c r="C175" s="34"/>
      <c r="D175" s="85">
        <v>12188</v>
      </c>
      <c r="E175" s="85"/>
      <c r="F175" s="34"/>
      <c r="G175" s="34"/>
      <c r="H175" s="83" t="s">
        <v>346</v>
      </c>
      <c r="I175" s="83"/>
      <c r="J175" s="82" t="s">
        <v>237</v>
      </c>
      <c r="K175" s="34"/>
      <c r="L175" s="83">
        <v>22</v>
      </c>
      <c r="M175" s="34"/>
      <c r="N175" s="34"/>
      <c r="O175" s="85">
        <v>13908</v>
      </c>
      <c r="P175" s="85"/>
      <c r="Q175" s="34"/>
      <c r="R175" s="34"/>
      <c r="S175" s="83" t="s">
        <v>347</v>
      </c>
      <c r="T175" s="83"/>
      <c r="U175" s="82" t="s">
        <v>237</v>
      </c>
      <c r="V175" s="34"/>
      <c r="W175" s="83">
        <v>3</v>
      </c>
      <c r="X175" s="34"/>
      <c r="Y175" s="34"/>
      <c r="Z175" s="85">
        <v>26096</v>
      </c>
      <c r="AA175" s="85"/>
      <c r="AB175" s="34"/>
      <c r="AC175" s="34"/>
      <c r="AD175" s="83" t="s">
        <v>275</v>
      </c>
      <c r="AE175" s="83"/>
      <c r="AF175" s="82" t="s">
        <v>237</v>
      </c>
    </row>
    <row r="176" spans="1:32">
      <c r="A176" s="13"/>
      <c r="B176" s="88"/>
      <c r="C176" s="34"/>
      <c r="D176" s="85"/>
      <c r="E176" s="85"/>
      <c r="F176" s="34"/>
      <c r="G176" s="34"/>
      <c r="H176" s="83"/>
      <c r="I176" s="83"/>
      <c r="J176" s="82"/>
      <c r="K176" s="34"/>
      <c r="L176" s="83"/>
      <c r="M176" s="34"/>
      <c r="N176" s="34"/>
      <c r="O176" s="85"/>
      <c r="P176" s="85"/>
      <c r="Q176" s="34"/>
      <c r="R176" s="34"/>
      <c r="S176" s="83"/>
      <c r="T176" s="83"/>
      <c r="U176" s="82"/>
      <c r="V176" s="34"/>
      <c r="W176" s="83"/>
      <c r="X176" s="34"/>
      <c r="Y176" s="34"/>
      <c r="Z176" s="85"/>
      <c r="AA176" s="85"/>
      <c r="AB176" s="34"/>
      <c r="AC176" s="34"/>
      <c r="AD176" s="83"/>
      <c r="AE176" s="83"/>
      <c r="AF176" s="82"/>
    </row>
    <row r="177" spans="1:32">
      <c r="A177" s="13"/>
      <c r="B177" s="89" t="s">
        <v>255</v>
      </c>
      <c r="C177" s="29"/>
      <c r="D177" s="87">
        <v>15</v>
      </c>
      <c r="E177" s="87"/>
      <c r="F177" s="29"/>
      <c r="G177" s="29"/>
      <c r="H177" s="87" t="s">
        <v>298</v>
      </c>
      <c r="I177" s="87"/>
      <c r="J177" s="29"/>
      <c r="K177" s="29"/>
      <c r="L177" s="87">
        <v>2</v>
      </c>
      <c r="M177" s="29"/>
      <c r="N177" s="29"/>
      <c r="O177" s="86">
        <v>4729</v>
      </c>
      <c r="P177" s="86"/>
      <c r="Q177" s="29"/>
      <c r="R177" s="29"/>
      <c r="S177" s="87" t="s">
        <v>276</v>
      </c>
      <c r="T177" s="87"/>
      <c r="U177" s="75" t="s">
        <v>237</v>
      </c>
      <c r="V177" s="29"/>
      <c r="W177" s="87">
        <v>8</v>
      </c>
      <c r="X177" s="29"/>
      <c r="Y177" s="29"/>
      <c r="Z177" s="86">
        <v>4744</v>
      </c>
      <c r="AA177" s="86"/>
      <c r="AB177" s="29"/>
      <c r="AC177" s="29"/>
      <c r="AD177" s="87" t="s">
        <v>276</v>
      </c>
      <c r="AE177" s="87"/>
      <c r="AF177" s="75" t="s">
        <v>237</v>
      </c>
    </row>
    <row r="178" spans="1:32">
      <c r="A178" s="13"/>
      <c r="B178" s="89"/>
      <c r="C178" s="29"/>
      <c r="D178" s="87"/>
      <c r="E178" s="87"/>
      <c r="F178" s="29"/>
      <c r="G178" s="29"/>
      <c r="H178" s="87"/>
      <c r="I178" s="87"/>
      <c r="J178" s="29"/>
      <c r="K178" s="29"/>
      <c r="L178" s="87"/>
      <c r="M178" s="29"/>
      <c r="N178" s="29"/>
      <c r="O178" s="86"/>
      <c r="P178" s="86"/>
      <c r="Q178" s="29"/>
      <c r="R178" s="29"/>
      <c r="S178" s="87"/>
      <c r="T178" s="87"/>
      <c r="U178" s="75"/>
      <c r="V178" s="29"/>
      <c r="W178" s="87"/>
      <c r="X178" s="29"/>
      <c r="Y178" s="29"/>
      <c r="Z178" s="86"/>
      <c r="AA178" s="86"/>
      <c r="AB178" s="29"/>
      <c r="AC178" s="29"/>
      <c r="AD178" s="87"/>
      <c r="AE178" s="87"/>
      <c r="AF178" s="75"/>
    </row>
    <row r="179" spans="1:32">
      <c r="A179" s="13"/>
      <c r="B179" s="74" t="s">
        <v>257</v>
      </c>
      <c r="C179" s="22"/>
      <c r="D179" s="82"/>
      <c r="E179" s="82"/>
      <c r="F179" s="82"/>
      <c r="G179" s="22"/>
      <c r="H179" s="82"/>
      <c r="I179" s="82"/>
      <c r="J179" s="82"/>
      <c r="K179" s="22"/>
      <c r="L179" s="82"/>
      <c r="M179" s="82"/>
      <c r="N179" s="22"/>
      <c r="O179" s="82"/>
      <c r="P179" s="82"/>
      <c r="Q179" s="82"/>
      <c r="R179" s="22"/>
      <c r="S179" s="82"/>
      <c r="T179" s="82"/>
      <c r="U179" s="82"/>
      <c r="V179" s="22"/>
      <c r="W179" s="82"/>
      <c r="X179" s="82"/>
      <c r="Y179" s="22"/>
      <c r="Z179" s="82"/>
      <c r="AA179" s="82"/>
      <c r="AB179" s="82"/>
      <c r="AC179" s="22"/>
      <c r="AD179" s="82"/>
      <c r="AE179" s="82"/>
      <c r="AF179" s="82"/>
    </row>
    <row r="180" spans="1:32">
      <c r="A180" s="13"/>
      <c r="B180" s="89" t="s">
        <v>258</v>
      </c>
      <c r="C180" s="29"/>
      <c r="D180" s="86">
        <v>41187</v>
      </c>
      <c r="E180" s="86"/>
      <c r="F180" s="29"/>
      <c r="G180" s="29"/>
      <c r="H180" s="87" t="s">
        <v>348</v>
      </c>
      <c r="I180" s="87"/>
      <c r="J180" s="75" t="s">
        <v>237</v>
      </c>
      <c r="K180" s="29"/>
      <c r="L180" s="87">
        <v>10</v>
      </c>
      <c r="M180" s="29"/>
      <c r="N180" s="29"/>
      <c r="O180" s="86">
        <v>66172</v>
      </c>
      <c r="P180" s="86"/>
      <c r="Q180" s="29"/>
      <c r="R180" s="29"/>
      <c r="S180" s="87" t="s">
        <v>349</v>
      </c>
      <c r="T180" s="87"/>
      <c r="U180" s="75" t="s">
        <v>237</v>
      </c>
      <c r="V180" s="29"/>
      <c r="W180" s="87">
        <v>29</v>
      </c>
      <c r="X180" s="29"/>
      <c r="Y180" s="29"/>
      <c r="Z180" s="86">
        <v>107359</v>
      </c>
      <c r="AA180" s="86"/>
      <c r="AB180" s="29"/>
      <c r="AC180" s="29"/>
      <c r="AD180" s="87" t="s">
        <v>277</v>
      </c>
      <c r="AE180" s="87"/>
      <c r="AF180" s="75" t="s">
        <v>237</v>
      </c>
    </row>
    <row r="181" spans="1:32">
      <c r="A181" s="13"/>
      <c r="B181" s="89"/>
      <c r="C181" s="29"/>
      <c r="D181" s="86"/>
      <c r="E181" s="86"/>
      <c r="F181" s="29"/>
      <c r="G181" s="29"/>
      <c r="H181" s="87"/>
      <c r="I181" s="87"/>
      <c r="J181" s="75"/>
      <c r="K181" s="29"/>
      <c r="L181" s="87"/>
      <c r="M181" s="29"/>
      <c r="N181" s="29"/>
      <c r="O181" s="86"/>
      <c r="P181" s="86"/>
      <c r="Q181" s="29"/>
      <c r="R181" s="29"/>
      <c r="S181" s="87"/>
      <c r="T181" s="87"/>
      <c r="U181" s="75"/>
      <c r="V181" s="29"/>
      <c r="W181" s="87"/>
      <c r="X181" s="29"/>
      <c r="Y181" s="29"/>
      <c r="Z181" s="86"/>
      <c r="AA181" s="86"/>
      <c r="AB181" s="29"/>
      <c r="AC181" s="29"/>
      <c r="AD181" s="87"/>
      <c r="AE181" s="87"/>
      <c r="AF181" s="75"/>
    </row>
    <row r="182" spans="1:32">
      <c r="A182" s="13"/>
      <c r="B182" s="88" t="s">
        <v>260</v>
      </c>
      <c r="C182" s="34"/>
      <c r="D182" s="85">
        <v>5092</v>
      </c>
      <c r="E182" s="85"/>
      <c r="F182" s="34"/>
      <c r="G182" s="34"/>
      <c r="H182" s="83" t="s">
        <v>350</v>
      </c>
      <c r="I182" s="83"/>
      <c r="J182" s="82" t="s">
        <v>237</v>
      </c>
      <c r="K182" s="34"/>
      <c r="L182" s="83">
        <v>3</v>
      </c>
      <c r="M182" s="34"/>
      <c r="N182" s="34"/>
      <c r="O182" s="83">
        <v>28</v>
      </c>
      <c r="P182" s="83"/>
      <c r="Q182" s="34"/>
      <c r="R182" s="34"/>
      <c r="S182" s="83" t="s">
        <v>267</v>
      </c>
      <c r="T182" s="83"/>
      <c r="U182" s="82" t="s">
        <v>237</v>
      </c>
      <c r="V182" s="34"/>
      <c r="W182" s="83">
        <v>2</v>
      </c>
      <c r="X182" s="34"/>
      <c r="Y182" s="34"/>
      <c r="Z182" s="85">
        <v>5120</v>
      </c>
      <c r="AA182" s="85"/>
      <c r="AB182" s="34"/>
      <c r="AC182" s="34"/>
      <c r="AD182" s="83" t="s">
        <v>278</v>
      </c>
      <c r="AE182" s="83"/>
      <c r="AF182" s="82" t="s">
        <v>237</v>
      </c>
    </row>
    <row r="183" spans="1:32">
      <c r="A183" s="13"/>
      <c r="B183" s="88"/>
      <c r="C183" s="34"/>
      <c r="D183" s="85"/>
      <c r="E183" s="85"/>
      <c r="F183" s="34"/>
      <c r="G183" s="34"/>
      <c r="H183" s="83"/>
      <c r="I183" s="83"/>
      <c r="J183" s="82"/>
      <c r="K183" s="34"/>
      <c r="L183" s="83"/>
      <c r="M183" s="34"/>
      <c r="N183" s="34"/>
      <c r="O183" s="83"/>
      <c r="P183" s="83"/>
      <c r="Q183" s="34"/>
      <c r="R183" s="34"/>
      <c r="S183" s="83"/>
      <c r="T183" s="83"/>
      <c r="U183" s="82"/>
      <c r="V183" s="34"/>
      <c r="W183" s="83"/>
      <c r="X183" s="34"/>
      <c r="Y183" s="34"/>
      <c r="Z183" s="85"/>
      <c r="AA183" s="85"/>
      <c r="AB183" s="34"/>
      <c r="AC183" s="34"/>
      <c r="AD183" s="83"/>
      <c r="AE183" s="83"/>
      <c r="AF183" s="82"/>
    </row>
    <row r="184" spans="1:32">
      <c r="A184" s="13"/>
      <c r="B184" s="75" t="s">
        <v>262</v>
      </c>
      <c r="C184" s="29"/>
      <c r="D184" s="87">
        <v>148</v>
      </c>
      <c r="E184" s="87"/>
      <c r="F184" s="29"/>
      <c r="G184" s="29"/>
      <c r="H184" s="87" t="s">
        <v>298</v>
      </c>
      <c r="I184" s="87"/>
      <c r="J184" s="29"/>
      <c r="K184" s="29"/>
      <c r="L184" s="87">
        <v>1</v>
      </c>
      <c r="M184" s="29"/>
      <c r="N184" s="29"/>
      <c r="O184" s="87">
        <v>110</v>
      </c>
      <c r="P184" s="87"/>
      <c r="Q184" s="29"/>
      <c r="R184" s="29"/>
      <c r="S184" s="87" t="s">
        <v>267</v>
      </c>
      <c r="T184" s="87"/>
      <c r="U184" s="75" t="s">
        <v>237</v>
      </c>
      <c r="V184" s="29"/>
      <c r="W184" s="87">
        <v>2</v>
      </c>
      <c r="X184" s="29"/>
      <c r="Y184" s="29"/>
      <c r="Z184" s="87">
        <v>258</v>
      </c>
      <c r="AA184" s="87"/>
      <c r="AB184" s="29"/>
      <c r="AC184" s="29"/>
      <c r="AD184" s="87" t="s">
        <v>267</v>
      </c>
      <c r="AE184" s="87"/>
      <c r="AF184" s="75" t="s">
        <v>237</v>
      </c>
    </row>
    <row r="185" spans="1:32" ht="15.75" thickBot="1">
      <c r="A185" s="13"/>
      <c r="B185" s="75"/>
      <c r="C185" s="29"/>
      <c r="D185" s="91"/>
      <c r="E185" s="91"/>
      <c r="F185" s="68"/>
      <c r="G185" s="29"/>
      <c r="H185" s="91"/>
      <c r="I185" s="91"/>
      <c r="J185" s="68"/>
      <c r="K185" s="29"/>
      <c r="L185" s="91"/>
      <c r="M185" s="68"/>
      <c r="N185" s="29"/>
      <c r="O185" s="91"/>
      <c r="P185" s="91"/>
      <c r="Q185" s="68"/>
      <c r="R185" s="29"/>
      <c r="S185" s="91"/>
      <c r="T185" s="91"/>
      <c r="U185" s="92"/>
      <c r="V185" s="29"/>
      <c r="W185" s="91"/>
      <c r="X185" s="68"/>
      <c r="Y185" s="29"/>
      <c r="Z185" s="91"/>
      <c r="AA185" s="91"/>
      <c r="AB185" s="68"/>
      <c r="AC185" s="29"/>
      <c r="AD185" s="91"/>
      <c r="AE185" s="91"/>
      <c r="AF185" s="92"/>
    </row>
    <row r="186" spans="1:32">
      <c r="A186" s="13"/>
      <c r="B186" s="88" t="s">
        <v>330</v>
      </c>
      <c r="C186" s="34"/>
      <c r="D186" s="77" t="s">
        <v>235</v>
      </c>
      <c r="E186" s="79">
        <v>562070</v>
      </c>
      <c r="F186" s="38"/>
      <c r="G186" s="34"/>
      <c r="H186" s="77" t="s">
        <v>235</v>
      </c>
      <c r="I186" s="84" t="s">
        <v>351</v>
      </c>
      <c r="J186" s="77" t="s">
        <v>237</v>
      </c>
      <c r="K186" s="34"/>
      <c r="L186" s="84">
        <v>474</v>
      </c>
      <c r="M186" s="38"/>
      <c r="N186" s="34"/>
      <c r="O186" s="77" t="s">
        <v>235</v>
      </c>
      <c r="P186" s="79">
        <v>309215</v>
      </c>
      <c r="Q186" s="38"/>
      <c r="R186" s="34"/>
      <c r="S186" s="77" t="s">
        <v>235</v>
      </c>
      <c r="T186" s="84" t="s">
        <v>352</v>
      </c>
      <c r="U186" s="77" t="s">
        <v>237</v>
      </c>
      <c r="V186" s="34"/>
      <c r="W186" s="84">
        <v>227</v>
      </c>
      <c r="X186" s="38"/>
      <c r="Y186" s="34"/>
      <c r="Z186" s="77" t="s">
        <v>235</v>
      </c>
      <c r="AA186" s="79">
        <v>871285</v>
      </c>
      <c r="AB186" s="38"/>
      <c r="AC186" s="34"/>
      <c r="AD186" s="77" t="s">
        <v>235</v>
      </c>
      <c r="AE186" s="84" t="s">
        <v>280</v>
      </c>
      <c r="AF186" s="77" t="s">
        <v>237</v>
      </c>
    </row>
    <row r="187" spans="1:32" ht="15.75" thickBot="1">
      <c r="A187" s="13"/>
      <c r="B187" s="88"/>
      <c r="C187" s="34"/>
      <c r="D187" s="93"/>
      <c r="E187" s="94"/>
      <c r="F187" s="71"/>
      <c r="G187" s="34"/>
      <c r="H187" s="93"/>
      <c r="I187" s="95"/>
      <c r="J187" s="93"/>
      <c r="K187" s="34"/>
      <c r="L187" s="95"/>
      <c r="M187" s="71"/>
      <c r="N187" s="34"/>
      <c r="O187" s="93"/>
      <c r="P187" s="94"/>
      <c r="Q187" s="71"/>
      <c r="R187" s="34"/>
      <c r="S187" s="93"/>
      <c r="T187" s="95"/>
      <c r="U187" s="93"/>
      <c r="V187" s="34"/>
      <c r="W187" s="95"/>
      <c r="X187" s="71"/>
      <c r="Y187" s="34"/>
      <c r="Z187" s="93"/>
      <c r="AA187" s="94"/>
      <c r="AB187" s="71"/>
      <c r="AC187" s="34"/>
      <c r="AD187" s="93"/>
      <c r="AE187" s="95"/>
      <c r="AF187" s="93"/>
    </row>
    <row r="188" spans="1:32" ht="15.75" thickTop="1">
      <c r="A188" s="13"/>
      <c r="B188" s="109"/>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row>
    <row r="189" spans="1:32">
      <c r="A189" s="13"/>
      <c r="B189" s="108" t="s">
        <v>353</v>
      </c>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row>
    <row r="190" spans="1:32">
      <c r="A190" s="13"/>
      <c r="B190" s="109"/>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row>
    <row r="191" spans="1:32">
      <c r="A191" s="13"/>
      <c r="B191" s="111" t="s">
        <v>354</v>
      </c>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row>
    <row r="192" spans="1:32">
      <c r="A192" s="13"/>
      <c r="B192" s="109"/>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c r="AA192" s="109"/>
      <c r="AB192" s="109"/>
      <c r="AC192" s="109"/>
      <c r="AD192" s="109"/>
      <c r="AE192" s="109"/>
      <c r="AF192" s="109"/>
    </row>
    <row r="193" spans="1:32">
      <c r="A193" s="13"/>
      <c r="B193" s="29" t="s">
        <v>355</v>
      </c>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row>
    <row r="194" spans="1:32">
      <c r="A194" s="13"/>
      <c r="B194" s="28"/>
      <c r="C194" s="28"/>
      <c r="D194" s="28"/>
      <c r="E194" s="28"/>
      <c r="F194" s="28"/>
      <c r="G194" s="28"/>
      <c r="H194" s="28"/>
      <c r="I194" s="28"/>
      <c r="J194" s="28"/>
      <c r="K194" s="28"/>
      <c r="L194" s="28"/>
      <c r="M194" s="28"/>
      <c r="N194" s="28"/>
      <c r="O194" s="28"/>
      <c r="P194" s="28"/>
      <c r="Q194" s="28"/>
      <c r="R194" s="28"/>
    </row>
    <row r="195" spans="1:32">
      <c r="A195" s="13"/>
      <c r="B195" s="15"/>
      <c r="C195" s="15"/>
      <c r="D195" s="15"/>
      <c r="E195" s="15"/>
      <c r="F195" s="15"/>
      <c r="G195" s="15"/>
      <c r="H195" s="15"/>
      <c r="I195" s="15"/>
      <c r="J195" s="15"/>
      <c r="K195" s="15"/>
      <c r="L195" s="15"/>
      <c r="M195" s="15"/>
      <c r="N195" s="15"/>
      <c r="O195" s="15"/>
      <c r="P195" s="15"/>
      <c r="Q195" s="15"/>
      <c r="R195" s="15"/>
    </row>
    <row r="196" spans="1:32">
      <c r="A196" s="13"/>
      <c r="B196" s="19" t="s">
        <v>228</v>
      </c>
      <c r="C196" s="29"/>
      <c r="D196" s="30" t="s">
        <v>265</v>
      </c>
      <c r="E196" s="30"/>
      <c r="F196" s="30"/>
      <c r="G196" s="29"/>
      <c r="H196" s="30" t="s">
        <v>231</v>
      </c>
      <c r="I196" s="30"/>
      <c r="J196" s="30"/>
      <c r="K196" s="29"/>
      <c r="L196" s="30" t="s">
        <v>232</v>
      </c>
      <c r="M196" s="30"/>
      <c r="N196" s="30"/>
      <c r="O196" s="29"/>
      <c r="P196" s="30" t="s">
        <v>356</v>
      </c>
      <c r="Q196" s="30"/>
      <c r="R196" s="30"/>
    </row>
    <row r="197" spans="1:32" ht="15.75" thickBot="1">
      <c r="A197" s="13"/>
      <c r="B197" s="20" t="s">
        <v>229</v>
      </c>
      <c r="C197" s="29"/>
      <c r="D197" s="31"/>
      <c r="E197" s="31"/>
      <c r="F197" s="31"/>
      <c r="G197" s="29"/>
      <c r="H197" s="31"/>
      <c r="I197" s="31"/>
      <c r="J197" s="31"/>
      <c r="K197" s="29"/>
      <c r="L197" s="31"/>
      <c r="M197" s="31"/>
      <c r="N197" s="31"/>
      <c r="O197" s="29"/>
      <c r="P197" s="31"/>
      <c r="Q197" s="31"/>
      <c r="R197" s="31"/>
    </row>
    <row r="198" spans="1:32">
      <c r="A198" s="13"/>
      <c r="B198" s="33" t="s">
        <v>238</v>
      </c>
      <c r="C198" s="34"/>
      <c r="D198" s="33" t="s">
        <v>235</v>
      </c>
      <c r="E198" s="36">
        <v>29353</v>
      </c>
      <c r="F198" s="38"/>
      <c r="G198" s="34"/>
      <c r="H198" s="33" t="s">
        <v>235</v>
      </c>
      <c r="I198" s="36">
        <v>1478</v>
      </c>
      <c r="J198" s="38"/>
      <c r="K198" s="34"/>
      <c r="L198" s="33" t="s">
        <v>235</v>
      </c>
      <c r="M198" s="40" t="s">
        <v>357</v>
      </c>
      <c r="N198" s="33" t="s">
        <v>237</v>
      </c>
      <c r="O198" s="34"/>
      <c r="P198" s="33" t="s">
        <v>235</v>
      </c>
      <c r="Q198" s="36">
        <v>30560</v>
      </c>
      <c r="R198" s="38"/>
    </row>
    <row r="199" spans="1:32">
      <c r="A199" s="13"/>
      <c r="B199" s="32"/>
      <c r="C199" s="34"/>
      <c r="D199" s="32"/>
      <c r="E199" s="46"/>
      <c r="F199" s="34"/>
      <c r="G199" s="34"/>
      <c r="H199" s="32"/>
      <c r="I199" s="46"/>
      <c r="J199" s="34"/>
      <c r="K199" s="34"/>
      <c r="L199" s="32"/>
      <c r="M199" s="42"/>
      <c r="N199" s="32"/>
      <c r="O199" s="34"/>
      <c r="P199" s="32"/>
      <c r="Q199" s="46"/>
      <c r="R199" s="34"/>
    </row>
    <row r="200" spans="1:32">
      <c r="A200" s="13"/>
      <c r="B200" s="113"/>
      <c r="C200" s="113"/>
      <c r="D200" s="113"/>
      <c r="E200" s="113"/>
      <c r="F200" s="113"/>
      <c r="G200" s="113"/>
      <c r="H200" s="113"/>
      <c r="I200" s="113"/>
      <c r="J200" s="113"/>
      <c r="K200" s="113"/>
      <c r="L200" s="113"/>
      <c r="M200" s="113"/>
      <c r="N200" s="113"/>
      <c r="O200" s="113"/>
      <c r="P200" s="113"/>
      <c r="Q200" s="113"/>
      <c r="R200" s="113"/>
      <c r="S200" s="113"/>
      <c r="T200" s="113"/>
      <c r="U200" s="113"/>
      <c r="V200" s="113"/>
      <c r="W200" s="113"/>
      <c r="X200" s="113"/>
      <c r="Y200" s="113"/>
      <c r="Z200" s="113"/>
      <c r="AA200" s="113"/>
      <c r="AB200" s="113"/>
      <c r="AC200" s="113"/>
      <c r="AD200" s="113"/>
      <c r="AE200" s="113"/>
      <c r="AF200" s="113"/>
    </row>
    <row r="201" spans="1:32">
      <c r="A201" s="13"/>
      <c r="B201" s="28"/>
      <c r="C201" s="28"/>
      <c r="D201" s="28"/>
      <c r="E201" s="28"/>
      <c r="F201" s="28"/>
      <c r="G201" s="28"/>
      <c r="H201" s="28"/>
      <c r="I201" s="28"/>
      <c r="J201" s="28"/>
      <c r="K201" s="28"/>
      <c r="L201" s="28"/>
      <c r="M201" s="28"/>
      <c r="N201" s="28"/>
      <c r="O201" s="28"/>
      <c r="P201" s="28"/>
      <c r="Q201" s="28"/>
      <c r="R201" s="28"/>
    </row>
    <row r="202" spans="1:32">
      <c r="A202" s="13"/>
      <c r="B202" s="15"/>
      <c r="C202" s="15"/>
      <c r="D202" s="15"/>
      <c r="E202" s="15"/>
      <c r="F202" s="15"/>
      <c r="G202" s="15"/>
      <c r="H202" s="15"/>
      <c r="I202" s="15"/>
      <c r="J202" s="15"/>
      <c r="K202" s="15"/>
      <c r="L202" s="15"/>
      <c r="M202" s="15"/>
      <c r="N202" s="15"/>
      <c r="O202" s="15"/>
      <c r="P202" s="15"/>
      <c r="Q202" s="15"/>
      <c r="R202" s="15"/>
    </row>
    <row r="203" spans="1:32">
      <c r="A203" s="13"/>
      <c r="B203" s="19" t="s">
        <v>228</v>
      </c>
      <c r="C203" s="29"/>
      <c r="D203" s="30" t="s">
        <v>265</v>
      </c>
      <c r="E203" s="30"/>
      <c r="F203" s="30"/>
      <c r="G203" s="29"/>
      <c r="H203" s="30" t="s">
        <v>231</v>
      </c>
      <c r="I203" s="30"/>
      <c r="J203" s="30"/>
      <c r="K203" s="29"/>
      <c r="L203" s="30" t="s">
        <v>232</v>
      </c>
      <c r="M203" s="30"/>
      <c r="N203" s="30"/>
      <c r="O203" s="29"/>
      <c r="P203" s="30" t="s">
        <v>356</v>
      </c>
      <c r="Q203" s="30"/>
      <c r="R203" s="30"/>
    </row>
    <row r="204" spans="1:32" ht="15.75" thickBot="1">
      <c r="A204" s="13"/>
      <c r="B204" s="20" t="s">
        <v>264</v>
      </c>
      <c r="C204" s="29"/>
      <c r="D204" s="31"/>
      <c r="E204" s="31"/>
      <c r="F204" s="31"/>
      <c r="G204" s="29"/>
      <c r="H204" s="31"/>
      <c r="I204" s="31"/>
      <c r="J204" s="31"/>
      <c r="K204" s="29"/>
      <c r="L204" s="31"/>
      <c r="M204" s="31"/>
      <c r="N204" s="31"/>
      <c r="O204" s="29"/>
      <c r="P204" s="31"/>
      <c r="Q204" s="31"/>
      <c r="R204" s="31"/>
    </row>
    <row r="205" spans="1:32">
      <c r="A205" s="13"/>
      <c r="B205" s="33" t="s">
        <v>238</v>
      </c>
      <c r="C205" s="34"/>
      <c r="D205" s="33" t="s">
        <v>235</v>
      </c>
      <c r="E205" s="36">
        <v>25407</v>
      </c>
      <c r="F205" s="38"/>
      <c r="G205" s="34"/>
      <c r="H205" s="33" t="s">
        <v>235</v>
      </c>
      <c r="I205" s="36">
        <v>1614</v>
      </c>
      <c r="J205" s="38"/>
      <c r="K205" s="34"/>
      <c r="L205" s="33" t="s">
        <v>235</v>
      </c>
      <c r="M205" s="40" t="s">
        <v>358</v>
      </c>
      <c r="N205" s="33" t="s">
        <v>237</v>
      </c>
      <c r="O205" s="34"/>
      <c r="P205" s="33" t="s">
        <v>235</v>
      </c>
      <c r="Q205" s="36">
        <v>26749</v>
      </c>
      <c r="R205" s="38"/>
    </row>
    <row r="206" spans="1:32">
      <c r="A206" s="13"/>
      <c r="B206" s="32"/>
      <c r="C206" s="34"/>
      <c r="D206" s="32"/>
      <c r="E206" s="46"/>
      <c r="F206" s="34"/>
      <c r="G206" s="34"/>
      <c r="H206" s="32"/>
      <c r="I206" s="46"/>
      <c r="J206" s="34"/>
      <c r="K206" s="34"/>
      <c r="L206" s="32"/>
      <c r="M206" s="42"/>
      <c r="N206" s="32"/>
      <c r="O206" s="34"/>
      <c r="P206" s="32"/>
      <c r="Q206" s="46"/>
      <c r="R206" s="34"/>
    </row>
    <row r="207" spans="1:32">
      <c r="A207" s="13"/>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row>
    <row r="208" spans="1:32">
      <c r="A208" s="13"/>
      <c r="B208" s="108" t="s">
        <v>359</v>
      </c>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c r="AE208" s="108"/>
      <c r="AF208" s="108"/>
    </row>
    <row r="209" spans="1:32">
      <c r="A209" s="13"/>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c r="AE209" s="109"/>
      <c r="AF209" s="109"/>
    </row>
    <row r="210" spans="1:32">
      <c r="A210" s="13"/>
      <c r="B210" s="111" t="s">
        <v>360</v>
      </c>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c r="A211" s="13"/>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8"/>
      <c r="X211" s="108"/>
      <c r="Y211" s="108"/>
      <c r="Z211" s="108"/>
      <c r="AA211" s="108"/>
      <c r="AB211" s="108"/>
      <c r="AC211" s="108"/>
      <c r="AD211" s="108"/>
      <c r="AE211" s="108"/>
      <c r="AF211" s="108"/>
    </row>
    <row r="212" spans="1:32">
      <c r="A212" s="13"/>
      <c r="B212" s="108" t="s">
        <v>361</v>
      </c>
      <c r="C212" s="108"/>
      <c r="D212" s="108"/>
      <c r="E212" s="108"/>
      <c r="F212" s="108"/>
      <c r="G212" s="108"/>
      <c r="H212" s="108"/>
      <c r="I212" s="108"/>
      <c r="J212" s="108"/>
      <c r="K212" s="108"/>
      <c r="L212" s="108"/>
      <c r="M212" s="108"/>
      <c r="N212" s="108"/>
      <c r="O212" s="108"/>
      <c r="P212" s="108"/>
      <c r="Q212" s="108"/>
      <c r="R212" s="108"/>
      <c r="S212" s="108"/>
      <c r="T212" s="108"/>
      <c r="U212" s="108"/>
      <c r="V212" s="108"/>
      <c r="W212" s="108"/>
      <c r="X212" s="108"/>
      <c r="Y212" s="108"/>
      <c r="Z212" s="108"/>
      <c r="AA212" s="108"/>
      <c r="AB212" s="108"/>
      <c r="AC212" s="108"/>
      <c r="AD212" s="108"/>
      <c r="AE212" s="108"/>
      <c r="AF212" s="108"/>
    </row>
    <row r="213" spans="1:32">
      <c r="A213" s="13"/>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8"/>
      <c r="X213" s="108"/>
      <c r="Y213" s="108"/>
      <c r="Z213" s="108"/>
      <c r="AA213" s="108"/>
      <c r="AB213" s="108"/>
      <c r="AC213" s="108"/>
      <c r="AD213" s="108"/>
      <c r="AE213" s="108"/>
      <c r="AF213" s="108"/>
    </row>
    <row r="214" spans="1:32">
      <c r="A214" s="13"/>
      <c r="B214" s="28"/>
      <c r="C214" s="28"/>
      <c r="D214" s="28"/>
      <c r="E214" s="28"/>
      <c r="F214" s="28"/>
      <c r="G214" s="28"/>
      <c r="H214" s="28"/>
      <c r="I214" s="28"/>
      <c r="J214" s="28"/>
    </row>
    <row r="215" spans="1:32">
      <c r="A215" s="13"/>
      <c r="B215" s="15"/>
      <c r="C215" s="15"/>
      <c r="D215" s="15"/>
      <c r="E215" s="15"/>
      <c r="F215" s="15"/>
      <c r="G215" s="15"/>
      <c r="H215" s="15"/>
      <c r="I215" s="15"/>
      <c r="J215" s="15"/>
    </row>
    <row r="216" spans="1:32" ht="15.75" thickBot="1">
      <c r="A216" s="13"/>
      <c r="B216" s="23"/>
      <c r="C216" s="11"/>
      <c r="D216" s="31" t="s">
        <v>295</v>
      </c>
      <c r="E216" s="31"/>
      <c r="F216" s="31"/>
      <c r="G216" s="31"/>
      <c r="H216" s="31"/>
      <c r="I216" s="31"/>
      <c r="J216" s="31"/>
    </row>
    <row r="217" spans="1:32" ht="15.75" thickBot="1">
      <c r="A217" s="13"/>
      <c r="B217" s="20" t="s">
        <v>228</v>
      </c>
      <c r="C217" s="11"/>
      <c r="D217" s="63">
        <v>2015</v>
      </c>
      <c r="E217" s="63"/>
      <c r="F217" s="63"/>
      <c r="G217" s="11"/>
      <c r="H217" s="63">
        <v>2014</v>
      </c>
      <c r="I217" s="63"/>
      <c r="J217" s="63"/>
    </row>
    <row r="218" spans="1:32">
      <c r="A218" s="13"/>
      <c r="B218" s="33" t="s">
        <v>362</v>
      </c>
      <c r="C218" s="34"/>
      <c r="D218" s="33" t="s">
        <v>235</v>
      </c>
      <c r="E218" s="36">
        <v>32753</v>
      </c>
      <c r="F218" s="38"/>
      <c r="G218" s="34"/>
      <c r="H218" s="33" t="s">
        <v>235</v>
      </c>
      <c r="I218" s="36">
        <v>27672</v>
      </c>
      <c r="J218" s="38"/>
    </row>
    <row r="219" spans="1:32">
      <c r="A219" s="13"/>
      <c r="B219" s="32"/>
      <c r="C219" s="34"/>
      <c r="D219" s="35"/>
      <c r="E219" s="37"/>
      <c r="F219" s="39"/>
      <c r="G219" s="34"/>
      <c r="H219" s="35"/>
      <c r="I219" s="37"/>
      <c r="J219" s="39"/>
    </row>
    <row r="220" spans="1:32">
      <c r="A220" s="13"/>
      <c r="B220" s="43" t="s">
        <v>363</v>
      </c>
      <c r="C220" s="29"/>
      <c r="D220" s="45">
        <v>409</v>
      </c>
      <c r="E220" s="45"/>
      <c r="F220" s="29"/>
      <c r="G220" s="29"/>
      <c r="H220" s="45">
        <v>59</v>
      </c>
      <c r="I220" s="45"/>
      <c r="J220" s="29"/>
    </row>
    <row r="221" spans="1:32">
      <c r="A221" s="13"/>
      <c r="B221" s="43"/>
      <c r="C221" s="29"/>
      <c r="D221" s="45"/>
      <c r="E221" s="45"/>
      <c r="F221" s="29"/>
      <c r="G221" s="29"/>
      <c r="H221" s="45"/>
      <c r="I221" s="45"/>
      <c r="J221" s="29"/>
    </row>
    <row r="222" spans="1:32">
      <c r="A222" s="13"/>
      <c r="B222" s="32" t="s">
        <v>364</v>
      </c>
      <c r="C222" s="34"/>
      <c r="D222" s="42">
        <v>8</v>
      </c>
      <c r="E222" s="42"/>
      <c r="F222" s="34"/>
      <c r="G222" s="34"/>
      <c r="H222" s="42" t="s">
        <v>298</v>
      </c>
      <c r="I222" s="42"/>
      <c r="J222" s="34"/>
    </row>
    <row r="223" spans="1:32">
      <c r="A223" s="13"/>
      <c r="B223" s="32"/>
      <c r="C223" s="34"/>
      <c r="D223" s="42"/>
      <c r="E223" s="42"/>
      <c r="F223" s="34"/>
      <c r="G223" s="34"/>
      <c r="H223" s="42"/>
      <c r="I223" s="42"/>
      <c r="J223" s="34"/>
    </row>
    <row r="224" spans="1:32">
      <c r="A224" s="13"/>
      <c r="B224" s="43" t="s">
        <v>365</v>
      </c>
      <c r="C224" s="29"/>
      <c r="D224" s="44">
        <v>1665</v>
      </c>
      <c r="E224" s="44"/>
      <c r="F224" s="29"/>
      <c r="G224" s="29"/>
      <c r="H224" s="44">
        <v>1428</v>
      </c>
      <c r="I224" s="44"/>
      <c r="J224" s="29"/>
    </row>
    <row r="225" spans="1:32" ht="15.75" thickBot="1">
      <c r="A225" s="13"/>
      <c r="B225" s="43"/>
      <c r="C225" s="29"/>
      <c r="D225" s="100"/>
      <c r="E225" s="100"/>
      <c r="F225" s="68"/>
      <c r="G225" s="29"/>
      <c r="H225" s="100"/>
      <c r="I225" s="100"/>
      <c r="J225" s="68"/>
    </row>
    <row r="226" spans="1:32">
      <c r="A226" s="13"/>
      <c r="B226" s="32"/>
      <c r="C226" s="34"/>
      <c r="D226" s="36">
        <v>34835</v>
      </c>
      <c r="E226" s="36"/>
      <c r="F226" s="38"/>
      <c r="G226" s="34"/>
      <c r="H226" s="36">
        <v>29159</v>
      </c>
      <c r="I226" s="36"/>
      <c r="J226" s="38"/>
    </row>
    <row r="227" spans="1:32">
      <c r="A227" s="13"/>
      <c r="B227" s="32"/>
      <c r="C227" s="34"/>
      <c r="D227" s="46"/>
      <c r="E227" s="46"/>
      <c r="F227" s="34"/>
      <c r="G227" s="34"/>
      <c r="H227" s="46"/>
      <c r="I227" s="46"/>
      <c r="J227" s="34"/>
    </row>
    <row r="228" spans="1:32" ht="15.75" thickBot="1">
      <c r="A228" s="13"/>
      <c r="B228" s="17" t="s">
        <v>366</v>
      </c>
      <c r="C228" s="11"/>
      <c r="D228" s="67" t="s">
        <v>367</v>
      </c>
      <c r="E228" s="67"/>
      <c r="F228" s="99" t="s">
        <v>237</v>
      </c>
      <c r="G228" s="11"/>
      <c r="H228" s="67" t="s">
        <v>368</v>
      </c>
      <c r="I228" s="67"/>
      <c r="J228" s="99" t="s">
        <v>237</v>
      </c>
    </row>
    <row r="229" spans="1:32">
      <c r="A229" s="13"/>
      <c r="B229" s="32"/>
      <c r="C229" s="34"/>
      <c r="D229" s="33" t="s">
        <v>235</v>
      </c>
      <c r="E229" s="36">
        <v>34573</v>
      </c>
      <c r="F229" s="38"/>
      <c r="G229" s="34"/>
      <c r="H229" s="33" t="s">
        <v>235</v>
      </c>
      <c r="I229" s="36">
        <v>28527</v>
      </c>
      <c r="J229" s="38"/>
    </row>
    <row r="230" spans="1:32" ht="15.75" thickBot="1">
      <c r="A230" s="13"/>
      <c r="B230" s="32"/>
      <c r="C230" s="34"/>
      <c r="D230" s="69"/>
      <c r="E230" s="70"/>
      <c r="F230" s="71"/>
      <c r="G230" s="34"/>
      <c r="H230" s="69"/>
      <c r="I230" s="70"/>
      <c r="J230" s="71"/>
    </row>
    <row r="231" spans="1:32" ht="15.75" thickTop="1">
      <c r="A231" s="13"/>
      <c r="B231" s="109"/>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c r="AA231" s="109"/>
      <c r="AB231" s="109"/>
      <c r="AC231" s="109"/>
      <c r="AD231" s="109"/>
      <c r="AE231" s="109"/>
      <c r="AF231" s="109"/>
    </row>
    <row r="232" spans="1:32">
      <c r="A232" s="13"/>
      <c r="B232" s="114" t="s">
        <v>369</v>
      </c>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row>
    <row r="233" spans="1:32">
      <c r="A233" s="13"/>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row>
    <row r="234" spans="1:32">
      <c r="A234" s="13"/>
      <c r="B234" s="108" t="s">
        <v>370</v>
      </c>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row>
    <row r="235" spans="1:32">
      <c r="A235" s="13"/>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row>
    <row r="236" spans="1:32">
      <c r="A236" s="13"/>
      <c r="B236" s="108" t="s">
        <v>371</v>
      </c>
      <c r="C236" s="108"/>
      <c r="D236" s="108"/>
      <c r="E236" s="108"/>
      <c r="F236" s="108"/>
      <c r="G236" s="108"/>
      <c r="H236" s="108"/>
      <c r="I236" s="108"/>
      <c r="J236" s="108"/>
      <c r="K236" s="108"/>
      <c r="L236" s="108"/>
      <c r="M236" s="108"/>
      <c r="N236" s="108"/>
      <c r="O236" s="108"/>
      <c r="P236" s="108"/>
      <c r="Q236" s="108"/>
      <c r="R236" s="108"/>
      <c r="S236" s="108"/>
      <c r="T236" s="108"/>
      <c r="U236" s="108"/>
      <c r="V236" s="108"/>
      <c r="W236" s="108"/>
      <c r="X236" s="108"/>
      <c r="Y236" s="108"/>
      <c r="Z236" s="108"/>
      <c r="AA236" s="108"/>
      <c r="AB236" s="108"/>
      <c r="AC236" s="108"/>
      <c r="AD236" s="108"/>
      <c r="AE236" s="108"/>
      <c r="AF236" s="108"/>
    </row>
    <row r="237" spans="1:32">
      <c r="A237" s="13"/>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8"/>
      <c r="X237" s="108"/>
      <c r="Y237" s="108"/>
      <c r="Z237" s="108"/>
      <c r="AA237" s="108"/>
      <c r="AB237" s="108"/>
      <c r="AC237" s="108"/>
      <c r="AD237" s="108"/>
      <c r="AE237" s="108"/>
      <c r="AF237" s="108"/>
    </row>
    <row r="238" spans="1:32">
      <c r="A238" s="13"/>
      <c r="B238" s="108" t="s">
        <v>372</v>
      </c>
      <c r="C238" s="108"/>
      <c r="D238" s="108"/>
      <c r="E238" s="108"/>
      <c r="F238" s="108"/>
      <c r="G238" s="108"/>
      <c r="H238" s="108"/>
      <c r="I238" s="108"/>
      <c r="J238" s="108"/>
      <c r="K238" s="108"/>
      <c r="L238" s="108"/>
      <c r="M238" s="108"/>
      <c r="N238" s="108"/>
      <c r="O238" s="108"/>
      <c r="P238" s="108"/>
      <c r="Q238" s="108"/>
      <c r="R238" s="108"/>
      <c r="S238" s="108"/>
      <c r="T238" s="108"/>
      <c r="U238" s="108"/>
      <c r="V238" s="108"/>
      <c r="W238" s="108"/>
      <c r="X238" s="108"/>
      <c r="Y238" s="108"/>
      <c r="Z238" s="108"/>
      <c r="AA238" s="108"/>
      <c r="AB238" s="108"/>
      <c r="AC238" s="108"/>
      <c r="AD238" s="108"/>
      <c r="AE238" s="108"/>
      <c r="AF238" s="108"/>
    </row>
    <row r="239" spans="1:32">
      <c r="A239" s="13"/>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row>
    <row r="240" spans="1:32">
      <c r="A240" s="13"/>
      <c r="B240" s="28"/>
      <c r="C240" s="28"/>
      <c r="D240" s="28"/>
      <c r="E240" s="28"/>
      <c r="F240" s="28"/>
      <c r="G240" s="28"/>
      <c r="H240" s="28"/>
      <c r="I240" s="28"/>
      <c r="J240" s="28"/>
      <c r="K240" s="28"/>
      <c r="L240" s="28"/>
      <c r="M240" s="28"/>
      <c r="N240" s="28"/>
      <c r="O240" s="28"/>
      <c r="P240" s="28"/>
      <c r="Q240" s="28"/>
      <c r="R240" s="28"/>
      <c r="S240" s="28"/>
      <c r="T240" s="28"/>
      <c r="U240" s="28"/>
      <c r="V240" s="28"/>
    </row>
    <row r="241" spans="1:32">
      <c r="A241" s="13"/>
      <c r="B241" s="15"/>
      <c r="C241" s="15"/>
      <c r="D241" s="15"/>
      <c r="E241" s="15"/>
      <c r="F241" s="15"/>
      <c r="G241" s="15"/>
      <c r="H241" s="15"/>
      <c r="I241" s="15"/>
      <c r="J241" s="15"/>
      <c r="K241" s="15"/>
      <c r="L241" s="15"/>
      <c r="M241" s="15"/>
      <c r="N241" s="15"/>
      <c r="O241" s="15"/>
      <c r="P241" s="15"/>
      <c r="Q241" s="15"/>
      <c r="R241" s="15"/>
      <c r="S241" s="15"/>
      <c r="T241" s="15"/>
      <c r="U241" s="15"/>
      <c r="V241" s="15"/>
    </row>
    <row r="242" spans="1:32" ht="15.75" thickBot="1">
      <c r="A242" s="13"/>
      <c r="B242" s="11"/>
      <c r="C242" s="11"/>
      <c r="D242" s="102" t="s">
        <v>373</v>
      </c>
      <c r="E242" s="102"/>
      <c r="F242" s="102"/>
      <c r="G242" s="102"/>
      <c r="H242" s="102"/>
      <c r="I242" s="102"/>
      <c r="J242" s="102"/>
      <c r="K242" s="102"/>
      <c r="L242" s="102"/>
      <c r="M242" s="102"/>
      <c r="N242" s="102"/>
      <c r="O242" s="102"/>
      <c r="P242" s="102"/>
      <c r="Q242" s="102"/>
      <c r="R242" s="102"/>
      <c r="S242" s="102"/>
      <c r="T242" s="102"/>
      <c r="U242" s="102"/>
      <c r="V242" s="102"/>
    </row>
    <row r="243" spans="1:32">
      <c r="A243" s="13"/>
      <c r="B243" s="61"/>
      <c r="C243" s="29"/>
      <c r="D243" s="66" t="s">
        <v>375</v>
      </c>
      <c r="E243" s="66"/>
      <c r="F243" s="66"/>
      <c r="G243" s="57"/>
      <c r="H243" s="66" t="s">
        <v>376</v>
      </c>
      <c r="I243" s="66"/>
      <c r="J243" s="66"/>
      <c r="K243" s="57"/>
      <c r="L243" s="66" t="s">
        <v>377</v>
      </c>
      <c r="M243" s="66"/>
      <c r="N243" s="66"/>
      <c r="O243" s="57"/>
      <c r="P243" s="66" t="s">
        <v>378</v>
      </c>
      <c r="Q243" s="66"/>
      <c r="R243" s="66"/>
      <c r="S243" s="57"/>
      <c r="T243" s="66" t="s">
        <v>302</v>
      </c>
      <c r="U243" s="66"/>
      <c r="V243" s="66"/>
    </row>
    <row r="244" spans="1:32" ht="15.75" thickBot="1">
      <c r="A244" s="13"/>
      <c r="B244" s="101" t="s">
        <v>374</v>
      </c>
      <c r="C244" s="29"/>
      <c r="D244" s="31"/>
      <c r="E244" s="31"/>
      <c r="F244" s="31"/>
      <c r="G244" s="29"/>
      <c r="H244" s="31"/>
      <c r="I244" s="31"/>
      <c r="J244" s="31"/>
      <c r="K244" s="29"/>
      <c r="L244" s="31"/>
      <c r="M244" s="31"/>
      <c r="N244" s="31"/>
      <c r="O244" s="29"/>
      <c r="P244" s="31"/>
      <c r="Q244" s="31"/>
      <c r="R244" s="31"/>
      <c r="S244" s="29"/>
      <c r="T244" s="31"/>
      <c r="U244" s="31"/>
      <c r="V244" s="31"/>
    </row>
    <row r="245" spans="1:32">
      <c r="A245" s="13"/>
      <c r="B245" s="33" t="s">
        <v>379</v>
      </c>
      <c r="C245" s="34"/>
      <c r="D245" s="33" t="s">
        <v>235</v>
      </c>
      <c r="E245" s="40" t="s">
        <v>298</v>
      </c>
      <c r="F245" s="38"/>
      <c r="G245" s="34"/>
      <c r="H245" s="33" t="s">
        <v>235</v>
      </c>
      <c r="I245" s="36">
        <v>70000</v>
      </c>
      <c r="J245" s="38"/>
      <c r="K245" s="34"/>
      <c r="L245" s="33" t="s">
        <v>235</v>
      </c>
      <c r="M245" s="40" t="s">
        <v>298</v>
      </c>
      <c r="N245" s="38"/>
      <c r="O245" s="34"/>
      <c r="P245" s="33" t="s">
        <v>235</v>
      </c>
      <c r="Q245" s="40" t="s">
        <v>298</v>
      </c>
      <c r="R245" s="38"/>
      <c r="S245" s="34"/>
      <c r="T245" s="33" t="s">
        <v>235</v>
      </c>
      <c r="U245" s="36">
        <v>70000</v>
      </c>
      <c r="V245" s="38"/>
    </row>
    <row r="246" spans="1:32">
      <c r="A246" s="13"/>
      <c r="B246" s="32"/>
      <c r="C246" s="34"/>
      <c r="D246" s="32"/>
      <c r="E246" s="42"/>
      <c r="F246" s="34"/>
      <c r="G246" s="34"/>
      <c r="H246" s="32"/>
      <c r="I246" s="46"/>
      <c r="J246" s="34"/>
      <c r="K246" s="34"/>
      <c r="L246" s="32"/>
      <c r="M246" s="42"/>
      <c r="N246" s="34"/>
      <c r="O246" s="34"/>
      <c r="P246" s="32"/>
      <c r="Q246" s="42"/>
      <c r="R246" s="34"/>
      <c r="S246" s="34"/>
      <c r="T246" s="32"/>
      <c r="U246" s="46"/>
      <c r="V246" s="34"/>
    </row>
    <row r="247" spans="1:32">
      <c r="A247" s="13"/>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row>
    <row r="248" spans="1:32">
      <c r="A248" s="13"/>
      <c r="B248" s="15"/>
      <c r="C248" s="15"/>
    </row>
    <row r="249" spans="1:32" ht="30.75">
      <c r="A249" s="13"/>
      <c r="B249" s="103" t="s">
        <v>380</v>
      </c>
      <c r="C249" s="104" t="s">
        <v>381</v>
      </c>
    </row>
    <row r="250" spans="1:32">
      <c r="A250" s="13"/>
      <c r="B250" s="109"/>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c r="AA250" s="109"/>
      <c r="AB250" s="109"/>
      <c r="AC250" s="109"/>
      <c r="AD250" s="109"/>
      <c r="AE250" s="109"/>
      <c r="AF250" s="109"/>
    </row>
    <row r="251" spans="1:32">
      <c r="A251" s="13"/>
      <c r="B251" s="114" t="s">
        <v>382</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row>
    <row r="252" spans="1:32">
      <c r="A252" s="13"/>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8"/>
      <c r="X252" s="108"/>
      <c r="Y252" s="108"/>
      <c r="Z252" s="108"/>
      <c r="AA252" s="108"/>
      <c r="AB252" s="108"/>
      <c r="AC252" s="108"/>
      <c r="AD252" s="108"/>
      <c r="AE252" s="108"/>
      <c r="AF252" s="108"/>
    </row>
    <row r="253" spans="1:32">
      <c r="A253" s="13"/>
      <c r="B253" s="108" t="s">
        <v>383</v>
      </c>
      <c r="C253" s="108"/>
      <c r="D253" s="108"/>
      <c r="E253" s="108"/>
      <c r="F253" s="108"/>
      <c r="G253" s="108"/>
      <c r="H253" s="108"/>
      <c r="I253" s="108"/>
      <c r="J253" s="108"/>
      <c r="K253" s="108"/>
      <c r="L253" s="108"/>
      <c r="M253" s="108"/>
      <c r="N253" s="108"/>
      <c r="O253" s="108"/>
      <c r="P253" s="108"/>
      <c r="Q253" s="108"/>
      <c r="R253" s="108"/>
      <c r="S253" s="108"/>
      <c r="T253" s="108"/>
      <c r="U253" s="108"/>
      <c r="V253" s="108"/>
      <c r="W253" s="108"/>
      <c r="X253" s="108"/>
      <c r="Y253" s="108"/>
      <c r="Z253" s="108"/>
      <c r="AA253" s="108"/>
      <c r="AB253" s="108"/>
      <c r="AC253" s="108"/>
      <c r="AD253" s="108"/>
      <c r="AE253" s="108"/>
      <c r="AF253" s="108"/>
    </row>
    <row r="254" spans="1:32">
      <c r="A254" s="13"/>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row>
    <row r="255" spans="1:32">
      <c r="A255" s="13"/>
      <c r="B255" s="28"/>
      <c r="C255" s="28"/>
      <c r="D255" s="28"/>
      <c r="E255" s="28"/>
      <c r="F255" s="28"/>
      <c r="G255" s="28"/>
      <c r="H255" s="28"/>
      <c r="I255" s="28"/>
      <c r="J255" s="28"/>
    </row>
    <row r="256" spans="1:32">
      <c r="A256" s="13"/>
      <c r="B256" s="15"/>
      <c r="C256" s="15"/>
      <c r="D256" s="15"/>
      <c r="E256" s="15"/>
      <c r="F256" s="15"/>
      <c r="G256" s="15"/>
      <c r="H256" s="15"/>
      <c r="I256" s="15"/>
      <c r="J256" s="15"/>
    </row>
    <row r="257" spans="1:32" ht="15.75" thickBot="1">
      <c r="A257" s="13"/>
      <c r="B257" s="105" t="s">
        <v>384</v>
      </c>
      <c r="C257" s="11"/>
      <c r="D257" s="31">
        <v>2015</v>
      </c>
      <c r="E257" s="31"/>
      <c r="F257" s="31"/>
      <c r="G257" s="11"/>
      <c r="H257" s="31">
        <v>2014</v>
      </c>
      <c r="I257" s="31"/>
      <c r="J257" s="31"/>
    </row>
    <row r="258" spans="1:32">
      <c r="A258" s="13"/>
      <c r="B258" s="107" t="s">
        <v>32</v>
      </c>
      <c r="C258" s="34"/>
      <c r="D258" s="33" t="s">
        <v>235</v>
      </c>
      <c r="E258" s="36">
        <v>217628</v>
      </c>
      <c r="F258" s="38"/>
      <c r="G258" s="34"/>
      <c r="H258" s="33" t="s">
        <v>235</v>
      </c>
      <c r="I258" s="36">
        <v>186225</v>
      </c>
      <c r="J258" s="38"/>
    </row>
    <row r="259" spans="1:32">
      <c r="A259" s="13"/>
      <c r="B259" s="106"/>
      <c r="C259" s="34"/>
      <c r="D259" s="32"/>
      <c r="E259" s="46"/>
      <c r="F259" s="34"/>
      <c r="G259" s="34"/>
      <c r="H259" s="32"/>
      <c r="I259" s="46"/>
      <c r="J259" s="34"/>
    </row>
    <row r="260" spans="1:32">
      <c r="A260" s="13"/>
      <c r="B260" s="108" t="s">
        <v>385</v>
      </c>
      <c r="C260" s="29"/>
      <c r="D260" s="44">
        <v>948554</v>
      </c>
      <c r="E260" s="44"/>
      <c r="F260" s="29"/>
      <c r="G260" s="29"/>
      <c r="H260" s="44">
        <v>734271</v>
      </c>
      <c r="I260" s="44"/>
      <c r="J260" s="29"/>
    </row>
    <row r="261" spans="1:32" ht="15.75" thickBot="1">
      <c r="A261" s="13"/>
      <c r="B261" s="108"/>
      <c r="C261" s="29"/>
      <c r="D261" s="100"/>
      <c r="E261" s="100"/>
      <c r="F261" s="68"/>
      <c r="G261" s="29"/>
      <c r="H261" s="100"/>
      <c r="I261" s="100"/>
      <c r="J261" s="68"/>
    </row>
    <row r="262" spans="1:32">
      <c r="A262" s="13"/>
      <c r="B262" s="106" t="s">
        <v>386</v>
      </c>
      <c r="C262" s="34"/>
      <c r="D262" s="33" t="s">
        <v>235</v>
      </c>
      <c r="E262" s="36">
        <v>1166182</v>
      </c>
      <c r="F262" s="38"/>
      <c r="G262" s="34"/>
      <c r="H262" s="33" t="s">
        <v>235</v>
      </c>
      <c r="I262" s="36">
        <v>920496</v>
      </c>
      <c r="J262" s="38"/>
    </row>
    <row r="263" spans="1:32" ht="15.75" thickBot="1">
      <c r="A263" s="13"/>
      <c r="B263" s="106"/>
      <c r="C263" s="34"/>
      <c r="D263" s="69"/>
      <c r="E263" s="70"/>
      <c r="F263" s="71"/>
      <c r="G263" s="34"/>
      <c r="H263" s="69"/>
      <c r="I263" s="70"/>
      <c r="J263" s="71"/>
    </row>
    <row r="264" spans="1:32" ht="15.75" thickTop="1">
      <c r="A264" s="13"/>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row>
    <row r="265" spans="1:32">
      <c r="A265" s="13"/>
      <c r="B265" s="114" t="s">
        <v>387</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row>
    <row r="266" spans="1:32">
      <c r="A266" s="13"/>
      <c r="B266" s="109"/>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c r="AA266" s="109"/>
      <c r="AB266" s="109"/>
      <c r="AC266" s="109"/>
      <c r="AD266" s="109"/>
      <c r="AE266" s="109"/>
      <c r="AF266" s="109"/>
    </row>
    <row r="267" spans="1:32" ht="25.5" customHeight="1">
      <c r="A267" s="13"/>
      <c r="B267" s="108" t="s">
        <v>388</v>
      </c>
      <c r="C267" s="108"/>
      <c r="D267" s="108"/>
      <c r="E267" s="108"/>
      <c r="F267" s="108"/>
      <c r="G267" s="108"/>
      <c r="H267" s="108"/>
      <c r="I267" s="108"/>
      <c r="J267" s="108"/>
      <c r="K267" s="108"/>
      <c r="L267" s="108"/>
      <c r="M267" s="108"/>
      <c r="N267" s="108"/>
      <c r="O267" s="108"/>
      <c r="P267" s="108"/>
      <c r="Q267" s="108"/>
      <c r="R267" s="108"/>
      <c r="S267" s="108"/>
      <c r="T267" s="108"/>
      <c r="U267" s="108"/>
      <c r="V267" s="108"/>
      <c r="W267" s="108"/>
      <c r="X267" s="108"/>
      <c r="Y267" s="108"/>
      <c r="Z267" s="108"/>
      <c r="AA267" s="108"/>
      <c r="AB267" s="108"/>
      <c r="AC267" s="108"/>
      <c r="AD267" s="108"/>
      <c r="AE267" s="108"/>
      <c r="AF267" s="108"/>
    </row>
  </sheetData>
  <mergeCells count="1560">
    <mergeCell ref="B264:AF264"/>
    <mergeCell ref="B265:AF265"/>
    <mergeCell ref="B266:AF266"/>
    <mergeCell ref="B267:AF267"/>
    <mergeCell ref="B237:AF237"/>
    <mergeCell ref="B238:AF238"/>
    <mergeCell ref="B239:AF239"/>
    <mergeCell ref="B247:AF247"/>
    <mergeCell ref="B250:AF250"/>
    <mergeCell ref="B251:AF251"/>
    <mergeCell ref="B231:AF231"/>
    <mergeCell ref="B232:AF232"/>
    <mergeCell ref="B233:AF233"/>
    <mergeCell ref="B234:AF234"/>
    <mergeCell ref="B235:AF235"/>
    <mergeCell ref="B236:AF236"/>
    <mergeCell ref="B200:AF200"/>
    <mergeCell ref="B207:AF207"/>
    <mergeCell ref="B208:AF208"/>
    <mergeCell ref="B209:AF209"/>
    <mergeCell ref="B210:AF210"/>
    <mergeCell ref="B211:AF211"/>
    <mergeCell ref="B188:AF188"/>
    <mergeCell ref="B189:AF189"/>
    <mergeCell ref="B190:AF190"/>
    <mergeCell ref="B191:AF191"/>
    <mergeCell ref="B192:AF192"/>
    <mergeCell ref="B193:AF193"/>
    <mergeCell ref="B85:AF85"/>
    <mergeCell ref="B102:AF102"/>
    <mergeCell ref="B103:AF103"/>
    <mergeCell ref="B115:AF115"/>
    <mergeCell ref="B116:AF116"/>
    <mergeCell ref="B117:AF117"/>
    <mergeCell ref="B8:AF8"/>
    <mergeCell ref="B9:AF9"/>
    <mergeCell ref="B46:AF46"/>
    <mergeCell ref="B81:AF81"/>
    <mergeCell ref="B82:AF82"/>
    <mergeCell ref="B83:AF83"/>
    <mergeCell ref="H262:H263"/>
    <mergeCell ref="I262:I263"/>
    <mergeCell ref="J262:J263"/>
    <mergeCell ref="A1:A2"/>
    <mergeCell ref="B1:AF1"/>
    <mergeCell ref="B2:AF2"/>
    <mergeCell ref="B3:AF3"/>
    <mergeCell ref="A4:A267"/>
    <mergeCell ref="B6:AF6"/>
    <mergeCell ref="B7:AF7"/>
    <mergeCell ref="B262:B263"/>
    <mergeCell ref="C262:C263"/>
    <mergeCell ref="D262:D263"/>
    <mergeCell ref="E262:E263"/>
    <mergeCell ref="F262:F263"/>
    <mergeCell ref="G262:G263"/>
    <mergeCell ref="H258:H259"/>
    <mergeCell ref="I258:I259"/>
    <mergeCell ref="J258:J259"/>
    <mergeCell ref="B260:B261"/>
    <mergeCell ref="C260:C261"/>
    <mergeCell ref="D260:E261"/>
    <mergeCell ref="F260:F261"/>
    <mergeCell ref="G260:G261"/>
    <mergeCell ref="H260:I261"/>
    <mergeCell ref="J260:J261"/>
    <mergeCell ref="B258:B259"/>
    <mergeCell ref="C258:C259"/>
    <mergeCell ref="D258:D259"/>
    <mergeCell ref="E258:E259"/>
    <mergeCell ref="F258:F259"/>
    <mergeCell ref="G258:G259"/>
    <mergeCell ref="T245:T246"/>
    <mergeCell ref="U245:U246"/>
    <mergeCell ref="V245:V246"/>
    <mergeCell ref="B255:J255"/>
    <mergeCell ref="D257:F257"/>
    <mergeCell ref="H257:J257"/>
    <mergeCell ref="B252:AF252"/>
    <mergeCell ref="B253:AF253"/>
    <mergeCell ref="B254:AF254"/>
    <mergeCell ref="N245:N246"/>
    <mergeCell ref="O245:O246"/>
    <mergeCell ref="P245:P246"/>
    <mergeCell ref="Q245:Q246"/>
    <mergeCell ref="R245:R246"/>
    <mergeCell ref="S245:S246"/>
    <mergeCell ref="H245:H246"/>
    <mergeCell ref="I245:I246"/>
    <mergeCell ref="J245:J246"/>
    <mergeCell ref="K245:K246"/>
    <mergeCell ref="L245:L246"/>
    <mergeCell ref="M245:M246"/>
    <mergeCell ref="O243:O244"/>
    <mergeCell ref="P243:R244"/>
    <mergeCell ref="S243:S244"/>
    <mergeCell ref="T243:V244"/>
    <mergeCell ref="B245:B246"/>
    <mergeCell ref="C245:C246"/>
    <mergeCell ref="D245:D246"/>
    <mergeCell ref="E245:E246"/>
    <mergeCell ref="F245:F246"/>
    <mergeCell ref="G245:G246"/>
    <mergeCell ref="I229:I230"/>
    <mergeCell ref="J229:J230"/>
    <mergeCell ref="B240:V240"/>
    <mergeCell ref="D242:V242"/>
    <mergeCell ref="C243:C244"/>
    <mergeCell ref="D243:F244"/>
    <mergeCell ref="G243:G244"/>
    <mergeCell ref="H243:J244"/>
    <mergeCell ref="K243:K244"/>
    <mergeCell ref="L243:N244"/>
    <mergeCell ref="J226:J227"/>
    <mergeCell ref="D228:E228"/>
    <mergeCell ref="H228:I228"/>
    <mergeCell ref="B229:B230"/>
    <mergeCell ref="C229:C230"/>
    <mergeCell ref="D229:D230"/>
    <mergeCell ref="E229:E230"/>
    <mergeCell ref="F229:F230"/>
    <mergeCell ref="G229:G230"/>
    <mergeCell ref="H229:H230"/>
    <mergeCell ref="B226:B227"/>
    <mergeCell ref="C226:C227"/>
    <mergeCell ref="D226:E227"/>
    <mergeCell ref="F226:F227"/>
    <mergeCell ref="G226:G227"/>
    <mergeCell ref="H226:I227"/>
    <mergeCell ref="J222:J223"/>
    <mergeCell ref="B224:B225"/>
    <mergeCell ref="C224:C225"/>
    <mergeCell ref="D224:E225"/>
    <mergeCell ref="F224:F225"/>
    <mergeCell ref="G224:G225"/>
    <mergeCell ref="H224:I225"/>
    <mergeCell ref="J224:J225"/>
    <mergeCell ref="B222:B223"/>
    <mergeCell ref="C222:C223"/>
    <mergeCell ref="D222:E223"/>
    <mergeCell ref="F222:F223"/>
    <mergeCell ref="G222:G223"/>
    <mergeCell ref="H222:I223"/>
    <mergeCell ref="H218:H219"/>
    <mergeCell ref="I218:I219"/>
    <mergeCell ref="J218:J219"/>
    <mergeCell ref="B220:B221"/>
    <mergeCell ref="C220:C221"/>
    <mergeCell ref="D220:E221"/>
    <mergeCell ref="F220:F221"/>
    <mergeCell ref="G220:G221"/>
    <mergeCell ref="H220:I221"/>
    <mergeCell ref="J220:J221"/>
    <mergeCell ref="B218:B219"/>
    <mergeCell ref="C218:C219"/>
    <mergeCell ref="D218:D219"/>
    <mergeCell ref="E218:E219"/>
    <mergeCell ref="F218:F219"/>
    <mergeCell ref="G218:G219"/>
    <mergeCell ref="Q205:Q206"/>
    <mergeCell ref="R205:R206"/>
    <mergeCell ref="B214:J214"/>
    <mergeCell ref="D216:J216"/>
    <mergeCell ref="D217:F217"/>
    <mergeCell ref="H217:J217"/>
    <mergeCell ref="B212:AF212"/>
    <mergeCell ref="B213:AF213"/>
    <mergeCell ref="K205:K206"/>
    <mergeCell ref="L205:L206"/>
    <mergeCell ref="M205:M206"/>
    <mergeCell ref="N205:N206"/>
    <mergeCell ref="O205:O206"/>
    <mergeCell ref="P205:P206"/>
    <mergeCell ref="P203:R204"/>
    <mergeCell ref="B205:B206"/>
    <mergeCell ref="C205:C206"/>
    <mergeCell ref="D205:D206"/>
    <mergeCell ref="E205:E206"/>
    <mergeCell ref="F205:F206"/>
    <mergeCell ref="G205:G206"/>
    <mergeCell ref="H205:H206"/>
    <mergeCell ref="I205:I206"/>
    <mergeCell ref="J205:J206"/>
    <mergeCell ref="Q198:Q199"/>
    <mergeCell ref="R198:R199"/>
    <mergeCell ref="B201:R201"/>
    <mergeCell ref="C203:C204"/>
    <mergeCell ref="D203:F204"/>
    <mergeCell ref="G203:G204"/>
    <mergeCell ref="H203:J204"/>
    <mergeCell ref="K203:K204"/>
    <mergeCell ref="L203:N204"/>
    <mergeCell ref="O203:O204"/>
    <mergeCell ref="K198:K199"/>
    <mergeCell ref="L198:L199"/>
    <mergeCell ref="M198:M199"/>
    <mergeCell ref="N198:N199"/>
    <mergeCell ref="O198:O199"/>
    <mergeCell ref="P198:P199"/>
    <mergeCell ref="P196:R197"/>
    <mergeCell ref="B198:B199"/>
    <mergeCell ref="C198:C199"/>
    <mergeCell ref="D198:D199"/>
    <mergeCell ref="E198:E199"/>
    <mergeCell ref="F198:F199"/>
    <mergeCell ref="G198:G199"/>
    <mergeCell ref="H198:H199"/>
    <mergeCell ref="I198:I199"/>
    <mergeCell ref="J198:J199"/>
    <mergeCell ref="AE186:AE187"/>
    <mergeCell ref="AF186:AF187"/>
    <mergeCell ref="B194:R194"/>
    <mergeCell ref="C196:C197"/>
    <mergeCell ref="D196:F197"/>
    <mergeCell ref="G196:G197"/>
    <mergeCell ref="H196:J197"/>
    <mergeCell ref="K196:K197"/>
    <mergeCell ref="L196:N197"/>
    <mergeCell ref="O196:O197"/>
    <mergeCell ref="Y186:Y187"/>
    <mergeCell ref="Z186:Z187"/>
    <mergeCell ref="AA186:AA187"/>
    <mergeCell ref="AB186:AB187"/>
    <mergeCell ref="AC186:AC187"/>
    <mergeCell ref="AD186:AD187"/>
    <mergeCell ref="S186:S187"/>
    <mergeCell ref="T186:T187"/>
    <mergeCell ref="U186:U187"/>
    <mergeCell ref="V186:V187"/>
    <mergeCell ref="W186:W187"/>
    <mergeCell ref="X186:X187"/>
    <mergeCell ref="M186:M187"/>
    <mergeCell ref="N186:N187"/>
    <mergeCell ref="O186:O187"/>
    <mergeCell ref="P186:P187"/>
    <mergeCell ref="Q186:Q187"/>
    <mergeCell ref="R186:R187"/>
    <mergeCell ref="G186:G187"/>
    <mergeCell ref="H186:H187"/>
    <mergeCell ref="I186:I187"/>
    <mergeCell ref="J186:J187"/>
    <mergeCell ref="K186:K187"/>
    <mergeCell ref="L186:L187"/>
    <mergeCell ref="Z184:AA185"/>
    <mergeCell ref="AB184:AB185"/>
    <mergeCell ref="AC184:AC185"/>
    <mergeCell ref="AD184:AE185"/>
    <mergeCell ref="AF184:AF185"/>
    <mergeCell ref="B186:B187"/>
    <mergeCell ref="C186:C187"/>
    <mergeCell ref="D186:D187"/>
    <mergeCell ref="E186:E187"/>
    <mergeCell ref="F186:F187"/>
    <mergeCell ref="S184:T185"/>
    <mergeCell ref="U184:U185"/>
    <mergeCell ref="V184:V185"/>
    <mergeCell ref="W184:W185"/>
    <mergeCell ref="X184:X185"/>
    <mergeCell ref="Y184:Y185"/>
    <mergeCell ref="L184:L185"/>
    <mergeCell ref="M184:M185"/>
    <mergeCell ref="N184:N185"/>
    <mergeCell ref="O184:P185"/>
    <mergeCell ref="Q184:Q185"/>
    <mergeCell ref="R184:R185"/>
    <mergeCell ref="AD182:AE183"/>
    <mergeCell ref="AF182:AF183"/>
    <mergeCell ref="B184:B185"/>
    <mergeCell ref="C184:C185"/>
    <mergeCell ref="D184:E185"/>
    <mergeCell ref="F184:F185"/>
    <mergeCell ref="G184:G185"/>
    <mergeCell ref="H184:I185"/>
    <mergeCell ref="J184:J185"/>
    <mergeCell ref="K184:K185"/>
    <mergeCell ref="W182:W183"/>
    <mergeCell ref="X182:X183"/>
    <mergeCell ref="Y182:Y183"/>
    <mergeCell ref="Z182:AA183"/>
    <mergeCell ref="AB182:AB183"/>
    <mergeCell ref="AC182:AC183"/>
    <mergeCell ref="O182:P183"/>
    <mergeCell ref="Q182:Q183"/>
    <mergeCell ref="R182:R183"/>
    <mergeCell ref="S182:T183"/>
    <mergeCell ref="U182:U183"/>
    <mergeCell ref="V182:V183"/>
    <mergeCell ref="H182:I183"/>
    <mergeCell ref="J182:J183"/>
    <mergeCell ref="K182:K183"/>
    <mergeCell ref="L182:L183"/>
    <mergeCell ref="M182:M183"/>
    <mergeCell ref="N182:N183"/>
    <mergeCell ref="Z180:AA181"/>
    <mergeCell ref="AB180:AB181"/>
    <mergeCell ref="AC180:AC181"/>
    <mergeCell ref="AD180:AE181"/>
    <mergeCell ref="AF180:AF181"/>
    <mergeCell ref="B182:B183"/>
    <mergeCell ref="C182:C183"/>
    <mergeCell ref="D182:E183"/>
    <mergeCell ref="F182:F183"/>
    <mergeCell ref="G182:G183"/>
    <mergeCell ref="S180:T181"/>
    <mergeCell ref="U180:U181"/>
    <mergeCell ref="V180:V181"/>
    <mergeCell ref="W180:W181"/>
    <mergeCell ref="X180:X181"/>
    <mergeCell ref="Y180:Y181"/>
    <mergeCell ref="L180:L181"/>
    <mergeCell ref="M180:M181"/>
    <mergeCell ref="N180:N181"/>
    <mergeCell ref="O180:P181"/>
    <mergeCell ref="Q180:Q181"/>
    <mergeCell ref="R180:R181"/>
    <mergeCell ref="Z179:AB179"/>
    <mergeCell ref="AD179:AF179"/>
    <mergeCell ref="B180:B181"/>
    <mergeCell ref="C180:C181"/>
    <mergeCell ref="D180:E181"/>
    <mergeCell ref="F180:F181"/>
    <mergeCell ref="G180:G181"/>
    <mergeCell ref="H180:I181"/>
    <mergeCell ref="J180:J181"/>
    <mergeCell ref="K180:K181"/>
    <mergeCell ref="AB177:AB178"/>
    <mergeCell ref="AC177:AC178"/>
    <mergeCell ref="AD177:AE178"/>
    <mergeCell ref="AF177:AF178"/>
    <mergeCell ref="D179:F179"/>
    <mergeCell ref="H179:J179"/>
    <mergeCell ref="L179:M179"/>
    <mergeCell ref="O179:Q179"/>
    <mergeCell ref="S179:U179"/>
    <mergeCell ref="W179:X179"/>
    <mergeCell ref="U177:U178"/>
    <mergeCell ref="V177:V178"/>
    <mergeCell ref="W177:W178"/>
    <mergeCell ref="X177:X178"/>
    <mergeCell ref="Y177:Y178"/>
    <mergeCell ref="Z177:AA178"/>
    <mergeCell ref="M177:M178"/>
    <mergeCell ref="N177:N178"/>
    <mergeCell ref="O177:P178"/>
    <mergeCell ref="Q177:Q178"/>
    <mergeCell ref="R177:R178"/>
    <mergeCell ref="S177:T178"/>
    <mergeCell ref="AF175:AF176"/>
    <mergeCell ref="B177:B178"/>
    <mergeCell ref="C177:C178"/>
    <mergeCell ref="D177:E178"/>
    <mergeCell ref="F177:F178"/>
    <mergeCell ref="G177:G178"/>
    <mergeCell ref="H177:I178"/>
    <mergeCell ref="J177:J178"/>
    <mergeCell ref="K177:K178"/>
    <mergeCell ref="L177:L178"/>
    <mergeCell ref="X175:X176"/>
    <mergeCell ref="Y175:Y176"/>
    <mergeCell ref="Z175:AA176"/>
    <mergeCell ref="AB175:AB176"/>
    <mergeCell ref="AC175:AC176"/>
    <mergeCell ref="AD175:AE176"/>
    <mergeCell ref="Q175:Q176"/>
    <mergeCell ref="R175:R176"/>
    <mergeCell ref="S175:T176"/>
    <mergeCell ref="U175:U176"/>
    <mergeCell ref="V175:V176"/>
    <mergeCell ref="W175:W176"/>
    <mergeCell ref="J175:J176"/>
    <mergeCell ref="K175:K176"/>
    <mergeCell ref="L175:L176"/>
    <mergeCell ref="M175:M176"/>
    <mergeCell ref="N175:N176"/>
    <mergeCell ref="O175:P176"/>
    <mergeCell ref="AB173:AB174"/>
    <mergeCell ref="AC173:AC174"/>
    <mergeCell ref="AD173:AE174"/>
    <mergeCell ref="AF173:AF174"/>
    <mergeCell ref="B175:B176"/>
    <mergeCell ref="C175:C176"/>
    <mergeCell ref="D175:E176"/>
    <mergeCell ref="F175:F176"/>
    <mergeCell ref="G175:G176"/>
    <mergeCell ref="H175:I176"/>
    <mergeCell ref="U173:U174"/>
    <mergeCell ref="V173:V174"/>
    <mergeCell ref="W173:W174"/>
    <mergeCell ref="X173:X174"/>
    <mergeCell ref="Y173:Y174"/>
    <mergeCell ref="Z173:AA174"/>
    <mergeCell ref="M173:M174"/>
    <mergeCell ref="N173:N174"/>
    <mergeCell ref="O173:P174"/>
    <mergeCell ref="Q173:Q174"/>
    <mergeCell ref="R173:R174"/>
    <mergeCell ref="S173:T174"/>
    <mergeCell ref="AF171:AF172"/>
    <mergeCell ref="B173:B174"/>
    <mergeCell ref="C173:C174"/>
    <mergeCell ref="D173:E174"/>
    <mergeCell ref="F173:F174"/>
    <mergeCell ref="G173:G174"/>
    <mergeCell ref="H173:I174"/>
    <mergeCell ref="J173:J174"/>
    <mergeCell ref="K173:K174"/>
    <mergeCell ref="L173:L174"/>
    <mergeCell ref="X171:X172"/>
    <mergeCell ref="Y171:Y172"/>
    <mergeCell ref="Z171:AA172"/>
    <mergeCell ref="AB171:AB172"/>
    <mergeCell ref="AC171:AC172"/>
    <mergeCell ref="AD171:AE172"/>
    <mergeCell ref="Q171:Q172"/>
    <mergeCell ref="R171:R172"/>
    <mergeCell ref="S171:T172"/>
    <mergeCell ref="U171:U172"/>
    <mergeCell ref="V171:V172"/>
    <mergeCell ref="W171:W172"/>
    <mergeCell ref="J171:J172"/>
    <mergeCell ref="K171:K172"/>
    <mergeCell ref="L171:L172"/>
    <mergeCell ref="M171:M172"/>
    <mergeCell ref="N171:N172"/>
    <mergeCell ref="O171:P172"/>
    <mergeCell ref="B171:B172"/>
    <mergeCell ref="C171:C172"/>
    <mergeCell ref="D171:E172"/>
    <mergeCell ref="F171:F172"/>
    <mergeCell ref="G171:G172"/>
    <mergeCell ref="H171:I172"/>
    <mergeCell ref="AF168:AF169"/>
    <mergeCell ref="D170:F170"/>
    <mergeCell ref="H170:J170"/>
    <mergeCell ref="L170:M170"/>
    <mergeCell ref="O170:Q170"/>
    <mergeCell ref="S170:U170"/>
    <mergeCell ref="W170:X170"/>
    <mergeCell ref="Z170:AB170"/>
    <mergeCell ref="AD170:AF170"/>
    <mergeCell ref="X168:X169"/>
    <mergeCell ref="Y168:Y169"/>
    <mergeCell ref="Z168:AA169"/>
    <mergeCell ref="AB168:AB169"/>
    <mergeCell ref="AC168:AC169"/>
    <mergeCell ref="AD168:AE169"/>
    <mergeCell ref="Q168:Q169"/>
    <mergeCell ref="R168:R169"/>
    <mergeCell ref="S168:T169"/>
    <mergeCell ref="U168:U169"/>
    <mergeCell ref="V168:V169"/>
    <mergeCell ref="W168:W169"/>
    <mergeCell ref="J168:J169"/>
    <mergeCell ref="K168:K169"/>
    <mergeCell ref="L168:L169"/>
    <mergeCell ref="M168:M169"/>
    <mergeCell ref="N168:N169"/>
    <mergeCell ref="O168:P169"/>
    <mergeCell ref="AB166:AB167"/>
    <mergeCell ref="AC166:AC167"/>
    <mergeCell ref="AD166:AE167"/>
    <mergeCell ref="AF166:AF167"/>
    <mergeCell ref="B168:B169"/>
    <mergeCell ref="C168:C169"/>
    <mergeCell ref="D168:E169"/>
    <mergeCell ref="F168:F169"/>
    <mergeCell ref="G168:G169"/>
    <mergeCell ref="H168:I169"/>
    <mergeCell ref="U166:U167"/>
    <mergeCell ref="V166:V167"/>
    <mergeCell ref="W166:W167"/>
    <mergeCell ref="X166:X167"/>
    <mergeCell ref="Y166:Y167"/>
    <mergeCell ref="Z166:AA167"/>
    <mergeCell ref="M166:M167"/>
    <mergeCell ref="N166:N167"/>
    <mergeCell ref="O166:P167"/>
    <mergeCell ref="Q166:Q167"/>
    <mergeCell ref="R166:R167"/>
    <mergeCell ref="S166:T167"/>
    <mergeCell ref="AF164:AF165"/>
    <mergeCell ref="B166:B167"/>
    <mergeCell ref="C166:C167"/>
    <mergeCell ref="D166:E167"/>
    <mergeCell ref="F166:F167"/>
    <mergeCell ref="G166:G167"/>
    <mergeCell ref="H166:I167"/>
    <mergeCell ref="J166:J167"/>
    <mergeCell ref="K166:K167"/>
    <mergeCell ref="L166:L167"/>
    <mergeCell ref="X164:X165"/>
    <mergeCell ref="Y164:Y165"/>
    <mergeCell ref="Z164:AA165"/>
    <mergeCell ref="AB164:AB165"/>
    <mergeCell ref="AC164:AC165"/>
    <mergeCell ref="AD164:AE165"/>
    <mergeCell ref="Q164:Q165"/>
    <mergeCell ref="R164:R165"/>
    <mergeCell ref="S164:T165"/>
    <mergeCell ref="U164:U165"/>
    <mergeCell ref="V164:V165"/>
    <mergeCell ref="W164:W165"/>
    <mergeCell ref="J164:J165"/>
    <mergeCell ref="K164:K165"/>
    <mergeCell ref="L164:L165"/>
    <mergeCell ref="M164:M165"/>
    <mergeCell ref="N164:N165"/>
    <mergeCell ref="O164:P165"/>
    <mergeCell ref="AB162:AB163"/>
    <mergeCell ref="AC162:AC163"/>
    <mergeCell ref="AD162:AE163"/>
    <mergeCell ref="AF162:AF163"/>
    <mergeCell ref="B164:B165"/>
    <mergeCell ref="C164:C165"/>
    <mergeCell ref="D164:E165"/>
    <mergeCell ref="F164:F165"/>
    <mergeCell ref="G164:G165"/>
    <mergeCell ref="H164:I165"/>
    <mergeCell ref="U162:U163"/>
    <mergeCell ref="V162:V163"/>
    <mergeCell ref="W162:W163"/>
    <mergeCell ref="X162:X163"/>
    <mergeCell ref="Y162:Y163"/>
    <mergeCell ref="Z162:AA163"/>
    <mergeCell ref="M162:M163"/>
    <mergeCell ref="N162:N163"/>
    <mergeCell ref="O162:P163"/>
    <mergeCell ref="Q162:Q163"/>
    <mergeCell ref="R162:R163"/>
    <mergeCell ref="S162:T163"/>
    <mergeCell ref="AF160:AF161"/>
    <mergeCell ref="B162:B163"/>
    <mergeCell ref="C162:C163"/>
    <mergeCell ref="D162:E163"/>
    <mergeCell ref="F162:F163"/>
    <mergeCell ref="G162:G163"/>
    <mergeCell ref="H162:I163"/>
    <mergeCell ref="J162:J163"/>
    <mergeCell ref="K162:K163"/>
    <mergeCell ref="L162:L163"/>
    <mergeCell ref="Z160:Z161"/>
    <mergeCell ref="AA160:AA161"/>
    <mergeCell ref="AB160:AB161"/>
    <mergeCell ref="AC160:AC161"/>
    <mergeCell ref="AD160:AD161"/>
    <mergeCell ref="AE160:AE161"/>
    <mergeCell ref="T160:T161"/>
    <mergeCell ref="U160:U161"/>
    <mergeCell ref="V160:V161"/>
    <mergeCell ref="W160:W161"/>
    <mergeCell ref="X160:X161"/>
    <mergeCell ref="Y160:Y161"/>
    <mergeCell ref="N160:N161"/>
    <mergeCell ref="O160:O161"/>
    <mergeCell ref="P160:P161"/>
    <mergeCell ref="Q160:Q161"/>
    <mergeCell ref="R160:R161"/>
    <mergeCell ref="S160:S161"/>
    <mergeCell ref="H160:H161"/>
    <mergeCell ref="I160:I161"/>
    <mergeCell ref="J160:J161"/>
    <mergeCell ref="K160:K161"/>
    <mergeCell ref="L160:L161"/>
    <mergeCell ref="M160:M161"/>
    <mergeCell ref="Y158:Y159"/>
    <mergeCell ref="Z158:AB159"/>
    <mergeCell ref="AC158:AC159"/>
    <mergeCell ref="AD158:AF159"/>
    <mergeCell ref="B160:B161"/>
    <mergeCell ref="C160:C161"/>
    <mergeCell ref="D160:D161"/>
    <mergeCell ref="E160:E161"/>
    <mergeCell ref="F160:F161"/>
    <mergeCell ref="G160:G161"/>
    <mergeCell ref="N158:N159"/>
    <mergeCell ref="O158:Q159"/>
    <mergeCell ref="R158:R159"/>
    <mergeCell ref="S158:U159"/>
    <mergeCell ref="V158:V159"/>
    <mergeCell ref="W158:X159"/>
    <mergeCell ref="C158:C159"/>
    <mergeCell ref="D158:F159"/>
    <mergeCell ref="G158:G159"/>
    <mergeCell ref="H158:J159"/>
    <mergeCell ref="K158:K159"/>
    <mergeCell ref="L158:M159"/>
    <mergeCell ref="AC152:AC153"/>
    <mergeCell ref="AD152:AD153"/>
    <mergeCell ref="AE152:AE153"/>
    <mergeCell ref="AF152:AF153"/>
    <mergeCell ref="B155:AF155"/>
    <mergeCell ref="D157:M157"/>
    <mergeCell ref="O157:X157"/>
    <mergeCell ref="Z157:AF157"/>
    <mergeCell ref="B154:AF154"/>
    <mergeCell ref="W152:W153"/>
    <mergeCell ref="X152:X153"/>
    <mergeCell ref="Y152:Y153"/>
    <mergeCell ref="Z152:Z153"/>
    <mergeCell ref="AA152:AA153"/>
    <mergeCell ref="AB152:AB153"/>
    <mergeCell ref="Q152:Q153"/>
    <mergeCell ref="R152:R153"/>
    <mergeCell ref="S152:S153"/>
    <mergeCell ref="T152:T153"/>
    <mergeCell ref="U152:U153"/>
    <mergeCell ref="V152:V153"/>
    <mergeCell ref="K152:K153"/>
    <mergeCell ref="L152:L153"/>
    <mergeCell ref="M152:M153"/>
    <mergeCell ref="N152:N153"/>
    <mergeCell ref="O152:O153"/>
    <mergeCell ref="P152:P153"/>
    <mergeCell ref="AF150:AF151"/>
    <mergeCell ref="B152:B153"/>
    <mergeCell ref="C152:C153"/>
    <mergeCell ref="D152:D153"/>
    <mergeCell ref="E152:E153"/>
    <mergeCell ref="F152:F153"/>
    <mergeCell ref="G152:G153"/>
    <mergeCell ref="H152:H153"/>
    <mergeCell ref="I152:I153"/>
    <mergeCell ref="J152:J153"/>
    <mergeCell ref="X150:X151"/>
    <mergeCell ref="Y150:Y151"/>
    <mergeCell ref="Z150:AA151"/>
    <mergeCell ref="AB150:AB151"/>
    <mergeCell ref="AC150:AC151"/>
    <mergeCell ref="AD150:AE151"/>
    <mergeCell ref="Q150:Q151"/>
    <mergeCell ref="R150:R151"/>
    <mergeCell ref="S150:T151"/>
    <mergeCell ref="U150:U151"/>
    <mergeCell ref="V150:V151"/>
    <mergeCell ref="W150:W151"/>
    <mergeCell ref="J150:J151"/>
    <mergeCell ref="K150:K151"/>
    <mergeCell ref="L150:L151"/>
    <mergeCell ref="M150:M151"/>
    <mergeCell ref="N150:N151"/>
    <mergeCell ref="O150:P151"/>
    <mergeCell ref="AB148:AB149"/>
    <mergeCell ref="AC148:AC149"/>
    <mergeCell ref="AD148:AE149"/>
    <mergeCell ref="AF148:AF149"/>
    <mergeCell ref="B150:B151"/>
    <mergeCell ref="C150:C151"/>
    <mergeCell ref="D150:E151"/>
    <mergeCell ref="F150:F151"/>
    <mergeCell ref="G150:G151"/>
    <mergeCell ref="H150:I151"/>
    <mergeCell ref="U148:U149"/>
    <mergeCell ref="V148:V149"/>
    <mergeCell ref="W148:W149"/>
    <mergeCell ref="X148:X149"/>
    <mergeCell ref="Y148:Y149"/>
    <mergeCell ref="Z148:AA149"/>
    <mergeCell ref="M148:M149"/>
    <mergeCell ref="N148:N149"/>
    <mergeCell ref="O148:P149"/>
    <mergeCell ref="Q148:Q149"/>
    <mergeCell ref="R148:R149"/>
    <mergeCell ref="S148:T149"/>
    <mergeCell ref="AF146:AF147"/>
    <mergeCell ref="B148:B149"/>
    <mergeCell ref="C148:C149"/>
    <mergeCell ref="D148:E149"/>
    <mergeCell ref="F148:F149"/>
    <mergeCell ref="G148:G149"/>
    <mergeCell ref="H148:I149"/>
    <mergeCell ref="J148:J149"/>
    <mergeCell ref="K148:K149"/>
    <mergeCell ref="L148:L149"/>
    <mergeCell ref="X146:X147"/>
    <mergeCell ref="Y146:Y147"/>
    <mergeCell ref="Z146:AA147"/>
    <mergeCell ref="AB146:AB147"/>
    <mergeCell ref="AC146:AC147"/>
    <mergeCell ref="AD146:AE147"/>
    <mergeCell ref="Q146:Q147"/>
    <mergeCell ref="R146:R147"/>
    <mergeCell ref="S146:T147"/>
    <mergeCell ref="U146:U147"/>
    <mergeCell ref="V146:V147"/>
    <mergeCell ref="W146:W147"/>
    <mergeCell ref="J146:J147"/>
    <mergeCell ref="K146:K147"/>
    <mergeCell ref="L146:L147"/>
    <mergeCell ref="M146:M147"/>
    <mergeCell ref="N146:N147"/>
    <mergeCell ref="O146:P147"/>
    <mergeCell ref="AB144:AB145"/>
    <mergeCell ref="AC144:AC145"/>
    <mergeCell ref="AD144:AE145"/>
    <mergeCell ref="AF144:AF145"/>
    <mergeCell ref="B146:B147"/>
    <mergeCell ref="C146:C147"/>
    <mergeCell ref="D146:E147"/>
    <mergeCell ref="F146:F147"/>
    <mergeCell ref="G146:G147"/>
    <mergeCell ref="H146:I147"/>
    <mergeCell ref="U144:U145"/>
    <mergeCell ref="V144:V145"/>
    <mergeCell ref="W144:W145"/>
    <mergeCell ref="X144:X145"/>
    <mergeCell ref="Y144:Y145"/>
    <mergeCell ref="Z144:AA145"/>
    <mergeCell ref="M144:M145"/>
    <mergeCell ref="N144:N145"/>
    <mergeCell ref="O144:P145"/>
    <mergeCell ref="Q144:Q145"/>
    <mergeCell ref="R144:R145"/>
    <mergeCell ref="S144:T145"/>
    <mergeCell ref="AF142:AF143"/>
    <mergeCell ref="B144:B145"/>
    <mergeCell ref="C144:C145"/>
    <mergeCell ref="D144:E145"/>
    <mergeCell ref="F144:F145"/>
    <mergeCell ref="G144:G145"/>
    <mergeCell ref="H144:I145"/>
    <mergeCell ref="J144:J145"/>
    <mergeCell ref="K144:K145"/>
    <mergeCell ref="L144:L145"/>
    <mergeCell ref="X142:X143"/>
    <mergeCell ref="Y142:Y143"/>
    <mergeCell ref="Z142:AA143"/>
    <mergeCell ref="AB142:AB143"/>
    <mergeCell ref="AC142:AC143"/>
    <mergeCell ref="AD142:AE143"/>
    <mergeCell ref="Q142:Q143"/>
    <mergeCell ref="R142:R143"/>
    <mergeCell ref="S142:T143"/>
    <mergeCell ref="U142:U143"/>
    <mergeCell ref="V142:V143"/>
    <mergeCell ref="W142:W143"/>
    <mergeCell ref="J142:J143"/>
    <mergeCell ref="K142:K143"/>
    <mergeCell ref="L142:L143"/>
    <mergeCell ref="M142:M143"/>
    <mergeCell ref="N142:N143"/>
    <mergeCell ref="O142:P143"/>
    <mergeCell ref="AB140:AB141"/>
    <mergeCell ref="AC140:AC141"/>
    <mergeCell ref="AD140:AE141"/>
    <mergeCell ref="AF140:AF141"/>
    <mergeCell ref="B142:B143"/>
    <mergeCell ref="C142:C143"/>
    <mergeCell ref="D142:E143"/>
    <mergeCell ref="F142:F143"/>
    <mergeCell ref="G142:G143"/>
    <mergeCell ref="H142:I143"/>
    <mergeCell ref="U140:U141"/>
    <mergeCell ref="V140:V141"/>
    <mergeCell ref="W140:W141"/>
    <mergeCell ref="X140:X141"/>
    <mergeCell ref="Y140:Y141"/>
    <mergeCell ref="Z140:AA141"/>
    <mergeCell ref="M140:M141"/>
    <mergeCell ref="N140:N141"/>
    <mergeCell ref="O140:P141"/>
    <mergeCell ref="Q140:Q141"/>
    <mergeCell ref="R140:R141"/>
    <mergeCell ref="S140:T141"/>
    <mergeCell ref="AF138:AF139"/>
    <mergeCell ref="B140:B141"/>
    <mergeCell ref="C140:C141"/>
    <mergeCell ref="D140:E141"/>
    <mergeCell ref="F140:F141"/>
    <mergeCell ref="G140:G141"/>
    <mergeCell ref="H140:I141"/>
    <mergeCell ref="J140:J141"/>
    <mergeCell ref="K140:K141"/>
    <mergeCell ref="L140:L141"/>
    <mergeCell ref="X138:X139"/>
    <mergeCell ref="Y138:Y139"/>
    <mergeCell ref="Z138:AA139"/>
    <mergeCell ref="AB138:AB139"/>
    <mergeCell ref="AC138:AC139"/>
    <mergeCell ref="AD138:AE139"/>
    <mergeCell ref="Q138:Q139"/>
    <mergeCell ref="R138:R139"/>
    <mergeCell ref="S138:T139"/>
    <mergeCell ref="U138:U139"/>
    <mergeCell ref="V138:V139"/>
    <mergeCell ref="W138:W139"/>
    <mergeCell ref="J138:J139"/>
    <mergeCell ref="K138:K139"/>
    <mergeCell ref="L138:L139"/>
    <mergeCell ref="M138:M139"/>
    <mergeCell ref="N138:N139"/>
    <mergeCell ref="O138:P139"/>
    <mergeCell ref="AB136:AB137"/>
    <mergeCell ref="AC136:AC137"/>
    <mergeCell ref="AD136:AE137"/>
    <mergeCell ref="AF136:AF137"/>
    <mergeCell ref="B138:B139"/>
    <mergeCell ref="C138:C139"/>
    <mergeCell ref="D138:E139"/>
    <mergeCell ref="F138:F139"/>
    <mergeCell ref="G138:G139"/>
    <mergeCell ref="H138:I139"/>
    <mergeCell ref="U136:U137"/>
    <mergeCell ref="V136:V137"/>
    <mergeCell ref="W136:W137"/>
    <mergeCell ref="X136:X137"/>
    <mergeCell ref="Y136:Y137"/>
    <mergeCell ref="Z136:AA137"/>
    <mergeCell ref="M136:M137"/>
    <mergeCell ref="N136:N137"/>
    <mergeCell ref="O136:P137"/>
    <mergeCell ref="Q136:Q137"/>
    <mergeCell ref="R136:R137"/>
    <mergeCell ref="S136:T137"/>
    <mergeCell ref="AF134:AF135"/>
    <mergeCell ref="B136:B137"/>
    <mergeCell ref="C136:C137"/>
    <mergeCell ref="D136:E137"/>
    <mergeCell ref="F136:F137"/>
    <mergeCell ref="G136:G137"/>
    <mergeCell ref="H136:I137"/>
    <mergeCell ref="J136:J137"/>
    <mergeCell ref="K136:K137"/>
    <mergeCell ref="L136:L137"/>
    <mergeCell ref="X134:X135"/>
    <mergeCell ref="Y134:Y135"/>
    <mergeCell ref="Z134:AA135"/>
    <mergeCell ref="AB134:AB135"/>
    <mergeCell ref="AC134:AC135"/>
    <mergeCell ref="AD134:AE135"/>
    <mergeCell ref="Q134:Q135"/>
    <mergeCell ref="R134:R135"/>
    <mergeCell ref="S134:T135"/>
    <mergeCell ref="U134:U135"/>
    <mergeCell ref="V134:V135"/>
    <mergeCell ref="W134:W135"/>
    <mergeCell ref="J134:J135"/>
    <mergeCell ref="K134:K135"/>
    <mergeCell ref="L134:L135"/>
    <mergeCell ref="M134:M135"/>
    <mergeCell ref="N134:N135"/>
    <mergeCell ref="O134:P135"/>
    <mergeCell ref="AB132:AB133"/>
    <mergeCell ref="AC132:AC133"/>
    <mergeCell ref="AD132:AE133"/>
    <mergeCell ref="AF132:AF133"/>
    <mergeCell ref="B134:B135"/>
    <mergeCell ref="C134:C135"/>
    <mergeCell ref="D134:E135"/>
    <mergeCell ref="F134:F135"/>
    <mergeCell ref="G134:G135"/>
    <mergeCell ref="H134:I135"/>
    <mergeCell ref="U132:U133"/>
    <mergeCell ref="V132:V133"/>
    <mergeCell ref="W132:W133"/>
    <mergeCell ref="X132:X133"/>
    <mergeCell ref="Y132:Y133"/>
    <mergeCell ref="Z132:AA133"/>
    <mergeCell ref="M132:M133"/>
    <mergeCell ref="N132:N133"/>
    <mergeCell ref="O132:P133"/>
    <mergeCell ref="Q132:Q133"/>
    <mergeCell ref="R132:R133"/>
    <mergeCell ref="S132:T133"/>
    <mergeCell ref="AF130:AF131"/>
    <mergeCell ref="B132:B133"/>
    <mergeCell ref="C132:C133"/>
    <mergeCell ref="D132:E133"/>
    <mergeCell ref="F132:F133"/>
    <mergeCell ref="G132:G133"/>
    <mergeCell ref="H132:I133"/>
    <mergeCell ref="J132:J133"/>
    <mergeCell ref="K132:K133"/>
    <mergeCell ref="L132:L133"/>
    <mergeCell ref="X130:X131"/>
    <mergeCell ref="Y130:Y131"/>
    <mergeCell ref="Z130:AA131"/>
    <mergeCell ref="AB130:AB131"/>
    <mergeCell ref="AC130:AC131"/>
    <mergeCell ref="AD130:AE131"/>
    <mergeCell ref="Q130:Q131"/>
    <mergeCell ref="R130:R131"/>
    <mergeCell ref="S130:T131"/>
    <mergeCell ref="U130:U131"/>
    <mergeCell ref="V130:V131"/>
    <mergeCell ref="W130:W131"/>
    <mergeCell ref="J130:J131"/>
    <mergeCell ref="K130:K131"/>
    <mergeCell ref="L130:L131"/>
    <mergeCell ref="M130:M131"/>
    <mergeCell ref="N130:N131"/>
    <mergeCell ref="O130:P131"/>
    <mergeCell ref="AB128:AB129"/>
    <mergeCell ref="AC128:AC129"/>
    <mergeCell ref="AD128:AE129"/>
    <mergeCell ref="AF128:AF129"/>
    <mergeCell ref="B130:B131"/>
    <mergeCell ref="C130:C131"/>
    <mergeCell ref="D130:E131"/>
    <mergeCell ref="F130:F131"/>
    <mergeCell ref="G130:G131"/>
    <mergeCell ref="H130:I131"/>
    <mergeCell ref="U128:U129"/>
    <mergeCell ref="V128:V129"/>
    <mergeCell ref="W128:W129"/>
    <mergeCell ref="X128:X129"/>
    <mergeCell ref="Y128:Y129"/>
    <mergeCell ref="Z128:AA129"/>
    <mergeCell ref="M128:M129"/>
    <mergeCell ref="N128:N129"/>
    <mergeCell ref="O128:P129"/>
    <mergeCell ref="Q128:Q129"/>
    <mergeCell ref="R128:R129"/>
    <mergeCell ref="S128:T129"/>
    <mergeCell ref="AF126:AF127"/>
    <mergeCell ref="B128:B129"/>
    <mergeCell ref="C128:C129"/>
    <mergeCell ref="D128:E129"/>
    <mergeCell ref="F128:F129"/>
    <mergeCell ref="G128:G129"/>
    <mergeCell ref="H128:I129"/>
    <mergeCell ref="J128:J129"/>
    <mergeCell ref="K128:K129"/>
    <mergeCell ref="L128:L129"/>
    <mergeCell ref="X126:X127"/>
    <mergeCell ref="Y126:Y127"/>
    <mergeCell ref="Z126:AA127"/>
    <mergeCell ref="AB126:AB127"/>
    <mergeCell ref="AC126:AC127"/>
    <mergeCell ref="AD126:AE127"/>
    <mergeCell ref="Q126:Q127"/>
    <mergeCell ref="R126:R127"/>
    <mergeCell ref="S126:T127"/>
    <mergeCell ref="U126:U127"/>
    <mergeCell ref="V126:V127"/>
    <mergeCell ref="W126:W127"/>
    <mergeCell ref="J126:J127"/>
    <mergeCell ref="K126:K127"/>
    <mergeCell ref="L126:L127"/>
    <mergeCell ref="M126:M127"/>
    <mergeCell ref="N126:N127"/>
    <mergeCell ref="O126:P127"/>
    <mergeCell ref="AC124:AC125"/>
    <mergeCell ref="AD124:AD125"/>
    <mergeCell ref="AE124:AE125"/>
    <mergeCell ref="AF124:AF125"/>
    <mergeCell ref="B126:B127"/>
    <mergeCell ref="C126:C127"/>
    <mergeCell ref="D126:E127"/>
    <mergeCell ref="F126:F127"/>
    <mergeCell ref="G126:G127"/>
    <mergeCell ref="H126:I127"/>
    <mergeCell ref="W124:W125"/>
    <mergeCell ref="X124:X125"/>
    <mergeCell ref="Y124:Y125"/>
    <mergeCell ref="Z124:Z125"/>
    <mergeCell ref="AA124:AA125"/>
    <mergeCell ref="AB124:AB125"/>
    <mergeCell ref="Q124:Q125"/>
    <mergeCell ref="R124:R125"/>
    <mergeCell ref="S124:S125"/>
    <mergeCell ref="T124:T125"/>
    <mergeCell ref="U124:U125"/>
    <mergeCell ref="V124:V125"/>
    <mergeCell ref="K124:K125"/>
    <mergeCell ref="L124:L125"/>
    <mergeCell ref="M124:M125"/>
    <mergeCell ref="N124:N125"/>
    <mergeCell ref="O124:O125"/>
    <mergeCell ref="P124:P125"/>
    <mergeCell ref="AD122:AF123"/>
    <mergeCell ref="B124:B125"/>
    <mergeCell ref="C124:C125"/>
    <mergeCell ref="D124:D125"/>
    <mergeCell ref="E124:E125"/>
    <mergeCell ref="F124:F125"/>
    <mergeCell ref="G124:G125"/>
    <mergeCell ref="H124:H125"/>
    <mergeCell ref="I124:I125"/>
    <mergeCell ref="J124:J125"/>
    <mergeCell ref="S122:U123"/>
    <mergeCell ref="V122:V123"/>
    <mergeCell ref="W122:X123"/>
    <mergeCell ref="Y122:Y123"/>
    <mergeCell ref="Z122:AB123"/>
    <mergeCell ref="AC122:AC123"/>
    <mergeCell ref="Z120:AF121"/>
    <mergeCell ref="C122:C123"/>
    <mergeCell ref="D122:F123"/>
    <mergeCell ref="G122:G123"/>
    <mergeCell ref="H122:J123"/>
    <mergeCell ref="K122:K123"/>
    <mergeCell ref="L122:M123"/>
    <mergeCell ref="N122:N123"/>
    <mergeCell ref="O122:Q123"/>
    <mergeCell ref="R122:R123"/>
    <mergeCell ref="H113:H114"/>
    <mergeCell ref="I113:I114"/>
    <mergeCell ref="J113:J114"/>
    <mergeCell ref="B118:AF118"/>
    <mergeCell ref="B120:B121"/>
    <mergeCell ref="C120:C121"/>
    <mergeCell ref="D120:M121"/>
    <mergeCell ref="N120:N121"/>
    <mergeCell ref="O120:X121"/>
    <mergeCell ref="Y120:Y121"/>
    <mergeCell ref="B113:B114"/>
    <mergeCell ref="C113:C114"/>
    <mergeCell ref="D113:D114"/>
    <mergeCell ref="E113:E114"/>
    <mergeCell ref="F113:F114"/>
    <mergeCell ref="G113:G114"/>
    <mergeCell ref="H109:H110"/>
    <mergeCell ref="I109:I110"/>
    <mergeCell ref="J109:J110"/>
    <mergeCell ref="B111:B112"/>
    <mergeCell ref="C111:C112"/>
    <mergeCell ref="D111:E112"/>
    <mergeCell ref="F111:F112"/>
    <mergeCell ref="G111:G112"/>
    <mergeCell ref="H111:I112"/>
    <mergeCell ref="J111:J112"/>
    <mergeCell ref="B109:B110"/>
    <mergeCell ref="C109:C110"/>
    <mergeCell ref="D109:D110"/>
    <mergeCell ref="E109:E110"/>
    <mergeCell ref="F109:F110"/>
    <mergeCell ref="G109:G110"/>
    <mergeCell ref="B104:J104"/>
    <mergeCell ref="D106:J106"/>
    <mergeCell ref="B107:B108"/>
    <mergeCell ref="C107:C108"/>
    <mergeCell ref="D107:F108"/>
    <mergeCell ref="G107:G108"/>
    <mergeCell ref="H107:J108"/>
    <mergeCell ref="M100:M101"/>
    <mergeCell ref="N100:N101"/>
    <mergeCell ref="O100:O101"/>
    <mergeCell ref="P100:P101"/>
    <mergeCell ref="Q100:Q101"/>
    <mergeCell ref="R100:R101"/>
    <mergeCell ref="G100:G101"/>
    <mergeCell ref="H100:H101"/>
    <mergeCell ref="I100:I101"/>
    <mergeCell ref="J100:J101"/>
    <mergeCell ref="K100:K101"/>
    <mergeCell ref="L100:L101"/>
    <mergeCell ref="L98:M99"/>
    <mergeCell ref="N98:N99"/>
    <mergeCell ref="O98:O99"/>
    <mergeCell ref="P98:Q99"/>
    <mergeCell ref="R98:R99"/>
    <mergeCell ref="B100:B101"/>
    <mergeCell ref="C100:C101"/>
    <mergeCell ref="D100:D101"/>
    <mergeCell ref="E100:E101"/>
    <mergeCell ref="F100:F101"/>
    <mergeCell ref="P96:Q97"/>
    <mergeCell ref="R96:R97"/>
    <mergeCell ref="B98:B99"/>
    <mergeCell ref="C98:C99"/>
    <mergeCell ref="D98:E99"/>
    <mergeCell ref="F98:F99"/>
    <mergeCell ref="G98:G99"/>
    <mergeCell ref="H98:I99"/>
    <mergeCell ref="J98:J99"/>
    <mergeCell ref="K98:K99"/>
    <mergeCell ref="H96:I97"/>
    <mergeCell ref="J96:J97"/>
    <mergeCell ref="K96:K97"/>
    <mergeCell ref="L96:M97"/>
    <mergeCell ref="N96:N97"/>
    <mergeCell ref="O96:O97"/>
    <mergeCell ref="L94:M95"/>
    <mergeCell ref="N94:N95"/>
    <mergeCell ref="O94:O95"/>
    <mergeCell ref="P94:Q95"/>
    <mergeCell ref="R94:R95"/>
    <mergeCell ref="B96:B97"/>
    <mergeCell ref="C96:C97"/>
    <mergeCell ref="D96:E97"/>
    <mergeCell ref="F96:F97"/>
    <mergeCell ref="G96:G97"/>
    <mergeCell ref="P92:Q93"/>
    <mergeCell ref="R92:R93"/>
    <mergeCell ref="B94:B95"/>
    <mergeCell ref="C94:C95"/>
    <mergeCell ref="D94:E95"/>
    <mergeCell ref="F94:F95"/>
    <mergeCell ref="G94:G95"/>
    <mergeCell ref="H94:I95"/>
    <mergeCell ref="J94:J95"/>
    <mergeCell ref="K94:K95"/>
    <mergeCell ref="H92:I93"/>
    <mergeCell ref="J92:J93"/>
    <mergeCell ref="K92:K93"/>
    <mergeCell ref="L92:M93"/>
    <mergeCell ref="N92:N93"/>
    <mergeCell ref="O92:O93"/>
    <mergeCell ref="N90:N91"/>
    <mergeCell ref="O90:O91"/>
    <mergeCell ref="P90:P91"/>
    <mergeCell ref="Q90:Q91"/>
    <mergeCell ref="R90:R91"/>
    <mergeCell ref="B92:B93"/>
    <mergeCell ref="C92:C93"/>
    <mergeCell ref="D92:E93"/>
    <mergeCell ref="F92:F93"/>
    <mergeCell ref="G92:G93"/>
    <mergeCell ref="H90:H91"/>
    <mergeCell ref="I90:I91"/>
    <mergeCell ref="J90:J91"/>
    <mergeCell ref="K90:K91"/>
    <mergeCell ref="L90:L91"/>
    <mergeCell ref="M90:M91"/>
    <mergeCell ref="B90:B91"/>
    <mergeCell ref="C90:C91"/>
    <mergeCell ref="D90:D91"/>
    <mergeCell ref="E90:E91"/>
    <mergeCell ref="F90:F91"/>
    <mergeCell ref="G90:G91"/>
    <mergeCell ref="Q79:Q80"/>
    <mergeCell ref="R79:R80"/>
    <mergeCell ref="B86:R86"/>
    <mergeCell ref="D88:J88"/>
    <mergeCell ref="L88:R88"/>
    <mergeCell ref="D89:F89"/>
    <mergeCell ref="H89:J89"/>
    <mergeCell ref="L89:N89"/>
    <mergeCell ref="P89:R89"/>
    <mergeCell ref="B84:AF84"/>
    <mergeCell ref="K79:K80"/>
    <mergeCell ref="L79:L80"/>
    <mergeCell ref="M79:M80"/>
    <mergeCell ref="N79:N80"/>
    <mergeCell ref="O79:O80"/>
    <mergeCell ref="P79:P80"/>
    <mergeCell ref="R77:R78"/>
    <mergeCell ref="B79:B80"/>
    <mergeCell ref="C79:C80"/>
    <mergeCell ref="D79:D80"/>
    <mergeCell ref="E79:E80"/>
    <mergeCell ref="F79:F80"/>
    <mergeCell ref="G79:G80"/>
    <mergeCell ref="H79:H80"/>
    <mergeCell ref="I79:I80"/>
    <mergeCell ref="J79:J80"/>
    <mergeCell ref="J77:J78"/>
    <mergeCell ref="K77:K78"/>
    <mergeCell ref="L77:M78"/>
    <mergeCell ref="N77:N78"/>
    <mergeCell ref="O77:O78"/>
    <mergeCell ref="P77:Q78"/>
    <mergeCell ref="N75:N76"/>
    <mergeCell ref="O75:O76"/>
    <mergeCell ref="P75:Q76"/>
    <mergeCell ref="R75:R76"/>
    <mergeCell ref="B77:B78"/>
    <mergeCell ref="C77:C78"/>
    <mergeCell ref="D77:E78"/>
    <mergeCell ref="F77:F78"/>
    <mergeCell ref="G77:G78"/>
    <mergeCell ref="H77:I78"/>
    <mergeCell ref="R73:R74"/>
    <mergeCell ref="B75:B76"/>
    <mergeCell ref="C75:C76"/>
    <mergeCell ref="D75:E76"/>
    <mergeCell ref="F75:F76"/>
    <mergeCell ref="G75:G76"/>
    <mergeCell ref="H75:I76"/>
    <mergeCell ref="J75:J76"/>
    <mergeCell ref="K75:K76"/>
    <mergeCell ref="L75:M76"/>
    <mergeCell ref="J73:J74"/>
    <mergeCell ref="K73:K74"/>
    <mergeCell ref="L73:M74"/>
    <mergeCell ref="N73:N74"/>
    <mergeCell ref="O73:O74"/>
    <mergeCell ref="P73:Q74"/>
    <mergeCell ref="B73:B74"/>
    <mergeCell ref="C73:C74"/>
    <mergeCell ref="D73:E74"/>
    <mergeCell ref="F73:F74"/>
    <mergeCell ref="G73:G74"/>
    <mergeCell ref="H73:I74"/>
    <mergeCell ref="N70:N71"/>
    <mergeCell ref="O70:O71"/>
    <mergeCell ref="P70:Q71"/>
    <mergeCell ref="R70:R71"/>
    <mergeCell ref="D72:F72"/>
    <mergeCell ref="H72:J72"/>
    <mergeCell ref="L72:N72"/>
    <mergeCell ref="P72:R72"/>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P61:Q62"/>
    <mergeCell ref="R61:R62"/>
    <mergeCell ref="D63:F63"/>
    <mergeCell ref="H63:J63"/>
    <mergeCell ref="L63:N63"/>
    <mergeCell ref="P63:R63"/>
    <mergeCell ref="H61:I62"/>
    <mergeCell ref="J61:J62"/>
    <mergeCell ref="K61:K62"/>
    <mergeCell ref="L61:M62"/>
    <mergeCell ref="N61:N62"/>
    <mergeCell ref="O61:O62"/>
    <mergeCell ref="L59:M60"/>
    <mergeCell ref="N59:N60"/>
    <mergeCell ref="O59:O60"/>
    <mergeCell ref="P59:Q60"/>
    <mergeCell ref="R59:R60"/>
    <mergeCell ref="B61:B62"/>
    <mergeCell ref="C61:C62"/>
    <mergeCell ref="D61:E62"/>
    <mergeCell ref="F61:F62"/>
    <mergeCell ref="G61:G62"/>
    <mergeCell ref="P57:Q58"/>
    <mergeCell ref="R57:R58"/>
    <mergeCell ref="B59:B60"/>
    <mergeCell ref="C59:C60"/>
    <mergeCell ref="D59:E60"/>
    <mergeCell ref="F59:F60"/>
    <mergeCell ref="G59:G60"/>
    <mergeCell ref="H59:I60"/>
    <mergeCell ref="J59:J60"/>
    <mergeCell ref="K59:K60"/>
    <mergeCell ref="H57:I58"/>
    <mergeCell ref="J57:J58"/>
    <mergeCell ref="K57:K58"/>
    <mergeCell ref="L57:M58"/>
    <mergeCell ref="N57:N58"/>
    <mergeCell ref="O57:O58"/>
    <mergeCell ref="L55:M56"/>
    <mergeCell ref="N55:N56"/>
    <mergeCell ref="O55:O56"/>
    <mergeCell ref="P55:Q56"/>
    <mergeCell ref="R55:R56"/>
    <mergeCell ref="B57:B58"/>
    <mergeCell ref="C57:C58"/>
    <mergeCell ref="D57:E58"/>
    <mergeCell ref="F57:F58"/>
    <mergeCell ref="G57:G58"/>
    <mergeCell ref="P53:Q54"/>
    <mergeCell ref="R53:R54"/>
    <mergeCell ref="B55:B56"/>
    <mergeCell ref="C55:C56"/>
    <mergeCell ref="D55:E56"/>
    <mergeCell ref="F55:F56"/>
    <mergeCell ref="G55:G56"/>
    <mergeCell ref="H55:I56"/>
    <mergeCell ref="J55:J56"/>
    <mergeCell ref="K55:K56"/>
    <mergeCell ref="H53:I54"/>
    <mergeCell ref="J53:J54"/>
    <mergeCell ref="K53:K54"/>
    <mergeCell ref="L53:M54"/>
    <mergeCell ref="N53:N54"/>
    <mergeCell ref="O53:O54"/>
    <mergeCell ref="N51:N52"/>
    <mergeCell ref="O51:O52"/>
    <mergeCell ref="P51:P52"/>
    <mergeCell ref="Q51:Q52"/>
    <mergeCell ref="R51:R52"/>
    <mergeCell ref="B53:B54"/>
    <mergeCell ref="C53:C54"/>
    <mergeCell ref="D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B47:R47"/>
    <mergeCell ref="C49:C50"/>
    <mergeCell ref="D49:F50"/>
    <mergeCell ref="G49:G50"/>
    <mergeCell ref="H49:J50"/>
    <mergeCell ref="K49:K50"/>
    <mergeCell ref="L49:N50"/>
    <mergeCell ref="O49:O50"/>
    <mergeCell ref="P49:R50"/>
    <mergeCell ref="M44:M45"/>
    <mergeCell ref="N44:N45"/>
    <mergeCell ref="O44:O45"/>
    <mergeCell ref="P44:P45"/>
    <mergeCell ref="Q44:Q45"/>
    <mergeCell ref="R44:R45"/>
    <mergeCell ref="G44:G45"/>
    <mergeCell ref="H44:H45"/>
    <mergeCell ref="I44:I45"/>
    <mergeCell ref="J44:J45"/>
    <mergeCell ref="K44:K45"/>
    <mergeCell ref="L44:L45"/>
    <mergeCell ref="L42:M43"/>
    <mergeCell ref="N42:N43"/>
    <mergeCell ref="O42:O43"/>
    <mergeCell ref="P42:Q43"/>
    <mergeCell ref="R42:R43"/>
    <mergeCell ref="B44:B45"/>
    <mergeCell ref="C44:C45"/>
    <mergeCell ref="D44:D45"/>
    <mergeCell ref="E44:E45"/>
    <mergeCell ref="F44:F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N14:N15"/>
    <mergeCell ref="O14:O15"/>
    <mergeCell ref="P14:P15"/>
    <mergeCell ref="Q14:Q15"/>
    <mergeCell ref="R14:R15"/>
    <mergeCell ref="B16:B17"/>
    <mergeCell ref="C16:C17"/>
    <mergeCell ref="D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B10:R10"/>
    <mergeCell ref="C12:C13"/>
    <mergeCell ref="D12:F13"/>
    <mergeCell ref="G12:G13"/>
    <mergeCell ref="H12:J13"/>
    <mergeCell ref="K12:K13"/>
    <mergeCell ref="L12:N13"/>
    <mergeCell ref="O12:O13"/>
    <mergeCell ref="P12:R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52"/>
  <sheetViews>
    <sheetView showGridLines="0" workbookViewId="0"/>
  </sheetViews>
  <sheetFormatPr defaultRowHeight="15"/>
  <cols>
    <col min="1" max="1" width="32.28515625" bestFit="1" customWidth="1"/>
    <col min="2" max="3" width="36.5703125" bestFit="1" customWidth="1"/>
    <col min="4" max="4" width="7.140625" customWidth="1"/>
    <col min="5" max="5" width="33.5703125" customWidth="1"/>
    <col min="6" max="6" width="10.140625" customWidth="1"/>
    <col min="7" max="7" width="34.85546875" customWidth="1"/>
    <col min="8" max="8" width="7.140625" customWidth="1"/>
    <col min="9" max="9" width="28" customWidth="1"/>
    <col min="10" max="10" width="10.140625" customWidth="1"/>
    <col min="11" max="11" width="34.85546875" customWidth="1"/>
    <col min="12" max="12" width="7.140625" customWidth="1"/>
    <col min="13" max="13" width="33.5703125" customWidth="1"/>
    <col min="14" max="15" width="34.85546875" customWidth="1"/>
    <col min="16" max="16" width="7.140625" customWidth="1"/>
    <col min="17" max="17" width="28" customWidth="1"/>
    <col min="18" max="19" width="34.85546875" customWidth="1"/>
    <col min="20" max="20" width="6.7109375" customWidth="1"/>
    <col min="21" max="21" width="23.28515625" customWidth="1"/>
    <col min="22" max="22" width="5.42578125" customWidth="1"/>
    <col min="23" max="23" width="34.85546875" customWidth="1"/>
    <col min="24" max="24" width="6.7109375" customWidth="1"/>
    <col min="25" max="25" width="9.28515625" customWidth="1"/>
    <col min="26" max="27" width="34.85546875" customWidth="1"/>
    <col min="28" max="28" width="6.7109375" customWidth="1"/>
    <col min="29" max="29" width="24.5703125" customWidth="1"/>
    <col min="30" max="30" width="5.42578125" customWidth="1"/>
  </cols>
  <sheetData>
    <row r="1" spans="1:30" ht="15" customHeight="1">
      <c r="A1" s="8" t="s">
        <v>389</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390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1:30">
      <c r="A4" s="13" t="s">
        <v>389</v>
      </c>
      <c r="B4" s="174" t="s">
        <v>389</v>
      </c>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row>
    <row r="5" spans="1:30">
      <c r="A5" s="13"/>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row>
    <row r="6" spans="1:30">
      <c r="A6" s="13"/>
      <c r="B6" s="108" t="s">
        <v>391</v>
      </c>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row>
    <row r="7" spans="1:30">
      <c r="A7" s="13"/>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row>
    <row r="8" spans="1:30">
      <c r="A8" s="13"/>
      <c r="B8" s="28"/>
      <c r="C8" s="28"/>
      <c r="D8" s="28"/>
      <c r="E8" s="28"/>
      <c r="F8" s="28"/>
      <c r="G8" s="28"/>
      <c r="H8" s="28"/>
      <c r="I8" s="28"/>
      <c r="J8" s="28"/>
      <c r="K8" s="28"/>
      <c r="L8" s="28"/>
      <c r="M8" s="28"/>
      <c r="N8" s="28"/>
      <c r="O8" s="28"/>
      <c r="P8" s="28"/>
      <c r="Q8" s="28"/>
      <c r="R8" s="28"/>
    </row>
    <row r="9" spans="1:30">
      <c r="A9" s="13"/>
      <c r="B9" s="15"/>
      <c r="C9" s="15"/>
      <c r="D9" s="15"/>
      <c r="E9" s="15"/>
      <c r="F9" s="15"/>
      <c r="G9" s="15"/>
      <c r="H9" s="15"/>
      <c r="I9" s="15"/>
      <c r="J9" s="15"/>
      <c r="K9" s="15"/>
      <c r="L9" s="15"/>
      <c r="M9" s="15"/>
      <c r="N9" s="15"/>
      <c r="O9" s="15"/>
      <c r="P9" s="15"/>
      <c r="Q9" s="15"/>
      <c r="R9" s="15"/>
    </row>
    <row r="10" spans="1:30">
      <c r="A10" s="13"/>
      <c r="B10" s="19" t="s">
        <v>228</v>
      </c>
      <c r="C10" s="29"/>
      <c r="D10" s="30" t="s">
        <v>302</v>
      </c>
      <c r="E10" s="30"/>
      <c r="F10" s="30"/>
      <c r="G10" s="29"/>
      <c r="H10" s="30" t="s">
        <v>392</v>
      </c>
      <c r="I10" s="30"/>
      <c r="J10" s="30"/>
      <c r="K10" s="29"/>
      <c r="L10" s="30" t="s">
        <v>393</v>
      </c>
      <c r="M10" s="30"/>
      <c r="N10" s="30"/>
      <c r="O10" s="29"/>
      <c r="P10" s="30" t="s">
        <v>394</v>
      </c>
      <c r="Q10" s="30"/>
      <c r="R10" s="30"/>
    </row>
    <row r="11" spans="1:30" ht="15.75" thickBot="1">
      <c r="A11" s="13"/>
      <c r="B11" s="20" t="s">
        <v>229</v>
      </c>
      <c r="C11" s="29"/>
      <c r="D11" s="31"/>
      <c r="E11" s="31"/>
      <c r="F11" s="31"/>
      <c r="G11" s="29"/>
      <c r="H11" s="31"/>
      <c r="I11" s="31"/>
      <c r="J11" s="31"/>
      <c r="K11" s="29"/>
      <c r="L11" s="31"/>
      <c r="M11" s="31"/>
      <c r="N11" s="31"/>
      <c r="O11" s="29"/>
      <c r="P11" s="31"/>
      <c r="Q11" s="31"/>
      <c r="R11" s="31"/>
    </row>
    <row r="12" spans="1:30">
      <c r="A12" s="13"/>
      <c r="B12" s="123" t="s">
        <v>395</v>
      </c>
      <c r="C12" s="34"/>
      <c r="D12" s="126"/>
      <c r="E12" s="126"/>
      <c r="F12" s="38"/>
      <c r="G12" s="127"/>
      <c r="H12" s="126"/>
      <c r="I12" s="126"/>
      <c r="J12" s="38"/>
      <c r="K12" s="127"/>
      <c r="L12" s="126"/>
      <c r="M12" s="126"/>
      <c r="N12" s="38"/>
      <c r="O12" s="127"/>
      <c r="P12" s="126"/>
      <c r="Q12" s="126"/>
      <c r="R12" s="38"/>
    </row>
    <row r="13" spans="1:30">
      <c r="A13" s="13"/>
      <c r="B13" s="124"/>
      <c r="C13" s="34"/>
      <c r="D13" s="125"/>
      <c r="E13" s="125"/>
      <c r="F13" s="34"/>
      <c r="G13" s="127"/>
      <c r="H13" s="125"/>
      <c r="I13" s="125"/>
      <c r="J13" s="34"/>
      <c r="K13" s="127"/>
      <c r="L13" s="125"/>
      <c r="M13" s="125"/>
      <c r="N13" s="34"/>
      <c r="O13" s="127"/>
      <c r="P13" s="125"/>
      <c r="Q13" s="125"/>
      <c r="R13" s="34"/>
    </row>
    <row r="14" spans="1:30">
      <c r="A14" s="13"/>
      <c r="B14" s="128" t="s">
        <v>240</v>
      </c>
      <c r="C14" s="29"/>
      <c r="D14" s="129" t="s">
        <v>235</v>
      </c>
      <c r="E14" s="130">
        <v>57725</v>
      </c>
      <c r="F14" s="29"/>
      <c r="G14" s="131"/>
      <c r="H14" s="129" t="s">
        <v>235</v>
      </c>
      <c r="I14" s="130">
        <v>57725</v>
      </c>
      <c r="J14" s="29"/>
      <c r="K14" s="131"/>
      <c r="L14" s="129" t="s">
        <v>235</v>
      </c>
      <c r="M14" s="132" t="s">
        <v>298</v>
      </c>
      <c r="N14" s="29"/>
      <c r="O14" s="131"/>
      <c r="P14" s="129" t="s">
        <v>235</v>
      </c>
      <c r="Q14" s="132" t="s">
        <v>298</v>
      </c>
      <c r="R14" s="29"/>
    </row>
    <row r="15" spans="1:30">
      <c r="A15" s="13"/>
      <c r="B15" s="128"/>
      <c r="C15" s="29"/>
      <c r="D15" s="129"/>
      <c r="E15" s="130"/>
      <c r="F15" s="29"/>
      <c r="G15" s="131"/>
      <c r="H15" s="129"/>
      <c r="I15" s="130"/>
      <c r="J15" s="29"/>
      <c r="K15" s="131"/>
      <c r="L15" s="129"/>
      <c r="M15" s="132"/>
      <c r="N15" s="29"/>
      <c r="O15" s="131"/>
      <c r="P15" s="129"/>
      <c r="Q15" s="132"/>
      <c r="R15" s="29"/>
    </row>
    <row r="16" spans="1:30">
      <c r="A16" s="13"/>
      <c r="B16" s="133" t="s">
        <v>242</v>
      </c>
      <c r="C16" s="34"/>
      <c r="D16" s="134">
        <v>19745</v>
      </c>
      <c r="E16" s="134"/>
      <c r="F16" s="34"/>
      <c r="G16" s="127"/>
      <c r="H16" s="125" t="s">
        <v>298</v>
      </c>
      <c r="I16" s="125"/>
      <c r="J16" s="34"/>
      <c r="K16" s="127"/>
      <c r="L16" s="134">
        <v>19745</v>
      </c>
      <c r="M16" s="134"/>
      <c r="N16" s="34"/>
      <c r="O16" s="127"/>
      <c r="P16" s="125" t="s">
        <v>298</v>
      </c>
      <c r="Q16" s="125"/>
      <c r="R16" s="34"/>
    </row>
    <row r="17" spans="1:18">
      <c r="A17" s="13"/>
      <c r="B17" s="133"/>
      <c r="C17" s="34"/>
      <c r="D17" s="134"/>
      <c r="E17" s="134"/>
      <c r="F17" s="34"/>
      <c r="G17" s="127"/>
      <c r="H17" s="125"/>
      <c r="I17" s="125"/>
      <c r="J17" s="34"/>
      <c r="K17" s="127"/>
      <c r="L17" s="134"/>
      <c r="M17" s="134"/>
      <c r="N17" s="34"/>
      <c r="O17" s="127"/>
      <c r="P17" s="125"/>
      <c r="Q17" s="125"/>
      <c r="R17" s="34"/>
    </row>
    <row r="18" spans="1:18">
      <c r="A18" s="13"/>
      <c r="B18" s="128" t="s">
        <v>244</v>
      </c>
      <c r="C18" s="29"/>
      <c r="D18" s="130">
        <v>478819</v>
      </c>
      <c r="E18" s="130"/>
      <c r="F18" s="29"/>
      <c r="G18" s="131"/>
      <c r="H18" s="132" t="s">
        <v>298</v>
      </c>
      <c r="I18" s="132"/>
      <c r="J18" s="29"/>
      <c r="K18" s="131"/>
      <c r="L18" s="130">
        <v>478819</v>
      </c>
      <c r="M18" s="130"/>
      <c r="N18" s="29"/>
      <c r="O18" s="131"/>
      <c r="P18" s="132" t="s">
        <v>298</v>
      </c>
      <c r="Q18" s="132"/>
      <c r="R18" s="29"/>
    </row>
    <row r="19" spans="1:18">
      <c r="A19" s="13"/>
      <c r="B19" s="128"/>
      <c r="C19" s="29"/>
      <c r="D19" s="130"/>
      <c r="E19" s="130"/>
      <c r="F19" s="29"/>
      <c r="G19" s="131"/>
      <c r="H19" s="132"/>
      <c r="I19" s="132"/>
      <c r="J19" s="29"/>
      <c r="K19" s="131"/>
      <c r="L19" s="130"/>
      <c r="M19" s="130"/>
      <c r="N19" s="29"/>
      <c r="O19" s="131"/>
      <c r="P19" s="132"/>
      <c r="Q19" s="132"/>
      <c r="R19" s="29"/>
    </row>
    <row r="20" spans="1:18">
      <c r="A20" s="13"/>
      <c r="B20" s="133" t="s">
        <v>246</v>
      </c>
      <c r="C20" s="34"/>
      <c r="D20" s="134">
        <v>109428</v>
      </c>
      <c r="E20" s="134"/>
      <c r="F20" s="34"/>
      <c r="G20" s="34"/>
      <c r="H20" s="125" t="s">
        <v>298</v>
      </c>
      <c r="I20" s="125"/>
      <c r="J20" s="34"/>
      <c r="K20" s="34"/>
      <c r="L20" s="134">
        <v>109428</v>
      </c>
      <c r="M20" s="134"/>
      <c r="N20" s="34"/>
      <c r="O20" s="34"/>
      <c r="P20" s="125" t="s">
        <v>298</v>
      </c>
      <c r="Q20" s="125"/>
      <c r="R20" s="34"/>
    </row>
    <row r="21" spans="1:18">
      <c r="A21" s="13"/>
      <c r="B21" s="133"/>
      <c r="C21" s="34"/>
      <c r="D21" s="134"/>
      <c r="E21" s="134"/>
      <c r="F21" s="34"/>
      <c r="G21" s="34"/>
      <c r="H21" s="125"/>
      <c r="I21" s="125"/>
      <c r="J21" s="34"/>
      <c r="K21" s="34"/>
      <c r="L21" s="134"/>
      <c r="M21" s="134"/>
      <c r="N21" s="34"/>
      <c r="O21" s="34"/>
      <c r="P21" s="125"/>
      <c r="Q21" s="125"/>
      <c r="R21" s="34"/>
    </row>
    <row r="22" spans="1:18">
      <c r="A22" s="13"/>
      <c r="B22" s="128" t="s">
        <v>396</v>
      </c>
      <c r="C22" s="29"/>
      <c r="D22" s="132"/>
      <c r="E22" s="132"/>
      <c r="F22" s="29"/>
      <c r="G22" s="131"/>
      <c r="H22" s="132"/>
      <c r="I22" s="132"/>
      <c r="J22" s="29"/>
      <c r="K22" s="131"/>
      <c r="L22" s="132"/>
      <c r="M22" s="132"/>
      <c r="N22" s="29"/>
      <c r="O22" s="131"/>
      <c r="P22" s="132"/>
      <c r="Q22" s="132"/>
      <c r="R22" s="29"/>
    </row>
    <row r="23" spans="1:18">
      <c r="A23" s="13"/>
      <c r="B23" s="128"/>
      <c r="C23" s="29"/>
      <c r="D23" s="132"/>
      <c r="E23" s="132"/>
      <c r="F23" s="29"/>
      <c r="G23" s="131"/>
      <c r="H23" s="132"/>
      <c r="I23" s="132"/>
      <c r="J23" s="29"/>
      <c r="K23" s="131"/>
      <c r="L23" s="132"/>
      <c r="M23" s="132"/>
      <c r="N23" s="29"/>
      <c r="O23" s="131"/>
      <c r="P23" s="132"/>
      <c r="Q23" s="132"/>
      <c r="R23" s="29"/>
    </row>
    <row r="24" spans="1:18">
      <c r="A24" s="13"/>
      <c r="B24" s="135" t="s">
        <v>249</v>
      </c>
      <c r="C24" s="34"/>
      <c r="D24" s="134">
        <v>1230301</v>
      </c>
      <c r="E24" s="134"/>
      <c r="F24" s="34"/>
      <c r="G24" s="127"/>
      <c r="H24" s="125" t="s">
        <v>298</v>
      </c>
      <c r="I24" s="125"/>
      <c r="J24" s="34"/>
      <c r="K24" s="127"/>
      <c r="L24" s="134">
        <v>1230301</v>
      </c>
      <c r="M24" s="134"/>
      <c r="N24" s="34"/>
      <c r="O24" s="127"/>
      <c r="P24" s="125" t="s">
        <v>298</v>
      </c>
      <c r="Q24" s="125"/>
      <c r="R24" s="34"/>
    </row>
    <row r="25" spans="1:18">
      <c r="A25" s="13"/>
      <c r="B25" s="135"/>
      <c r="C25" s="34"/>
      <c r="D25" s="134"/>
      <c r="E25" s="134"/>
      <c r="F25" s="34"/>
      <c r="G25" s="127"/>
      <c r="H25" s="125"/>
      <c r="I25" s="125"/>
      <c r="J25" s="34"/>
      <c r="K25" s="127"/>
      <c r="L25" s="134"/>
      <c r="M25" s="134"/>
      <c r="N25" s="34"/>
      <c r="O25" s="127"/>
      <c r="P25" s="125"/>
      <c r="Q25" s="125"/>
      <c r="R25" s="34"/>
    </row>
    <row r="26" spans="1:18">
      <c r="A26" s="13"/>
      <c r="B26" s="136" t="s">
        <v>251</v>
      </c>
      <c r="C26" s="29"/>
      <c r="D26" s="130">
        <v>1264948</v>
      </c>
      <c r="E26" s="130"/>
      <c r="F26" s="29"/>
      <c r="G26" s="131"/>
      <c r="H26" s="132" t="s">
        <v>298</v>
      </c>
      <c r="I26" s="132"/>
      <c r="J26" s="29"/>
      <c r="K26" s="131"/>
      <c r="L26" s="130">
        <v>1264948</v>
      </c>
      <c r="M26" s="130"/>
      <c r="N26" s="29"/>
      <c r="O26" s="131"/>
      <c r="P26" s="132" t="s">
        <v>298</v>
      </c>
      <c r="Q26" s="132"/>
      <c r="R26" s="29"/>
    </row>
    <row r="27" spans="1:18">
      <c r="A27" s="13"/>
      <c r="B27" s="136"/>
      <c r="C27" s="29"/>
      <c r="D27" s="130"/>
      <c r="E27" s="130"/>
      <c r="F27" s="29"/>
      <c r="G27" s="131"/>
      <c r="H27" s="132"/>
      <c r="I27" s="132"/>
      <c r="J27" s="29"/>
      <c r="K27" s="131"/>
      <c r="L27" s="130"/>
      <c r="M27" s="130"/>
      <c r="N27" s="29"/>
      <c r="O27" s="131"/>
      <c r="P27" s="132"/>
      <c r="Q27" s="132"/>
      <c r="R27" s="29"/>
    </row>
    <row r="28" spans="1:18">
      <c r="A28" s="13"/>
      <c r="B28" s="135" t="s">
        <v>253</v>
      </c>
      <c r="C28" s="34"/>
      <c r="D28" s="134">
        <v>138864</v>
      </c>
      <c r="E28" s="134"/>
      <c r="F28" s="34"/>
      <c r="G28" s="127"/>
      <c r="H28" s="125" t="s">
        <v>298</v>
      </c>
      <c r="I28" s="125"/>
      <c r="J28" s="34"/>
      <c r="K28" s="127"/>
      <c r="L28" s="134">
        <v>138864</v>
      </c>
      <c r="M28" s="134"/>
      <c r="N28" s="34"/>
      <c r="O28" s="127"/>
      <c r="P28" s="125" t="s">
        <v>298</v>
      </c>
      <c r="Q28" s="125"/>
      <c r="R28" s="34"/>
    </row>
    <row r="29" spans="1:18">
      <c r="A29" s="13"/>
      <c r="B29" s="135"/>
      <c r="C29" s="34"/>
      <c r="D29" s="134"/>
      <c r="E29" s="134"/>
      <c r="F29" s="34"/>
      <c r="G29" s="127"/>
      <c r="H29" s="125"/>
      <c r="I29" s="125"/>
      <c r="J29" s="34"/>
      <c r="K29" s="127"/>
      <c r="L29" s="134"/>
      <c r="M29" s="134"/>
      <c r="N29" s="34"/>
      <c r="O29" s="127"/>
      <c r="P29" s="125"/>
      <c r="Q29" s="125"/>
      <c r="R29" s="34"/>
    </row>
    <row r="30" spans="1:18">
      <c r="A30" s="13"/>
      <c r="B30" s="128" t="s">
        <v>255</v>
      </c>
      <c r="C30" s="29"/>
      <c r="D30" s="130">
        <v>90803</v>
      </c>
      <c r="E30" s="130"/>
      <c r="F30" s="29"/>
      <c r="G30" s="131"/>
      <c r="H30" s="132" t="s">
        <v>298</v>
      </c>
      <c r="I30" s="132"/>
      <c r="J30" s="29"/>
      <c r="K30" s="131"/>
      <c r="L30" s="130">
        <v>90803</v>
      </c>
      <c r="M30" s="130"/>
      <c r="N30" s="29"/>
      <c r="O30" s="131"/>
      <c r="P30" s="132" t="s">
        <v>298</v>
      </c>
      <c r="Q30" s="132"/>
      <c r="R30" s="29"/>
    </row>
    <row r="31" spans="1:18">
      <c r="A31" s="13"/>
      <c r="B31" s="128"/>
      <c r="C31" s="29"/>
      <c r="D31" s="130"/>
      <c r="E31" s="130"/>
      <c r="F31" s="29"/>
      <c r="G31" s="131"/>
      <c r="H31" s="132"/>
      <c r="I31" s="132"/>
      <c r="J31" s="29"/>
      <c r="K31" s="131"/>
      <c r="L31" s="130"/>
      <c r="M31" s="130"/>
      <c r="N31" s="29"/>
      <c r="O31" s="131"/>
      <c r="P31" s="132"/>
      <c r="Q31" s="132"/>
      <c r="R31" s="29"/>
    </row>
    <row r="32" spans="1:18">
      <c r="A32" s="13"/>
      <c r="B32" s="133" t="s">
        <v>257</v>
      </c>
      <c r="C32" s="34"/>
      <c r="D32" s="125"/>
      <c r="E32" s="125"/>
      <c r="F32" s="34"/>
      <c r="G32" s="127"/>
      <c r="H32" s="125"/>
      <c r="I32" s="125"/>
      <c r="J32" s="34"/>
      <c r="K32" s="127"/>
      <c r="L32" s="125"/>
      <c r="M32" s="125"/>
      <c r="N32" s="34"/>
      <c r="O32" s="127"/>
      <c r="P32" s="125"/>
      <c r="Q32" s="125"/>
      <c r="R32" s="34"/>
    </row>
    <row r="33" spans="1:18">
      <c r="A33" s="13"/>
      <c r="B33" s="133"/>
      <c r="C33" s="34"/>
      <c r="D33" s="125"/>
      <c r="E33" s="125"/>
      <c r="F33" s="34"/>
      <c r="G33" s="127"/>
      <c r="H33" s="125"/>
      <c r="I33" s="125"/>
      <c r="J33" s="34"/>
      <c r="K33" s="127"/>
      <c r="L33" s="125"/>
      <c r="M33" s="125"/>
      <c r="N33" s="34"/>
      <c r="O33" s="127"/>
      <c r="P33" s="125"/>
      <c r="Q33" s="125"/>
      <c r="R33" s="34"/>
    </row>
    <row r="34" spans="1:18">
      <c r="A34" s="13"/>
      <c r="B34" s="136" t="s">
        <v>258</v>
      </c>
      <c r="C34" s="29"/>
      <c r="D34" s="130">
        <v>943379</v>
      </c>
      <c r="E34" s="130"/>
      <c r="F34" s="29"/>
      <c r="G34" s="131"/>
      <c r="H34" s="132" t="s">
        <v>298</v>
      </c>
      <c r="I34" s="132"/>
      <c r="J34" s="29"/>
      <c r="K34" s="131"/>
      <c r="L34" s="130">
        <v>943379</v>
      </c>
      <c r="M34" s="130"/>
      <c r="N34" s="29"/>
      <c r="O34" s="131"/>
      <c r="P34" s="132" t="s">
        <v>298</v>
      </c>
      <c r="Q34" s="132"/>
      <c r="R34" s="29"/>
    </row>
    <row r="35" spans="1:18">
      <c r="A35" s="13"/>
      <c r="B35" s="136"/>
      <c r="C35" s="29"/>
      <c r="D35" s="130"/>
      <c r="E35" s="130"/>
      <c r="F35" s="29"/>
      <c r="G35" s="131"/>
      <c r="H35" s="132"/>
      <c r="I35" s="132"/>
      <c r="J35" s="29"/>
      <c r="K35" s="131"/>
      <c r="L35" s="130"/>
      <c r="M35" s="130"/>
      <c r="N35" s="29"/>
      <c r="O35" s="131"/>
      <c r="P35" s="132"/>
      <c r="Q35" s="132"/>
      <c r="R35" s="29"/>
    </row>
    <row r="36" spans="1:18">
      <c r="A36" s="13"/>
      <c r="B36" s="135" t="s">
        <v>260</v>
      </c>
      <c r="C36" s="34"/>
      <c r="D36" s="134">
        <v>76864</v>
      </c>
      <c r="E36" s="134"/>
      <c r="F36" s="34"/>
      <c r="G36" s="127"/>
      <c r="H36" s="125" t="s">
        <v>298</v>
      </c>
      <c r="I36" s="125"/>
      <c r="J36" s="34"/>
      <c r="K36" s="127"/>
      <c r="L36" s="134">
        <v>76864</v>
      </c>
      <c r="M36" s="134"/>
      <c r="N36" s="34"/>
      <c r="O36" s="127"/>
      <c r="P36" s="125" t="s">
        <v>298</v>
      </c>
      <c r="Q36" s="125"/>
      <c r="R36" s="34"/>
    </row>
    <row r="37" spans="1:18">
      <c r="A37" s="13"/>
      <c r="B37" s="135"/>
      <c r="C37" s="34"/>
      <c r="D37" s="134"/>
      <c r="E37" s="134"/>
      <c r="F37" s="34"/>
      <c r="G37" s="127"/>
      <c r="H37" s="125"/>
      <c r="I37" s="125"/>
      <c r="J37" s="34"/>
      <c r="K37" s="127"/>
      <c r="L37" s="134"/>
      <c r="M37" s="134"/>
      <c r="N37" s="34"/>
      <c r="O37" s="127"/>
      <c r="P37" s="125"/>
      <c r="Q37" s="125"/>
      <c r="R37" s="34"/>
    </row>
    <row r="38" spans="1:18">
      <c r="A38" s="13"/>
      <c r="B38" s="128" t="s">
        <v>262</v>
      </c>
      <c r="C38" s="29"/>
      <c r="D38" s="130">
        <v>8437</v>
      </c>
      <c r="E38" s="130"/>
      <c r="F38" s="29"/>
      <c r="G38" s="29"/>
      <c r="H38" s="132" t="s">
        <v>298</v>
      </c>
      <c r="I38" s="132"/>
      <c r="J38" s="29"/>
      <c r="K38" s="29"/>
      <c r="L38" s="130">
        <v>8437</v>
      </c>
      <c r="M38" s="130"/>
      <c r="N38" s="29"/>
      <c r="O38" s="29"/>
      <c r="P38" s="132" t="s">
        <v>298</v>
      </c>
      <c r="Q38" s="132"/>
      <c r="R38" s="29"/>
    </row>
    <row r="39" spans="1:18">
      <c r="A39" s="13"/>
      <c r="B39" s="128"/>
      <c r="C39" s="29"/>
      <c r="D39" s="130"/>
      <c r="E39" s="130"/>
      <c r="F39" s="29"/>
      <c r="G39" s="29"/>
      <c r="H39" s="132"/>
      <c r="I39" s="132"/>
      <c r="J39" s="29"/>
      <c r="K39" s="29"/>
      <c r="L39" s="130"/>
      <c r="M39" s="130"/>
      <c r="N39" s="29"/>
      <c r="O39" s="29"/>
      <c r="P39" s="132"/>
      <c r="Q39" s="132"/>
      <c r="R39" s="29"/>
    </row>
    <row r="40" spans="1:18">
      <c r="A40" s="13"/>
      <c r="B40" s="133" t="s">
        <v>363</v>
      </c>
      <c r="C40" s="34"/>
      <c r="D40" s="134">
        <v>94668</v>
      </c>
      <c r="E40" s="134"/>
      <c r="F40" s="34"/>
      <c r="G40" s="127"/>
      <c r="H40" s="134">
        <v>25059</v>
      </c>
      <c r="I40" s="134"/>
      <c r="J40" s="34"/>
      <c r="K40" s="127"/>
      <c r="L40" s="134">
        <v>31844</v>
      </c>
      <c r="M40" s="134"/>
      <c r="N40" s="34"/>
      <c r="O40" s="127"/>
      <c r="P40" s="134">
        <v>37765</v>
      </c>
      <c r="Q40" s="134"/>
      <c r="R40" s="34"/>
    </row>
    <row r="41" spans="1:18">
      <c r="A41" s="13"/>
      <c r="B41" s="133"/>
      <c r="C41" s="34"/>
      <c r="D41" s="134"/>
      <c r="E41" s="134"/>
      <c r="F41" s="34"/>
      <c r="G41" s="127"/>
      <c r="H41" s="134"/>
      <c r="I41" s="134"/>
      <c r="J41" s="34"/>
      <c r="K41" s="127"/>
      <c r="L41" s="134"/>
      <c r="M41" s="134"/>
      <c r="N41" s="34"/>
      <c r="O41" s="127"/>
      <c r="P41" s="134"/>
      <c r="Q41" s="134"/>
      <c r="R41" s="34"/>
    </row>
    <row r="42" spans="1:18">
      <c r="A42" s="13"/>
      <c r="B42" s="128" t="s">
        <v>364</v>
      </c>
      <c r="C42" s="29"/>
      <c r="D42" s="130">
        <v>30560</v>
      </c>
      <c r="E42" s="130"/>
      <c r="F42" s="29"/>
      <c r="G42" s="29"/>
      <c r="H42" s="130">
        <v>30560</v>
      </c>
      <c r="I42" s="130"/>
      <c r="J42" s="29"/>
      <c r="K42" s="29"/>
      <c r="L42" s="132" t="s">
        <v>298</v>
      </c>
      <c r="M42" s="132"/>
      <c r="N42" s="29"/>
      <c r="O42" s="29"/>
      <c r="P42" s="132" t="s">
        <v>298</v>
      </c>
      <c r="Q42" s="132"/>
      <c r="R42" s="29"/>
    </row>
    <row r="43" spans="1:18">
      <c r="A43" s="13"/>
      <c r="B43" s="128"/>
      <c r="C43" s="29"/>
      <c r="D43" s="130"/>
      <c r="E43" s="130"/>
      <c r="F43" s="29"/>
      <c r="G43" s="29"/>
      <c r="H43" s="130"/>
      <c r="I43" s="130"/>
      <c r="J43" s="29"/>
      <c r="K43" s="29"/>
      <c r="L43" s="132"/>
      <c r="M43" s="132"/>
      <c r="N43" s="29"/>
      <c r="O43" s="29"/>
      <c r="P43" s="132"/>
      <c r="Q43" s="132"/>
      <c r="R43" s="29"/>
    </row>
    <row r="44" spans="1:18">
      <c r="A44" s="13"/>
      <c r="B44" s="133" t="s">
        <v>397</v>
      </c>
      <c r="C44" s="34"/>
      <c r="D44" s="134">
        <v>42668</v>
      </c>
      <c r="E44" s="134"/>
      <c r="F44" s="34"/>
      <c r="G44" s="127"/>
      <c r="H44" s="134">
        <v>42668</v>
      </c>
      <c r="I44" s="134"/>
      <c r="J44" s="34"/>
      <c r="K44" s="127"/>
      <c r="L44" s="125" t="s">
        <v>298</v>
      </c>
      <c r="M44" s="125"/>
      <c r="N44" s="34"/>
      <c r="O44" s="127"/>
      <c r="P44" s="125" t="s">
        <v>298</v>
      </c>
      <c r="Q44" s="125"/>
      <c r="R44" s="34"/>
    </row>
    <row r="45" spans="1:18">
      <c r="A45" s="13"/>
      <c r="B45" s="133"/>
      <c r="C45" s="34"/>
      <c r="D45" s="134"/>
      <c r="E45" s="134"/>
      <c r="F45" s="34"/>
      <c r="G45" s="127"/>
      <c r="H45" s="134"/>
      <c r="I45" s="134"/>
      <c r="J45" s="34"/>
      <c r="K45" s="127"/>
      <c r="L45" s="125"/>
      <c r="M45" s="125"/>
      <c r="N45" s="34"/>
      <c r="O45" s="127"/>
      <c r="P45" s="125"/>
      <c r="Q45" s="125"/>
      <c r="R45" s="34"/>
    </row>
    <row r="46" spans="1:18">
      <c r="A46" s="13"/>
      <c r="B46" s="128" t="s">
        <v>29</v>
      </c>
      <c r="C46" s="29"/>
      <c r="D46" s="130">
        <v>14496</v>
      </c>
      <c r="E46" s="130"/>
      <c r="F46" s="29"/>
      <c r="G46" s="131"/>
      <c r="H46" s="132" t="s">
        <v>298</v>
      </c>
      <c r="I46" s="132"/>
      <c r="J46" s="29"/>
      <c r="K46" s="131"/>
      <c r="L46" s="132" t="s">
        <v>298</v>
      </c>
      <c r="M46" s="132"/>
      <c r="N46" s="29"/>
      <c r="O46" s="131"/>
      <c r="P46" s="130">
        <v>14496</v>
      </c>
      <c r="Q46" s="130"/>
      <c r="R46" s="29"/>
    </row>
    <row r="47" spans="1:18">
      <c r="A47" s="13"/>
      <c r="B47" s="128"/>
      <c r="C47" s="29"/>
      <c r="D47" s="130"/>
      <c r="E47" s="130"/>
      <c r="F47" s="29"/>
      <c r="G47" s="131"/>
      <c r="H47" s="132"/>
      <c r="I47" s="132"/>
      <c r="J47" s="29"/>
      <c r="K47" s="131"/>
      <c r="L47" s="132"/>
      <c r="M47" s="132"/>
      <c r="N47" s="29"/>
      <c r="O47" s="131"/>
      <c r="P47" s="130"/>
      <c r="Q47" s="130"/>
      <c r="R47" s="29"/>
    </row>
    <row r="48" spans="1:18">
      <c r="A48" s="13"/>
      <c r="B48" s="133" t="s">
        <v>398</v>
      </c>
      <c r="C48" s="34"/>
      <c r="D48" s="134">
        <v>259785</v>
      </c>
      <c r="E48" s="134"/>
      <c r="F48" s="34"/>
      <c r="G48" s="127"/>
      <c r="H48" s="125" t="s">
        <v>298</v>
      </c>
      <c r="I48" s="125"/>
      <c r="J48" s="34"/>
      <c r="K48" s="127"/>
      <c r="L48" s="125" t="s">
        <v>298</v>
      </c>
      <c r="M48" s="125"/>
      <c r="N48" s="34"/>
      <c r="O48" s="127"/>
      <c r="P48" s="134">
        <v>259785</v>
      </c>
      <c r="Q48" s="134"/>
      <c r="R48" s="34"/>
    </row>
    <row r="49" spans="1:30" ht="15.75" thickBot="1">
      <c r="A49" s="13"/>
      <c r="B49" s="133"/>
      <c r="C49" s="34"/>
      <c r="D49" s="137"/>
      <c r="E49" s="137"/>
      <c r="F49" s="50"/>
      <c r="G49" s="127"/>
      <c r="H49" s="138"/>
      <c r="I49" s="138"/>
      <c r="J49" s="50"/>
      <c r="K49" s="127"/>
      <c r="L49" s="138"/>
      <c r="M49" s="138"/>
      <c r="N49" s="50"/>
      <c r="O49" s="127"/>
      <c r="P49" s="137"/>
      <c r="Q49" s="137"/>
      <c r="R49" s="50"/>
    </row>
    <row r="50" spans="1:30">
      <c r="A50" s="13"/>
      <c r="B50" s="129"/>
      <c r="C50" s="29"/>
      <c r="D50" s="139" t="s">
        <v>235</v>
      </c>
      <c r="E50" s="141">
        <v>4861490</v>
      </c>
      <c r="F50" s="57"/>
      <c r="G50" s="131"/>
      <c r="H50" s="139" t="s">
        <v>235</v>
      </c>
      <c r="I50" s="141">
        <v>156012</v>
      </c>
      <c r="J50" s="57"/>
      <c r="K50" s="131"/>
      <c r="L50" s="139" t="s">
        <v>235</v>
      </c>
      <c r="M50" s="141">
        <v>4393432</v>
      </c>
      <c r="N50" s="57"/>
      <c r="O50" s="131"/>
      <c r="P50" s="139" t="s">
        <v>235</v>
      </c>
      <c r="Q50" s="141">
        <v>312046</v>
      </c>
      <c r="R50" s="57"/>
    </row>
    <row r="51" spans="1:30" ht="15.75" thickBot="1">
      <c r="A51" s="13"/>
      <c r="B51" s="129"/>
      <c r="C51" s="29"/>
      <c r="D51" s="140"/>
      <c r="E51" s="142"/>
      <c r="F51" s="58"/>
      <c r="G51" s="131"/>
      <c r="H51" s="140"/>
      <c r="I51" s="142"/>
      <c r="J51" s="58"/>
      <c r="K51" s="131"/>
      <c r="L51" s="140"/>
      <c r="M51" s="142"/>
      <c r="N51" s="58"/>
      <c r="O51" s="131"/>
      <c r="P51" s="140"/>
      <c r="Q51" s="142"/>
      <c r="R51" s="58"/>
    </row>
    <row r="52" spans="1:30" ht="15.75" thickTop="1">
      <c r="A52" s="13"/>
      <c r="B52" s="143" t="s">
        <v>43</v>
      </c>
      <c r="C52" s="34"/>
      <c r="D52" s="144"/>
      <c r="E52" s="144"/>
      <c r="F52" s="145"/>
      <c r="G52" s="127"/>
      <c r="H52" s="144"/>
      <c r="I52" s="144"/>
      <c r="J52" s="145"/>
      <c r="K52" s="127"/>
      <c r="L52" s="144"/>
      <c r="M52" s="144"/>
      <c r="N52" s="145"/>
      <c r="O52" s="127"/>
      <c r="P52" s="144"/>
      <c r="Q52" s="144"/>
      <c r="R52" s="145"/>
    </row>
    <row r="53" spans="1:30">
      <c r="A53" s="13"/>
      <c r="B53" s="143"/>
      <c r="C53" s="34"/>
      <c r="D53" s="125"/>
      <c r="E53" s="125"/>
      <c r="F53" s="34"/>
      <c r="G53" s="127"/>
      <c r="H53" s="125"/>
      <c r="I53" s="125"/>
      <c r="J53" s="34"/>
      <c r="K53" s="127"/>
      <c r="L53" s="125"/>
      <c r="M53" s="125"/>
      <c r="N53" s="34"/>
      <c r="O53" s="127"/>
      <c r="P53" s="125"/>
      <c r="Q53" s="125"/>
      <c r="R53" s="34"/>
    </row>
    <row r="54" spans="1:30">
      <c r="A54" s="13"/>
      <c r="B54" s="128" t="s">
        <v>399</v>
      </c>
      <c r="C54" s="29"/>
      <c r="D54" s="129" t="s">
        <v>235</v>
      </c>
      <c r="E54" s="130">
        <v>16622</v>
      </c>
      <c r="F54" s="29"/>
      <c r="G54" s="29"/>
      <c r="H54" s="129" t="s">
        <v>235</v>
      </c>
      <c r="I54" s="130">
        <v>16622</v>
      </c>
      <c r="J54" s="29"/>
      <c r="K54" s="29"/>
      <c r="L54" s="129" t="s">
        <v>235</v>
      </c>
      <c r="M54" s="132" t="s">
        <v>298</v>
      </c>
      <c r="N54" s="29"/>
      <c r="O54" s="29"/>
      <c r="P54" s="129" t="s">
        <v>235</v>
      </c>
      <c r="Q54" s="132" t="s">
        <v>298</v>
      </c>
      <c r="R54" s="29"/>
    </row>
    <row r="55" spans="1:30">
      <c r="A55" s="13"/>
      <c r="B55" s="128"/>
      <c r="C55" s="29"/>
      <c r="D55" s="129"/>
      <c r="E55" s="130"/>
      <c r="F55" s="29"/>
      <c r="G55" s="29"/>
      <c r="H55" s="129"/>
      <c r="I55" s="130"/>
      <c r="J55" s="29"/>
      <c r="K55" s="29"/>
      <c r="L55" s="129"/>
      <c r="M55" s="132"/>
      <c r="N55" s="29"/>
      <c r="O55" s="29"/>
      <c r="P55" s="129"/>
      <c r="Q55" s="132"/>
      <c r="R55" s="29"/>
    </row>
    <row r="56" spans="1:30">
      <c r="A56" s="13"/>
      <c r="B56" s="133" t="s">
        <v>400</v>
      </c>
      <c r="C56" s="34"/>
      <c r="D56" s="134">
        <v>14575</v>
      </c>
      <c r="E56" s="134"/>
      <c r="F56" s="34"/>
      <c r="G56" s="127"/>
      <c r="H56" s="125" t="s">
        <v>298</v>
      </c>
      <c r="I56" s="125"/>
      <c r="J56" s="34"/>
      <c r="K56" s="127"/>
      <c r="L56" s="125" t="s">
        <v>298</v>
      </c>
      <c r="M56" s="125"/>
      <c r="N56" s="34"/>
      <c r="O56" s="127"/>
      <c r="P56" s="134">
        <v>14575</v>
      </c>
      <c r="Q56" s="134"/>
      <c r="R56" s="34"/>
    </row>
    <row r="57" spans="1:30">
      <c r="A57" s="13"/>
      <c r="B57" s="133"/>
      <c r="C57" s="34"/>
      <c r="D57" s="134"/>
      <c r="E57" s="134"/>
      <c r="F57" s="34"/>
      <c r="G57" s="127"/>
      <c r="H57" s="125"/>
      <c r="I57" s="125"/>
      <c r="J57" s="34"/>
      <c r="K57" s="127"/>
      <c r="L57" s="125"/>
      <c r="M57" s="125"/>
      <c r="N57" s="34"/>
      <c r="O57" s="127"/>
      <c r="P57" s="134"/>
      <c r="Q57" s="134"/>
      <c r="R57" s="34"/>
    </row>
    <row r="58" spans="1:30">
      <c r="A58" s="13"/>
      <c r="B58" s="128" t="s">
        <v>401</v>
      </c>
      <c r="C58" s="29"/>
      <c r="D58" s="130">
        <v>1992</v>
      </c>
      <c r="E58" s="130"/>
      <c r="F58" s="29"/>
      <c r="G58" s="131"/>
      <c r="H58" s="132" t="s">
        <v>298</v>
      </c>
      <c r="I58" s="132"/>
      <c r="J58" s="29"/>
      <c r="K58" s="131"/>
      <c r="L58" s="130">
        <v>1992</v>
      </c>
      <c r="M58" s="130"/>
      <c r="N58" s="29"/>
      <c r="O58" s="131"/>
      <c r="P58" s="132" t="s">
        <v>298</v>
      </c>
      <c r="Q58" s="132"/>
      <c r="R58" s="29"/>
    </row>
    <row r="59" spans="1:30" ht="15.75" thickBot="1">
      <c r="A59" s="13"/>
      <c r="B59" s="128"/>
      <c r="C59" s="29"/>
      <c r="D59" s="146"/>
      <c r="E59" s="146"/>
      <c r="F59" s="68"/>
      <c r="G59" s="131"/>
      <c r="H59" s="147"/>
      <c r="I59" s="147"/>
      <c r="J59" s="68"/>
      <c r="K59" s="131"/>
      <c r="L59" s="146"/>
      <c r="M59" s="146"/>
      <c r="N59" s="68"/>
      <c r="O59" s="131"/>
      <c r="P59" s="147"/>
      <c r="Q59" s="147"/>
      <c r="R59" s="68"/>
    </row>
    <row r="60" spans="1:30">
      <c r="A60" s="13"/>
      <c r="B60" s="143"/>
      <c r="C60" s="34"/>
      <c r="D60" s="123" t="s">
        <v>235</v>
      </c>
      <c r="E60" s="149">
        <v>33189</v>
      </c>
      <c r="F60" s="38"/>
      <c r="G60" s="127"/>
      <c r="H60" s="123" t="s">
        <v>235</v>
      </c>
      <c r="I60" s="149">
        <v>16622</v>
      </c>
      <c r="J60" s="38"/>
      <c r="K60" s="127"/>
      <c r="L60" s="123" t="s">
        <v>235</v>
      </c>
      <c r="M60" s="149">
        <v>1992</v>
      </c>
      <c r="N60" s="38"/>
      <c r="O60" s="127"/>
      <c r="P60" s="123" t="s">
        <v>235</v>
      </c>
      <c r="Q60" s="149">
        <v>14575</v>
      </c>
      <c r="R60" s="38"/>
    </row>
    <row r="61" spans="1:30" ht="15.75" thickBot="1">
      <c r="A61" s="13"/>
      <c r="B61" s="143"/>
      <c r="C61" s="34"/>
      <c r="D61" s="148"/>
      <c r="E61" s="150"/>
      <c r="F61" s="71"/>
      <c r="G61" s="127"/>
      <c r="H61" s="148"/>
      <c r="I61" s="150"/>
      <c r="J61" s="71"/>
      <c r="K61" s="127"/>
      <c r="L61" s="148"/>
      <c r="M61" s="150"/>
      <c r="N61" s="71"/>
      <c r="O61" s="127"/>
      <c r="P61" s="148"/>
      <c r="Q61" s="150"/>
      <c r="R61" s="71"/>
    </row>
    <row r="62" spans="1:30" ht="15.75" thickTop="1">
      <c r="A62" s="13"/>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row>
    <row r="63" spans="1:30">
      <c r="A63" s="13"/>
      <c r="B63" s="28"/>
      <c r="C63" s="28"/>
      <c r="D63" s="28"/>
      <c r="E63" s="28"/>
      <c r="F63" s="28"/>
      <c r="G63" s="28"/>
      <c r="H63" s="28"/>
      <c r="I63" s="28"/>
      <c r="J63" s="28"/>
      <c r="K63" s="28"/>
      <c r="L63" s="28"/>
      <c r="M63" s="28"/>
      <c r="N63" s="28"/>
      <c r="O63" s="28"/>
      <c r="P63" s="28"/>
      <c r="Q63" s="28"/>
      <c r="R63" s="28"/>
    </row>
    <row r="64" spans="1:30">
      <c r="A64" s="13"/>
      <c r="B64" s="15"/>
      <c r="C64" s="15"/>
      <c r="D64" s="15"/>
      <c r="E64" s="15"/>
      <c r="F64" s="15"/>
      <c r="G64" s="15"/>
      <c r="H64" s="15"/>
      <c r="I64" s="15"/>
      <c r="J64" s="15"/>
      <c r="K64" s="15"/>
      <c r="L64" s="15"/>
      <c r="M64" s="15"/>
      <c r="N64" s="15"/>
      <c r="O64" s="15"/>
      <c r="P64" s="15"/>
      <c r="Q64" s="15"/>
      <c r="R64" s="15"/>
    </row>
    <row r="65" spans="1:18">
      <c r="A65" s="13"/>
      <c r="B65" s="19" t="s">
        <v>384</v>
      </c>
      <c r="C65" s="29"/>
      <c r="D65" s="30" t="s">
        <v>302</v>
      </c>
      <c r="E65" s="30"/>
      <c r="F65" s="30"/>
      <c r="G65" s="29"/>
      <c r="H65" s="30" t="s">
        <v>392</v>
      </c>
      <c r="I65" s="30"/>
      <c r="J65" s="30"/>
      <c r="K65" s="29"/>
      <c r="L65" s="30" t="s">
        <v>393</v>
      </c>
      <c r="M65" s="30"/>
      <c r="N65" s="30"/>
      <c r="O65" s="29"/>
      <c r="P65" s="30" t="s">
        <v>394</v>
      </c>
      <c r="Q65" s="30"/>
      <c r="R65" s="30"/>
    </row>
    <row r="66" spans="1:18" ht="15.75" thickBot="1">
      <c r="A66" s="13"/>
      <c r="B66" s="19" t="s">
        <v>402</v>
      </c>
      <c r="C66" s="29"/>
      <c r="D66" s="31"/>
      <c r="E66" s="31"/>
      <c r="F66" s="31"/>
      <c r="G66" s="29"/>
      <c r="H66" s="31"/>
      <c r="I66" s="31"/>
      <c r="J66" s="31"/>
      <c r="K66" s="29"/>
      <c r="L66" s="31"/>
      <c r="M66" s="31"/>
      <c r="N66" s="31"/>
      <c r="O66" s="29"/>
      <c r="P66" s="31"/>
      <c r="Q66" s="31"/>
      <c r="R66" s="31"/>
    </row>
    <row r="67" spans="1:18">
      <c r="A67" s="13"/>
      <c r="B67" s="116" t="s">
        <v>395</v>
      </c>
      <c r="C67" s="22"/>
      <c r="D67" s="123"/>
      <c r="E67" s="123"/>
      <c r="F67" s="123"/>
      <c r="G67" s="22"/>
      <c r="H67" s="123"/>
      <c r="I67" s="123"/>
      <c r="J67" s="123"/>
      <c r="K67" s="22"/>
      <c r="L67" s="123"/>
      <c r="M67" s="123"/>
      <c r="N67" s="123"/>
      <c r="O67" s="22"/>
      <c r="P67" s="123"/>
      <c r="Q67" s="123"/>
      <c r="R67" s="123"/>
    </row>
    <row r="68" spans="1:18">
      <c r="A68" s="13"/>
      <c r="B68" s="128" t="s">
        <v>240</v>
      </c>
      <c r="C68" s="29"/>
      <c r="D68" s="129" t="s">
        <v>235</v>
      </c>
      <c r="E68" s="130">
        <v>43870</v>
      </c>
      <c r="F68" s="29"/>
      <c r="G68" s="29"/>
      <c r="H68" s="129" t="s">
        <v>235</v>
      </c>
      <c r="I68" s="130">
        <v>43870</v>
      </c>
      <c r="J68" s="29"/>
      <c r="K68" s="29"/>
      <c r="L68" s="129" t="s">
        <v>235</v>
      </c>
      <c r="M68" s="132" t="s">
        <v>298</v>
      </c>
      <c r="N68" s="29"/>
      <c r="O68" s="29"/>
      <c r="P68" s="129" t="s">
        <v>235</v>
      </c>
      <c r="Q68" s="132" t="s">
        <v>298</v>
      </c>
      <c r="R68" s="29"/>
    </row>
    <row r="69" spans="1:18">
      <c r="A69" s="13"/>
      <c r="B69" s="128"/>
      <c r="C69" s="29"/>
      <c r="D69" s="129"/>
      <c r="E69" s="130"/>
      <c r="F69" s="29"/>
      <c r="G69" s="29"/>
      <c r="H69" s="129"/>
      <c r="I69" s="130"/>
      <c r="J69" s="29"/>
      <c r="K69" s="29"/>
      <c r="L69" s="129"/>
      <c r="M69" s="132"/>
      <c r="N69" s="29"/>
      <c r="O69" s="29"/>
      <c r="P69" s="129"/>
      <c r="Q69" s="132"/>
      <c r="R69" s="29"/>
    </row>
    <row r="70" spans="1:18">
      <c r="A70" s="13"/>
      <c r="B70" s="133" t="s">
        <v>242</v>
      </c>
      <c r="C70" s="34"/>
      <c r="D70" s="134">
        <v>13538</v>
      </c>
      <c r="E70" s="134"/>
      <c r="F70" s="34"/>
      <c r="G70" s="34"/>
      <c r="H70" s="125" t="s">
        <v>298</v>
      </c>
      <c r="I70" s="125"/>
      <c r="J70" s="34"/>
      <c r="K70" s="34"/>
      <c r="L70" s="134">
        <v>13538</v>
      </c>
      <c r="M70" s="134"/>
      <c r="N70" s="34"/>
      <c r="O70" s="34"/>
      <c r="P70" s="125" t="s">
        <v>298</v>
      </c>
      <c r="Q70" s="125"/>
      <c r="R70" s="34"/>
    </row>
    <row r="71" spans="1:18">
      <c r="A71" s="13"/>
      <c r="B71" s="133"/>
      <c r="C71" s="34"/>
      <c r="D71" s="134"/>
      <c r="E71" s="134"/>
      <c r="F71" s="34"/>
      <c r="G71" s="34"/>
      <c r="H71" s="125"/>
      <c r="I71" s="125"/>
      <c r="J71" s="34"/>
      <c r="K71" s="34"/>
      <c r="L71" s="134"/>
      <c r="M71" s="134"/>
      <c r="N71" s="34"/>
      <c r="O71" s="34"/>
      <c r="P71" s="125"/>
      <c r="Q71" s="125"/>
      <c r="R71" s="34"/>
    </row>
    <row r="72" spans="1:18">
      <c r="A72" s="13"/>
      <c r="B72" s="128" t="s">
        <v>244</v>
      </c>
      <c r="C72" s="29"/>
      <c r="D72" s="130">
        <v>482041</v>
      </c>
      <c r="E72" s="130"/>
      <c r="F72" s="29"/>
      <c r="G72" s="29"/>
      <c r="H72" s="132" t="s">
        <v>298</v>
      </c>
      <c r="I72" s="132"/>
      <c r="J72" s="29"/>
      <c r="K72" s="29"/>
      <c r="L72" s="130">
        <v>482041</v>
      </c>
      <c r="M72" s="130"/>
      <c r="N72" s="29"/>
      <c r="O72" s="29"/>
      <c r="P72" s="132" t="s">
        <v>298</v>
      </c>
      <c r="Q72" s="132"/>
      <c r="R72" s="29"/>
    </row>
    <row r="73" spans="1:18">
      <c r="A73" s="13"/>
      <c r="B73" s="128"/>
      <c r="C73" s="29"/>
      <c r="D73" s="130"/>
      <c r="E73" s="130"/>
      <c r="F73" s="29"/>
      <c r="G73" s="29"/>
      <c r="H73" s="132"/>
      <c r="I73" s="132"/>
      <c r="J73" s="29"/>
      <c r="K73" s="29"/>
      <c r="L73" s="130"/>
      <c r="M73" s="130"/>
      <c r="N73" s="29"/>
      <c r="O73" s="29"/>
      <c r="P73" s="132"/>
      <c r="Q73" s="132"/>
      <c r="R73" s="29"/>
    </row>
    <row r="74" spans="1:18">
      <c r="A74" s="13"/>
      <c r="B74" s="133" t="s">
        <v>246</v>
      </c>
      <c r="C74" s="34"/>
      <c r="D74" s="134">
        <v>112731</v>
      </c>
      <c r="E74" s="134"/>
      <c r="F74" s="34"/>
      <c r="G74" s="34"/>
      <c r="H74" s="125" t="s">
        <v>298</v>
      </c>
      <c r="I74" s="125"/>
      <c r="J74" s="34"/>
      <c r="K74" s="34"/>
      <c r="L74" s="134">
        <v>112731</v>
      </c>
      <c r="M74" s="134"/>
      <c r="N74" s="34"/>
      <c r="O74" s="34"/>
      <c r="P74" s="125" t="s">
        <v>298</v>
      </c>
      <c r="Q74" s="125"/>
      <c r="R74" s="34"/>
    </row>
    <row r="75" spans="1:18">
      <c r="A75" s="13"/>
      <c r="B75" s="133"/>
      <c r="C75" s="34"/>
      <c r="D75" s="134"/>
      <c r="E75" s="134"/>
      <c r="F75" s="34"/>
      <c r="G75" s="34"/>
      <c r="H75" s="125"/>
      <c r="I75" s="125"/>
      <c r="J75" s="34"/>
      <c r="K75" s="34"/>
      <c r="L75" s="134"/>
      <c r="M75" s="134"/>
      <c r="N75" s="34"/>
      <c r="O75" s="34"/>
      <c r="P75" s="125"/>
      <c r="Q75" s="125"/>
      <c r="R75" s="34"/>
    </row>
    <row r="76" spans="1:18">
      <c r="A76" s="13"/>
      <c r="B76" s="128" t="s">
        <v>396</v>
      </c>
      <c r="C76" s="29"/>
      <c r="D76" s="131"/>
      <c r="E76" s="131"/>
      <c r="F76" s="131"/>
      <c r="G76" s="29"/>
      <c r="H76" s="129"/>
      <c r="I76" s="129"/>
      <c r="J76" s="129"/>
      <c r="K76" s="29"/>
      <c r="L76" s="131"/>
      <c r="M76" s="131"/>
      <c r="N76" s="131"/>
      <c r="O76" s="29"/>
      <c r="P76" s="129"/>
      <c r="Q76" s="129"/>
      <c r="R76" s="129"/>
    </row>
    <row r="77" spans="1:18">
      <c r="A77" s="13"/>
      <c r="B77" s="128"/>
      <c r="C77" s="29"/>
      <c r="D77" s="131"/>
      <c r="E77" s="131"/>
      <c r="F77" s="131"/>
      <c r="G77" s="29"/>
      <c r="H77" s="129"/>
      <c r="I77" s="129"/>
      <c r="J77" s="129"/>
      <c r="K77" s="29"/>
      <c r="L77" s="131"/>
      <c r="M77" s="131"/>
      <c r="N77" s="131"/>
      <c r="O77" s="29"/>
      <c r="P77" s="129"/>
      <c r="Q77" s="129"/>
      <c r="R77" s="129"/>
    </row>
    <row r="78" spans="1:18">
      <c r="A78" s="13"/>
      <c r="B78" s="135" t="s">
        <v>249</v>
      </c>
      <c r="C78" s="34"/>
      <c r="D78" s="134">
        <v>1221862</v>
      </c>
      <c r="E78" s="134"/>
      <c r="F78" s="34"/>
      <c r="G78" s="34"/>
      <c r="H78" s="125" t="s">
        <v>298</v>
      </c>
      <c r="I78" s="125"/>
      <c r="J78" s="34"/>
      <c r="K78" s="34"/>
      <c r="L78" s="134">
        <v>1221862</v>
      </c>
      <c r="M78" s="134"/>
      <c r="N78" s="34"/>
      <c r="O78" s="34"/>
      <c r="P78" s="125" t="s">
        <v>298</v>
      </c>
      <c r="Q78" s="125"/>
      <c r="R78" s="34"/>
    </row>
    <row r="79" spans="1:18">
      <c r="A79" s="13"/>
      <c r="B79" s="135"/>
      <c r="C79" s="34"/>
      <c r="D79" s="134"/>
      <c r="E79" s="134"/>
      <c r="F79" s="34"/>
      <c r="G79" s="34"/>
      <c r="H79" s="125"/>
      <c r="I79" s="125"/>
      <c r="J79" s="34"/>
      <c r="K79" s="34"/>
      <c r="L79" s="134"/>
      <c r="M79" s="134"/>
      <c r="N79" s="34"/>
      <c r="O79" s="34"/>
      <c r="P79" s="125"/>
      <c r="Q79" s="125"/>
      <c r="R79" s="34"/>
    </row>
    <row r="80" spans="1:18">
      <c r="A80" s="13"/>
      <c r="B80" s="136" t="s">
        <v>251</v>
      </c>
      <c r="C80" s="29"/>
      <c r="D80" s="130">
        <v>1202860</v>
      </c>
      <c r="E80" s="130"/>
      <c r="F80" s="29"/>
      <c r="G80" s="29"/>
      <c r="H80" s="132" t="s">
        <v>298</v>
      </c>
      <c r="I80" s="132"/>
      <c r="J80" s="29"/>
      <c r="K80" s="29"/>
      <c r="L80" s="130">
        <v>1202860</v>
      </c>
      <c r="M80" s="130"/>
      <c r="N80" s="29"/>
      <c r="O80" s="29"/>
      <c r="P80" s="132" t="s">
        <v>298</v>
      </c>
      <c r="Q80" s="132"/>
      <c r="R80" s="29"/>
    </row>
    <row r="81" spans="1:18">
      <c r="A81" s="13"/>
      <c r="B81" s="136"/>
      <c r="C81" s="29"/>
      <c r="D81" s="130"/>
      <c r="E81" s="130"/>
      <c r="F81" s="29"/>
      <c r="G81" s="29"/>
      <c r="H81" s="132"/>
      <c r="I81" s="132"/>
      <c r="J81" s="29"/>
      <c r="K81" s="29"/>
      <c r="L81" s="130"/>
      <c r="M81" s="130"/>
      <c r="N81" s="29"/>
      <c r="O81" s="29"/>
      <c r="P81" s="132"/>
      <c r="Q81" s="132"/>
      <c r="R81" s="29"/>
    </row>
    <row r="82" spans="1:18">
      <c r="A82" s="13"/>
      <c r="B82" s="135" t="s">
        <v>253</v>
      </c>
      <c r="C82" s="34"/>
      <c r="D82" s="134">
        <v>138692</v>
      </c>
      <c r="E82" s="134"/>
      <c r="F82" s="34"/>
      <c r="G82" s="34"/>
      <c r="H82" s="125" t="s">
        <v>298</v>
      </c>
      <c r="I82" s="125"/>
      <c r="J82" s="34"/>
      <c r="K82" s="34"/>
      <c r="L82" s="134">
        <v>138692</v>
      </c>
      <c r="M82" s="134"/>
      <c r="N82" s="34"/>
      <c r="O82" s="34"/>
      <c r="P82" s="125" t="s">
        <v>298</v>
      </c>
      <c r="Q82" s="125"/>
      <c r="R82" s="34"/>
    </row>
    <row r="83" spans="1:18">
      <c r="A83" s="13"/>
      <c r="B83" s="135"/>
      <c r="C83" s="34"/>
      <c r="D83" s="134"/>
      <c r="E83" s="134"/>
      <c r="F83" s="34"/>
      <c r="G83" s="34"/>
      <c r="H83" s="125"/>
      <c r="I83" s="125"/>
      <c r="J83" s="34"/>
      <c r="K83" s="34"/>
      <c r="L83" s="134"/>
      <c r="M83" s="134"/>
      <c r="N83" s="34"/>
      <c r="O83" s="34"/>
      <c r="P83" s="125"/>
      <c r="Q83" s="125"/>
      <c r="R83" s="34"/>
    </row>
    <row r="84" spans="1:18">
      <c r="A84" s="13"/>
      <c r="B84" s="128" t="s">
        <v>255</v>
      </c>
      <c r="C84" s="29"/>
      <c r="D84" s="130">
        <v>38685</v>
      </c>
      <c r="E84" s="130"/>
      <c r="F84" s="29"/>
      <c r="G84" s="29"/>
      <c r="H84" s="132" t="s">
        <v>298</v>
      </c>
      <c r="I84" s="132"/>
      <c r="J84" s="29"/>
      <c r="K84" s="29"/>
      <c r="L84" s="130">
        <v>38685</v>
      </c>
      <c r="M84" s="130"/>
      <c r="N84" s="29"/>
      <c r="O84" s="29"/>
      <c r="P84" s="132" t="s">
        <v>298</v>
      </c>
      <c r="Q84" s="132"/>
      <c r="R84" s="29"/>
    </row>
    <row r="85" spans="1:18">
      <c r="A85" s="13"/>
      <c r="B85" s="128"/>
      <c r="C85" s="29"/>
      <c r="D85" s="130"/>
      <c r="E85" s="130"/>
      <c r="F85" s="29"/>
      <c r="G85" s="29"/>
      <c r="H85" s="132"/>
      <c r="I85" s="132"/>
      <c r="J85" s="29"/>
      <c r="K85" s="29"/>
      <c r="L85" s="130"/>
      <c r="M85" s="130"/>
      <c r="N85" s="29"/>
      <c r="O85" s="29"/>
      <c r="P85" s="132"/>
      <c r="Q85" s="132"/>
      <c r="R85" s="29"/>
    </row>
    <row r="86" spans="1:18">
      <c r="A86" s="13"/>
      <c r="B86" s="120" t="s">
        <v>257</v>
      </c>
      <c r="C86" s="22"/>
      <c r="D86" s="143"/>
      <c r="E86" s="143"/>
      <c r="F86" s="143"/>
      <c r="G86" s="22"/>
      <c r="H86" s="143"/>
      <c r="I86" s="143"/>
      <c r="J86" s="143"/>
      <c r="K86" s="22"/>
      <c r="L86" s="143"/>
      <c r="M86" s="143"/>
      <c r="N86" s="143"/>
      <c r="O86" s="22"/>
      <c r="P86" s="143"/>
      <c r="Q86" s="143"/>
      <c r="R86" s="143"/>
    </row>
    <row r="87" spans="1:18">
      <c r="A87" s="13"/>
      <c r="B87" s="136" t="s">
        <v>258</v>
      </c>
      <c r="C87" s="29"/>
      <c r="D87" s="130">
        <v>975782</v>
      </c>
      <c r="E87" s="130"/>
      <c r="F87" s="29"/>
      <c r="G87" s="29"/>
      <c r="H87" s="132" t="s">
        <v>298</v>
      </c>
      <c r="I87" s="132"/>
      <c r="J87" s="29"/>
      <c r="K87" s="29"/>
      <c r="L87" s="130">
        <v>975782</v>
      </c>
      <c r="M87" s="130"/>
      <c r="N87" s="29"/>
      <c r="O87" s="29"/>
      <c r="P87" s="132" t="s">
        <v>298</v>
      </c>
      <c r="Q87" s="132"/>
      <c r="R87" s="29"/>
    </row>
    <row r="88" spans="1:18">
      <c r="A88" s="13"/>
      <c r="B88" s="136"/>
      <c r="C88" s="29"/>
      <c r="D88" s="130"/>
      <c r="E88" s="130"/>
      <c r="F88" s="29"/>
      <c r="G88" s="29"/>
      <c r="H88" s="132"/>
      <c r="I88" s="132"/>
      <c r="J88" s="29"/>
      <c r="K88" s="29"/>
      <c r="L88" s="130"/>
      <c r="M88" s="130"/>
      <c r="N88" s="29"/>
      <c r="O88" s="29"/>
      <c r="P88" s="132"/>
      <c r="Q88" s="132"/>
      <c r="R88" s="29"/>
    </row>
    <row r="89" spans="1:18">
      <c r="A89" s="13"/>
      <c r="B89" s="135" t="s">
        <v>260</v>
      </c>
      <c r="C89" s="34"/>
      <c r="D89" s="134">
        <v>22503</v>
      </c>
      <c r="E89" s="134"/>
      <c r="F89" s="34"/>
      <c r="G89" s="34"/>
      <c r="H89" s="125" t="s">
        <v>298</v>
      </c>
      <c r="I89" s="125"/>
      <c r="J89" s="34"/>
      <c r="K89" s="34"/>
      <c r="L89" s="134">
        <v>22503</v>
      </c>
      <c r="M89" s="134"/>
      <c r="N89" s="34"/>
      <c r="O89" s="34"/>
      <c r="P89" s="125" t="s">
        <v>298</v>
      </c>
      <c r="Q89" s="125"/>
      <c r="R89" s="34"/>
    </row>
    <row r="90" spans="1:18">
      <c r="A90" s="13"/>
      <c r="B90" s="135"/>
      <c r="C90" s="34"/>
      <c r="D90" s="134"/>
      <c r="E90" s="134"/>
      <c r="F90" s="34"/>
      <c r="G90" s="34"/>
      <c r="H90" s="125"/>
      <c r="I90" s="125"/>
      <c r="J90" s="34"/>
      <c r="K90" s="34"/>
      <c r="L90" s="134"/>
      <c r="M90" s="134"/>
      <c r="N90" s="34"/>
      <c r="O90" s="34"/>
      <c r="P90" s="125"/>
      <c r="Q90" s="125"/>
      <c r="R90" s="34"/>
    </row>
    <row r="91" spans="1:18">
      <c r="A91" s="13"/>
      <c r="B91" s="128" t="s">
        <v>262</v>
      </c>
      <c r="C91" s="29"/>
      <c r="D91" s="132">
        <v>710</v>
      </c>
      <c r="E91" s="132"/>
      <c r="F91" s="29"/>
      <c r="G91" s="29"/>
      <c r="H91" s="132" t="s">
        <v>298</v>
      </c>
      <c r="I91" s="132"/>
      <c r="J91" s="29"/>
      <c r="K91" s="29"/>
      <c r="L91" s="132">
        <v>710</v>
      </c>
      <c r="M91" s="132"/>
      <c r="N91" s="29"/>
      <c r="O91" s="29"/>
      <c r="P91" s="132" t="s">
        <v>298</v>
      </c>
      <c r="Q91" s="132"/>
      <c r="R91" s="29"/>
    </row>
    <row r="92" spans="1:18">
      <c r="A92" s="13"/>
      <c r="B92" s="128"/>
      <c r="C92" s="29"/>
      <c r="D92" s="132"/>
      <c r="E92" s="132"/>
      <c r="F92" s="29"/>
      <c r="G92" s="29"/>
      <c r="H92" s="132"/>
      <c r="I92" s="132"/>
      <c r="J92" s="29"/>
      <c r="K92" s="29"/>
      <c r="L92" s="132"/>
      <c r="M92" s="132"/>
      <c r="N92" s="29"/>
      <c r="O92" s="29"/>
      <c r="P92" s="132"/>
      <c r="Q92" s="132"/>
      <c r="R92" s="29"/>
    </row>
    <row r="93" spans="1:18">
      <c r="A93" s="13"/>
      <c r="B93" s="133" t="s">
        <v>363</v>
      </c>
      <c r="C93" s="34"/>
      <c r="D93" s="134">
        <v>81044</v>
      </c>
      <c r="E93" s="134"/>
      <c r="F93" s="34"/>
      <c r="G93" s="34"/>
      <c r="H93" s="134">
        <v>24484</v>
      </c>
      <c r="I93" s="134"/>
      <c r="J93" s="34"/>
      <c r="K93" s="34"/>
      <c r="L93" s="134">
        <v>21674</v>
      </c>
      <c r="M93" s="134"/>
      <c r="N93" s="34"/>
      <c r="O93" s="34"/>
      <c r="P93" s="134">
        <v>34886</v>
      </c>
      <c r="Q93" s="134"/>
      <c r="R93" s="34"/>
    </row>
    <row r="94" spans="1:18">
      <c r="A94" s="13"/>
      <c r="B94" s="133"/>
      <c r="C94" s="34"/>
      <c r="D94" s="134"/>
      <c r="E94" s="134"/>
      <c r="F94" s="34"/>
      <c r="G94" s="34"/>
      <c r="H94" s="134"/>
      <c r="I94" s="134"/>
      <c r="J94" s="34"/>
      <c r="K94" s="34"/>
      <c r="L94" s="134"/>
      <c r="M94" s="134"/>
      <c r="N94" s="34"/>
      <c r="O94" s="34"/>
      <c r="P94" s="134"/>
      <c r="Q94" s="134"/>
      <c r="R94" s="34"/>
    </row>
    <row r="95" spans="1:18">
      <c r="A95" s="13"/>
      <c r="B95" s="128" t="s">
        <v>364</v>
      </c>
      <c r="C95" s="29"/>
      <c r="D95" s="130">
        <v>26749</v>
      </c>
      <c r="E95" s="130"/>
      <c r="F95" s="29"/>
      <c r="G95" s="29"/>
      <c r="H95" s="130">
        <v>26749</v>
      </c>
      <c r="I95" s="130"/>
      <c r="J95" s="29"/>
      <c r="K95" s="29"/>
      <c r="L95" s="132" t="s">
        <v>298</v>
      </c>
      <c r="M95" s="132"/>
      <c r="N95" s="29"/>
      <c r="O95" s="29"/>
      <c r="P95" s="132" t="s">
        <v>298</v>
      </c>
      <c r="Q95" s="132"/>
      <c r="R95" s="29"/>
    </row>
    <row r="96" spans="1:18">
      <c r="A96" s="13"/>
      <c r="B96" s="128"/>
      <c r="C96" s="29"/>
      <c r="D96" s="130"/>
      <c r="E96" s="130"/>
      <c r="F96" s="29"/>
      <c r="G96" s="29"/>
      <c r="H96" s="130"/>
      <c r="I96" s="130"/>
      <c r="J96" s="29"/>
      <c r="K96" s="29"/>
      <c r="L96" s="132"/>
      <c r="M96" s="132"/>
      <c r="N96" s="29"/>
      <c r="O96" s="29"/>
      <c r="P96" s="132"/>
      <c r="Q96" s="132"/>
      <c r="R96" s="29"/>
    </row>
    <row r="97" spans="1:18">
      <c r="A97" s="13"/>
      <c r="B97" s="133" t="s">
        <v>397</v>
      </c>
      <c r="C97" s="34"/>
      <c r="D97" s="134">
        <v>63916</v>
      </c>
      <c r="E97" s="134"/>
      <c r="F97" s="34"/>
      <c r="G97" s="34"/>
      <c r="H97" s="134">
        <v>63916</v>
      </c>
      <c r="I97" s="134"/>
      <c r="J97" s="34"/>
      <c r="K97" s="34"/>
      <c r="L97" s="125" t="s">
        <v>298</v>
      </c>
      <c r="M97" s="125"/>
      <c r="N97" s="34"/>
      <c r="O97" s="34"/>
      <c r="P97" s="125" t="s">
        <v>298</v>
      </c>
      <c r="Q97" s="125"/>
      <c r="R97" s="34"/>
    </row>
    <row r="98" spans="1:18">
      <c r="A98" s="13"/>
      <c r="B98" s="133"/>
      <c r="C98" s="34"/>
      <c r="D98" s="134"/>
      <c r="E98" s="134"/>
      <c r="F98" s="34"/>
      <c r="G98" s="34"/>
      <c r="H98" s="134"/>
      <c r="I98" s="134"/>
      <c r="J98" s="34"/>
      <c r="K98" s="34"/>
      <c r="L98" s="125"/>
      <c r="M98" s="125"/>
      <c r="N98" s="34"/>
      <c r="O98" s="34"/>
      <c r="P98" s="125"/>
      <c r="Q98" s="125"/>
      <c r="R98" s="34"/>
    </row>
    <row r="99" spans="1:18">
      <c r="A99" s="13"/>
      <c r="B99" s="128" t="s">
        <v>29</v>
      </c>
      <c r="C99" s="29"/>
      <c r="D99" s="130">
        <v>13315</v>
      </c>
      <c r="E99" s="130"/>
      <c r="F99" s="29"/>
      <c r="G99" s="29"/>
      <c r="H99" s="132" t="s">
        <v>298</v>
      </c>
      <c r="I99" s="132"/>
      <c r="J99" s="29"/>
      <c r="K99" s="29"/>
      <c r="L99" s="132" t="s">
        <v>298</v>
      </c>
      <c r="M99" s="132"/>
      <c r="N99" s="29"/>
      <c r="O99" s="29"/>
      <c r="P99" s="130">
        <v>13315</v>
      </c>
      <c r="Q99" s="130"/>
      <c r="R99" s="29"/>
    </row>
    <row r="100" spans="1:18">
      <c r="A100" s="13"/>
      <c r="B100" s="128"/>
      <c r="C100" s="29"/>
      <c r="D100" s="130"/>
      <c r="E100" s="130"/>
      <c r="F100" s="29"/>
      <c r="G100" s="29"/>
      <c r="H100" s="132"/>
      <c r="I100" s="132"/>
      <c r="J100" s="29"/>
      <c r="K100" s="29"/>
      <c r="L100" s="132"/>
      <c r="M100" s="132"/>
      <c r="N100" s="29"/>
      <c r="O100" s="29"/>
      <c r="P100" s="130"/>
      <c r="Q100" s="130"/>
      <c r="R100" s="29"/>
    </row>
    <row r="101" spans="1:18">
      <c r="A101" s="13"/>
      <c r="B101" s="133" t="s">
        <v>398</v>
      </c>
      <c r="C101" s="34"/>
      <c r="D101" s="134">
        <v>264517</v>
      </c>
      <c r="E101" s="134"/>
      <c r="F101" s="34"/>
      <c r="G101" s="34"/>
      <c r="H101" s="125" t="s">
        <v>298</v>
      </c>
      <c r="I101" s="125"/>
      <c r="J101" s="34"/>
      <c r="K101" s="34"/>
      <c r="L101" s="125" t="s">
        <v>298</v>
      </c>
      <c r="M101" s="125"/>
      <c r="N101" s="34"/>
      <c r="O101" s="34"/>
      <c r="P101" s="134">
        <v>264517</v>
      </c>
      <c r="Q101" s="134"/>
      <c r="R101" s="34"/>
    </row>
    <row r="102" spans="1:18" ht="15.75" thickBot="1">
      <c r="A102" s="13"/>
      <c r="B102" s="133"/>
      <c r="C102" s="34"/>
      <c r="D102" s="137"/>
      <c r="E102" s="137"/>
      <c r="F102" s="50"/>
      <c r="G102" s="34"/>
      <c r="H102" s="138"/>
      <c r="I102" s="138"/>
      <c r="J102" s="50"/>
      <c r="K102" s="34"/>
      <c r="L102" s="138"/>
      <c r="M102" s="138"/>
      <c r="N102" s="50"/>
      <c r="O102" s="34"/>
      <c r="P102" s="137"/>
      <c r="Q102" s="137"/>
      <c r="R102" s="50"/>
    </row>
    <row r="103" spans="1:18">
      <c r="A103" s="13"/>
      <c r="B103" s="129"/>
      <c r="C103" s="29"/>
      <c r="D103" s="139" t="s">
        <v>235</v>
      </c>
      <c r="E103" s="141">
        <v>4702815</v>
      </c>
      <c r="F103" s="57"/>
      <c r="G103" s="29"/>
      <c r="H103" s="139" t="s">
        <v>235</v>
      </c>
      <c r="I103" s="141">
        <v>159019</v>
      </c>
      <c r="J103" s="57"/>
      <c r="K103" s="29"/>
      <c r="L103" s="139" t="s">
        <v>235</v>
      </c>
      <c r="M103" s="141">
        <v>4231078</v>
      </c>
      <c r="N103" s="57"/>
      <c r="O103" s="29"/>
      <c r="P103" s="139" t="s">
        <v>235</v>
      </c>
      <c r="Q103" s="141">
        <v>312718</v>
      </c>
      <c r="R103" s="57"/>
    </row>
    <row r="104" spans="1:18" ht="15.75" thickBot="1">
      <c r="A104" s="13"/>
      <c r="B104" s="129"/>
      <c r="C104" s="29"/>
      <c r="D104" s="140"/>
      <c r="E104" s="142"/>
      <c r="F104" s="58"/>
      <c r="G104" s="29"/>
      <c r="H104" s="140"/>
      <c r="I104" s="142"/>
      <c r="J104" s="58"/>
      <c r="K104" s="29"/>
      <c r="L104" s="140"/>
      <c r="M104" s="142"/>
      <c r="N104" s="58"/>
      <c r="O104" s="29"/>
      <c r="P104" s="140"/>
      <c r="Q104" s="142"/>
      <c r="R104" s="58"/>
    </row>
    <row r="105" spans="1:18" ht="15.75" thickTop="1">
      <c r="A105" s="13"/>
      <c r="B105" s="115" t="s">
        <v>43</v>
      </c>
      <c r="C105" s="22"/>
      <c r="D105" s="151"/>
      <c r="E105" s="151"/>
      <c r="F105" s="151"/>
      <c r="G105" s="22"/>
      <c r="H105" s="151"/>
      <c r="I105" s="151"/>
      <c r="J105" s="151"/>
      <c r="K105" s="22"/>
      <c r="L105" s="151"/>
      <c r="M105" s="151"/>
      <c r="N105" s="151"/>
      <c r="O105" s="22"/>
      <c r="P105" s="151"/>
      <c r="Q105" s="151"/>
      <c r="R105" s="151"/>
    </row>
    <row r="106" spans="1:18">
      <c r="A106" s="13"/>
      <c r="B106" s="128" t="s">
        <v>399</v>
      </c>
      <c r="C106" s="29"/>
      <c r="D106" s="129" t="s">
        <v>235</v>
      </c>
      <c r="E106" s="130">
        <v>13052</v>
      </c>
      <c r="F106" s="29"/>
      <c r="G106" s="29"/>
      <c r="H106" s="129" t="s">
        <v>235</v>
      </c>
      <c r="I106" s="130">
        <v>13052</v>
      </c>
      <c r="J106" s="29"/>
      <c r="K106" s="29"/>
      <c r="L106" s="129" t="s">
        <v>235</v>
      </c>
      <c r="M106" s="132" t="s">
        <v>298</v>
      </c>
      <c r="N106" s="29"/>
      <c r="O106" s="29"/>
      <c r="P106" s="129" t="s">
        <v>235</v>
      </c>
      <c r="Q106" s="132" t="s">
        <v>298</v>
      </c>
      <c r="R106" s="29"/>
    </row>
    <row r="107" spans="1:18">
      <c r="A107" s="13"/>
      <c r="B107" s="128"/>
      <c r="C107" s="29"/>
      <c r="D107" s="129"/>
      <c r="E107" s="130"/>
      <c r="F107" s="29"/>
      <c r="G107" s="29"/>
      <c r="H107" s="129"/>
      <c r="I107" s="130"/>
      <c r="J107" s="29"/>
      <c r="K107" s="29"/>
      <c r="L107" s="129"/>
      <c r="M107" s="132"/>
      <c r="N107" s="29"/>
      <c r="O107" s="29"/>
      <c r="P107" s="129"/>
      <c r="Q107" s="132"/>
      <c r="R107" s="29"/>
    </row>
    <row r="108" spans="1:18">
      <c r="A108" s="13"/>
      <c r="B108" s="133" t="s">
        <v>400</v>
      </c>
      <c r="C108" s="34"/>
      <c r="D108" s="134">
        <v>16534</v>
      </c>
      <c r="E108" s="134"/>
      <c r="F108" s="34"/>
      <c r="G108" s="34"/>
      <c r="H108" s="125" t="s">
        <v>298</v>
      </c>
      <c r="I108" s="125"/>
      <c r="J108" s="34"/>
      <c r="K108" s="34"/>
      <c r="L108" s="125" t="s">
        <v>298</v>
      </c>
      <c r="M108" s="125"/>
      <c r="N108" s="34"/>
      <c r="O108" s="34"/>
      <c r="P108" s="134">
        <v>16534</v>
      </c>
      <c r="Q108" s="134"/>
      <c r="R108" s="34"/>
    </row>
    <row r="109" spans="1:18">
      <c r="A109" s="13"/>
      <c r="B109" s="133"/>
      <c r="C109" s="34"/>
      <c r="D109" s="134"/>
      <c r="E109" s="134"/>
      <c r="F109" s="34"/>
      <c r="G109" s="34"/>
      <c r="H109" s="125"/>
      <c r="I109" s="125"/>
      <c r="J109" s="34"/>
      <c r="K109" s="34"/>
      <c r="L109" s="125"/>
      <c r="M109" s="125"/>
      <c r="N109" s="34"/>
      <c r="O109" s="34"/>
      <c r="P109" s="134"/>
      <c r="Q109" s="134"/>
      <c r="R109" s="34"/>
    </row>
    <row r="110" spans="1:18">
      <c r="A110" s="13"/>
      <c r="B110" s="128" t="s">
        <v>401</v>
      </c>
      <c r="C110" s="29"/>
      <c r="D110" s="130">
        <v>2033</v>
      </c>
      <c r="E110" s="130"/>
      <c r="F110" s="29"/>
      <c r="G110" s="29"/>
      <c r="H110" s="132" t="s">
        <v>298</v>
      </c>
      <c r="I110" s="132"/>
      <c r="J110" s="29"/>
      <c r="K110" s="29"/>
      <c r="L110" s="130">
        <v>2033</v>
      </c>
      <c r="M110" s="130"/>
      <c r="N110" s="29"/>
      <c r="O110" s="29"/>
      <c r="P110" s="132" t="s">
        <v>298</v>
      </c>
      <c r="Q110" s="132"/>
      <c r="R110" s="29"/>
    </row>
    <row r="111" spans="1:18" ht="15.75" thickBot="1">
      <c r="A111" s="13"/>
      <c r="B111" s="128"/>
      <c r="C111" s="29"/>
      <c r="D111" s="146"/>
      <c r="E111" s="146"/>
      <c r="F111" s="68"/>
      <c r="G111" s="29"/>
      <c r="H111" s="147"/>
      <c r="I111" s="147"/>
      <c r="J111" s="68"/>
      <c r="K111" s="29"/>
      <c r="L111" s="146"/>
      <c r="M111" s="146"/>
      <c r="N111" s="68"/>
      <c r="O111" s="29"/>
      <c r="P111" s="147"/>
      <c r="Q111" s="147"/>
      <c r="R111" s="68"/>
    </row>
    <row r="112" spans="1:18">
      <c r="A112" s="13"/>
      <c r="B112" s="143"/>
      <c r="C112" s="34"/>
      <c r="D112" s="123" t="s">
        <v>235</v>
      </c>
      <c r="E112" s="149">
        <v>31619</v>
      </c>
      <c r="F112" s="38"/>
      <c r="G112" s="34"/>
      <c r="H112" s="123" t="s">
        <v>235</v>
      </c>
      <c r="I112" s="149">
        <v>13052</v>
      </c>
      <c r="J112" s="38"/>
      <c r="K112" s="34"/>
      <c r="L112" s="123" t="s">
        <v>235</v>
      </c>
      <c r="M112" s="149">
        <v>2033</v>
      </c>
      <c r="N112" s="38"/>
      <c r="O112" s="34"/>
      <c r="P112" s="123" t="s">
        <v>235</v>
      </c>
      <c r="Q112" s="149">
        <v>16534</v>
      </c>
      <c r="R112" s="38"/>
    </row>
    <row r="113" spans="1:30" ht="15.75" thickBot="1">
      <c r="A113" s="13"/>
      <c r="B113" s="143"/>
      <c r="C113" s="34"/>
      <c r="D113" s="148"/>
      <c r="E113" s="150"/>
      <c r="F113" s="71"/>
      <c r="G113" s="34"/>
      <c r="H113" s="148"/>
      <c r="I113" s="150"/>
      <c r="J113" s="71"/>
      <c r="K113" s="34"/>
      <c r="L113" s="148"/>
      <c r="M113" s="150"/>
      <c r="N113" s="71"/>
      <c r="O113" s="34"/>
      <c r="P113" s="148"/>
      <c r="Q113" s="150"/>
      <c r="R113" s="71"/>
    </row>
    <row r="114" spans="1:30" ht="15.75" thickTop="1">
      <c r="A114" s="13"/>
      <c r="B114" s="109"/>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c r="AA114" s="109"/>
      <c r="AB114" s="109"/>
      <c r="AC114" s="109"/>
      <c r="AD114" s="109"/>
    </row>
    <row r="115" spans="1:30">
      <c r="A115" s="13"/>
      <c r="B115" s="108" t="s">
        <v>403</v>
      </c>
      <c r="C115" s="108"/>
      <c r="D115" s="108"/>
      <c r="E115" s="108"/>
      <c r="F115" s="108"/>
      <c r="G115" s="108"/>
      <c r="H115" s="108"/>
      <c r="I115" s="108"/>
      <c r="J115" s="108"/>
      <c r="K115" s="108"/>
      <c r="L115" s="108"/>
      <c r="M115" s="108"/>
      <c r="N115" s="108"/>
      <c r="O115" s="108"/>
      <c r="P115" s="108"/>
      <c r="Q115" s="108"/>
      <c r="R115" s="108"/>
      <c r="S115" s="108"/>
      <c r="T115" s="108"/>
      <c r="U115" s="108"/>
      <c r="V115" s="108"/>
      <c r="W115" s="108"/>
      <c r="X115" s="108"/>
      <c r="Y115" s="108"/>
      <c r="Z115" s="108"/>
      <c r="AA115" s="108"/>
      <c r="AB115" s="108"/>
      <c r="AC115" s="108"/>
      <c r="AD115" s="108"/>
    </row>
    <row r="116" spans="1:30">
      <c r="A116" s="13"/>
      <c r="B116" s="108"/>
      <c r="C116" s="108"/>
      <c r="D116" s="108"/>
      <c r="E116" s="108"/>
      <c r="F116" s="108"/>
      <c r="G116" s="108"/>
      <c r="H116" s="108"/>
      <c r="I116" s="108"/>
      <c r="J116" s="108"/>
      <c r="K116" s="108"/>
      <c r="L116" s="108"/>
      <c r="M116" s="108"/>
      <c r="N116" s="108"/>
      <c r="O116" s="108"/>
      <c r="P116" s="108"/>
      <c r="Q116" s="108"/>
      <c r="R116" s="108"/>
      <c r="S116" s="108"/>
      <c r="T116" s="108"/>
      <c r="U116" s="108"/>
      <c r="V116" s="108"/>
      <c r="W116" s="108"/>
      <c r="X116" s="108"/>
      <c r="Y116" s="108"/>
      <c r="Z116" s="108"/>
      <c r="AA116" s="108"/>
      <c r="AB116" s="108"/>
      <c r="AC116" s="108"/>
      <c r="AD116" s="108"/>
    </row>
    <row r="117" spans="1:30">
      <c r="A117" s="13"/>
      <c r="B117" s="15"/>
      <c r="C117" s="15"/>
    </row>
    <row r="118" spans="1:30" ht="51">
      <c r="A118" s="13"/>
      <c r="B118" s="152" t="s">
        <v>404</v>
      </c>
      <c r="C118" s="153" t="s">
        <v>405</v>
      </c>
    </row>
    <row r="119" spans="1:30">
      <c r="A119" s="13"/>
      <c r="B119" s="109"/>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109"/>
      <c r="AC119" s="109"/>
      <c r="AD119" s="109"/>
    </row>
    <row r="120" spans="1:30">
      <c r="A120" s="13"/>
      <c r="B120" s="108" t="s">
        <v>406</v>
      </c>
      <c r="C120" s="108"/>
      <c r="D120" s="108"/>
      <c r="E120" s="108"/>
      <c r="F120" s="108"/>
      <c r="G120" s="108"/>
      <c r="H120" s="108"/>
      <c r="I120" s="108"/>
      <c r="J120" s="108"/>
      <c r="K120" s="108"/>
      <c r="L120" s="108"/>
      <c r="M120" s="108"/>
      <c r="N120" s="108"/>
      <c r="O120" s="108"/>
      <c r="P120" s="108"/>
      <c r="Q120" s="108"/>
      <c r="R120" s="108"/>
      <c r="S120" s="108"/>
      <c r="T120" s="108"/>
      <c r="U120" s="108"/>
      <c r="V120" s="108"/>
      <c r="W120" s="108"/>
      <c r="X120" s="108"/>
      <c r="Y120" s="108"/>
      <c r="Z120" s="108"/>
      <c r="AA120" s="108"/>
      <c r="AB120" s="108"/>
      <c r="AC120" s="108"/>
      <c r="AD120" s="108"/>
    </row>
    <row r="121" spans="1:30">
      <c r="A121" s="13"/>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row>
    <row r="122" spans="1:30">
      <c r="A122" s="13"/>
      <c r="B122" s="15"/>
      <c r="C122" s="15"/>
    </row>
    <row r="123" spans="1:30" ht="204">
      <c r="A123" s="13"/>
      <c r="B123" s="152" t="s">
        <v>404</v>
      </c>
      <c r="C123" s="153" t="s">
        <v>407</v>
      </c>
    </row>
    <row r="124" spans="1:30">
      <c r="A124" s="13"/>
      <c r="B124" s="108"/>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108"/>
      <c r="AC124" s="108"/>
      <c r="AD124" s="108"/>
    </row>
    <row r="125" spans="1:30">
      <c r="A125" s="13"/>
      <c r="B125" s="108" t="s">
        <v>408</v>
      </c>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c r="AA125" s="108"/>
      <c r="AB125" s="108"/>
      <c r="AC125" s="108"/>
      <c r="AD125" s="108"/>
    </row>
    <row r="126" spans="1:30">
      <c r="A126" s="13"/>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row>
    <row r="127" spans="1:30">
      <c r="A127" s="13"/>
      <c r="B127" s="15"/>
      <c r="C127" s="15"/>
    </row>
    <row r="128" spans="1:30" ht="153">
      <c r="A128" s="13"/>
      <c r="B128" s="152" t="s">
        <v>404</v>
      </c>
      <c r="C128" s="153" t="s">
        <v>409</v>
      </c>
    </row>
    <row r="129" spans="1:30">
      <c r="A129" s="13"/>
      <c r="B129" s="109"/>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c r="AA129" s="109"/>
      <c r="AB129" s="109"/>
      <c r="AC129" s="109"/>
      <c r="AD129" s="109"/>
    </row>
    <row r="130" spans="1:30">
      <c r="A130" s="13"/>
      <c r="B130" s="108" t="s">
        <v>410</v>
      </c>
      <c r="C130" s="108"/>
      <c r="D130" s="108"/>
      <c r="E130" s="108"/>
      <c r="F130" s="108"/>
      <c r="G130" s="108"/>
      <c r="H130" s="108"/>
      <c r="I130" s="108"/>
      <c r="J130" s="108"/>
      <c r="K130" s="108"/>
      <c r="L130" s="108"/>
      <c r="M130" s="108"/>
      <c r="N130" s="108"/>
      <c r="O130" s="108"/>
      <c r="P130" s="108"/>
      <c r="Q130" s="108"/>
      <c r="R130" s="108"/>
      <c r="S130" s="108"/>
      <c r="T130" s="108"/>
      <c r="U130" s="108"/>
      <c r="V130" s="108"/>
      <c r="W130" s="108"/>
      <c r="X130" s="108"/>
      <c r="Y130" s="108"/>
      <c r="Z130" s="108"/>
      <c r="AA130" s="108"/>
      <c r="AB130" s="108"/>
      <c r="AC130" s="108"/>
      <c r="AD130" s="108"/>
    </row>
    <row r="131" spans="1:30">
      <c r="A131" s="13"/>
      <c r="B131" s="109"/>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row>
    <row r="132" spans="1:30">
      <c r="A132" s="13"/>
      <c r="B132" s="108" t="s">
        <v>411</v>
      </c>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row>
    <row r="133" spans="1:30">
      <c r="A133" s="13"/>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row>
    <row r="134" spans="1:30">
      <c r="A134" s="13"/>
      <c r="B134" s="29" t="s">
        <v>412</v>
      </c>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row>
    <row r="135" spans="1:30">
      <c r="A135" s="13"/>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row>
    <row r="136" spans="1:30">
      <c r="A136" s="13"/>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row>
    <row r="137" spans="1:30">
      <c r="A137" s="13"/>
      <c r="B137" s="64" t="s">
        <v>384</v>
      </c>
      <c r="C137" s="29"/>
      <c r="D137" s="154" t="s">
        <v>413</v>
      </c>
      <c r="E137" s="154"/>
      <c r="F137" s="154"/>
      <c r="G137" s="29"/>
      <c r="H137" s="154" t="s">
        <v>114</v>
      </c>
      <c r="I137" s="154"/>
      <c r="J137" s="154"/>
      <c r="K137" s="29"/>
      <c r="L137" s="154" t="s">
        <v>414</v>
      </c>
      <c r="M137" s="154"/>
      <c r="N137" s="154"/>
      <c r="O137" s="29"/>
      <c r="P137" s="154" t="s">
        <v>415</v>
      </c>
      <c r="Q137" s="154"/>
      <c r="R137" s="154"/>
      <c r="S137" s="29"/>
      <c r="T137" s="154" t="s">
        <v>416</v>
      </c>
      <c r="U137" s="154"/>
      <c r="V137" s="154"/>
      <c r="W137" s="29"/>
      <c r="X137" s="154" t="s">
        <v>417</v>
      </c>
      <c r="Y137" s="154"/>
      <c r="Z137" s="154"/>
      <c r="AA137" s="29"/>
      <c r="AB137" s="154" t="s">
        <v>418</v>
      </c>
      <c r="AC137" s="154"/>
      <c r="AD137" s="154"/>
    </row>
    <row r="138" spans="1:30" ht="15.75" thickBot="1">
      <c r="A138" s="13"/>
      <c r="B138" s="65"/>
      <c r="C138" s="29"/>
      <c r="D138" s="155"/>
      <c r="E138" s="155"/>
      <c r="F138" s="155"/>
      <c r="G138" s="29"/>
      <c r="H138" s="155"/>
      <c r="I138" s="155"/>
      <c r="J138" s="155"/>
      <c r="K138" s="29"/>
      <c r="L138" s="155"/>
      <c r="M138" s="155"/>
      <c r="N138" s="155"/>
      <c r="O138" s="29"/>
      <c r="P138" s="155"/>
      <c r="Q138" s="155"/>
      <c r="R138" s="155"/>
      <c r="S138" s="29"/>
      <c r="T138" s="155"/>
      <c r="U138" s="155"/>
      <c r="V138" s="155"/>
      <c r="W138" s="29"/>
      <c r="X138" s="155"/>
      <c r="Y138" s="155"/>
      <c r="Z138" s="155"/>
      <c r="AA138" s="29"/>
      <c r="AB138" s="155">
        <v>2015</v>
      </c>
      <c r="AC138" s="155"/>
      <c r="AD138" s="155"/>
    </row>
    <row r="139" spans="1:30">
      <c r="A139" s="13"/>
      <c r="B139" s="77" t="s">
        <v>29</v>
      </c>
      <c r="C139" s="81"/>
      <c r="D139" s="77" t="s">
        <v>235</v>
      </c>
      <c r="E139" s="79">
        <v>13315</v>
      </c>
      <c r="F139" s="38"/>
      <c r="G139" s="81"/>
      <c r="H139" s="77" t="s">
        <v>235</v>
      </c>
      <c r="I139" s="84">
        <v>472</v>
      </c>
      <c r="J139" s="38"/>
      <c r="K139" s="81"/>
      <c r="L139" s="77" t="s">
        <v>235</v>
      </c>
      <c r="M139" s="84" t="s">
        <v>298</v>
      </c>
      <c r="N139" s="38"/>
      <c r="O139" s="81"/>
      <c r="P139" s="77" t="s">
        <v>235</v>
      </c>
      <c r="Q139" s="79">
        <v>1046</v>
      </c>
      <c r="R139" s="38"/>
      <c r="S139" s="81"/>
      <c r="T139" s="77" t="s">
        <v>235</v>
      </c>
      <c r="U139" s="84" t="s">
        <v>419</v>
      </c>
      <c r="V139" s="77" t="s">
        <v>237</v>
      </c>
      <c r="W139" s="81"/>
      <c r="X139" s="77" t="s">
        <v>235</v>
      </c>
      <c r="Y139" s="84" t="s">
        <v>298</v>
      </c>
      <c r="Z139" s="38"/>
      <c r="AA139" s="81"/>
      <c r="AB139" s="77" t="s">
        <v>235</v>
      </c>
      <c r="AC139" s="79">
        <v>14496</v>
      </c>
      <c r="AD139" s="38"/>
    </row>
    <row r="140" spans="1:30">
      <c r="A140" s="13"/>
      <c r="B140" s="82"/>
      <c r="C140" s="81"/>
      <c r="D140" s="78"/>
      <c r="E140" s="80"/>
      <c r="F140" s="39"/>
      <c r="G140" s="81"/>
      <c r="H140" s="78"/>
      <c r="I140" s="98"/>
      <c r="J140" s="39"/>
      <c r="K140" s="81"/>
      <c r="L140" s="78"/>
      <c r="M140" s="98"/>
      <c r="N140" s="39"/>
      <c r="O140" s="81"/>
      <c r="P140" s="78"/>
      <c r="Q140" s="80"/>
      <c r="R140" s="39"/>
      <c r="S140" s="81"/>
      <c r="T140" s="78"/>
      <c r="U140" s="98"/>
      <c r="V140" s="78"/>
      <c r="W140" s="81"/>
      <c r="X140" s="78"/>
      <c r="Y140" s="98"/>
      <c r="Z140" s="39"/>
      <c r="AA140" s="81"/>
      <c r="AB140" s="82"/>
      <c r="AC140" s="85"/>
      <c r="AD140" s="34"/>
    </row>
    <row r="141" spans="1:30">
      <c r="A141" s="13"/>
      <c r="B141" s="75" t="s">
        <v>363</v>
      </c>
      <c r="C141" s="29"/>
      <c r="D141" s="86">
        <v>34886</v>
      </c>
      <c r="E141" s="86"/>
      <c r="F141" s="29"/>
      <c r="G141" s="29"/>
      <c r="H141" s="87" t="s">
        <v>298</v>
      </c>
      <c r="I141" s="87"/>
      <c r="J141" s="29"/>
      <c r="K141" s="29"/>
      <c r="L141" s="86">
        <v>2925</v>
      </c>
      <c r="M141" s="86"/>
      <c r="N141" s="29"/>
      <c r="O141" s="29"/>
      <c r="P141" s="87" t="s">
        <v>298</v>
      </c>
      <c r="Q141" s="87"/>
      <c r="R141" s="29"/>
      <c r="S141" s="29"/>
      <c r="T141" s="87" t="s">
        <v>420</v>
      </c>
      <c r="U141" s="87"/>
      <c r="V141" s="75" t="s">
        <v>237</v>
      </c>
      <c r="W141" s="29"/>
      <c r="X141" s="87" t="s">
        <v>298</v>
      </c>
      <c r="Y141" s="87"/>
      <c r="Z141" s="29"/>
      <c r="AA141" s="29"/>
      <c r="AB141" s="86">
        <v>37765</v>
      </c>
      <c r="AC141" s="86"/>
      <c r="AD141" s="29"/>
    </row>
    <row r="142" spans="1:30">
      <c r="A142" s="13"/>
      <c r="B142" s="75"/>
      <c r="C142" s="29"/>
      <c r="D142" s="86"/>
      <c r="E142" s="86"/>
      <c r="F142" s="29"/>
      <c r="G142" s="29"/>
      <c r="H142" s="87"/>
      <c r="I142" s="87"/>
      <c r="J142" s="29"/>
      <c r="K142" s="29"/>
      <c r="L142" s="86"/>
      <c r="M142" s="86"/>
      <c r="N142" s="29"/>
      <c r="O142" s="29"/>
      <c r="P142" s="87"/>
      <c r="Q142" s="87"/>
      <c r="R142" s="29"/>
      <c r="S142" s="29"/>
      <c r="T142" s="87"/>
      <c r="U142" s="87"/>
      <c r="V142" s="75"/>
      <c r="W142" s="29"/>
      <c r="X142" s="87"/>
      <c r="Y142" s="87"/>
      <c r="Z142" s="29"/>
      <c r="AA142" s="29"/>
      <c r="AB142" s="86"/>
      <c r="AC142" s="86"/>
      <c r="AD142" s="29"/>
    </row>
    <row r="143" spans="1:30">
      <c r="A143" s="13"/>
      <c r="B143" s="82" t="s">
        <v>398</v>
      </c>
      <c r="C143" s="81"/>
      <c r="D143" s="85">
        <v>264517</v>
      </c>
      <c r="E143" s="85"/>
      <c r="F143" s="34"/>
      <c r="G143" s="81"/>
      <c r="H143" s="85">
        <v>21250</v>
      </c>
      <c r="I143" s="85"/>
      <c r="J143" s="34"/>
      <c r="K143" s="81"/>
      <c r="L143" s="83" t="s">
        <v>298</v>
      </c>
      <c r="M143" s="83"/>
      <c r="N143" s="34"/>
      <c r="O143" s="81"/>
      <c r="P143" s="83" t="s">
        <v>298</v>
      </c>
      <c r="Q143" s="83"/>
      <c r="R143" s="34"/>
      <c r="S143" s="81"/>
      <c r="T143" s="83" t="s">
        <v>421</v>
      </c>
      <c r="U143" s="83"/>
      <c r="V143" s="82" t="s">
        <v>237</v>
      </c>
      <c r="W143" s="81"/>
      <c r="X143" s="83" t="s">
        <v>298</v>
      </c>
      <c r="Y143" s="83"/>
      <c r="Z143" s="34"/>
      <c r="AA143" s="81"/>
      <c r="AB143" s="85">
        <v>259785</v>
      </c>
      <c r="AC143" s="85"/>
      <c r="AD143" s="34"/>
    </row>
    <row r="144" spans="1:30">
      <c r="A144" s="13"/>
      <c r="B144" s="82"/>
      <c r="C144" s="81"/>
      <c r="D144" s="85"/>
      <c r="E144" s="85"/>
      <c r="F144" s="34"/>
      <c r="G144" s="81"/>
      <c r="H144" s="85"/>
      <c r="I144" s="85"/>
      <c r="J144" s="34"/>
      <c r="K144" s="81"/>
      <c r="L144" s="83"/>
      <c r="M144" s="83"/>
      <c r="N144" s="34"/>
      <c r="O144" s="81"/>
      <c r="P144" s="83"/>
      <c r="Q144" s="83"/>
      <c r="R144" s="34"/>
      <c r="S144" s="81"/>
      <c r="T144" s="83"/>
      <c r="U144" s="83"/>
      <c r="V144" s="82"/>
      <c r="W144" s="81"/>
      <c r="X144" s="83"/>
      <c r="Y144" s="83"/>
      <c r="Z144" s="34"/>
      <c r="AA144" s="81"/>
      <c r="AB144" s="85"/>
      <c r="AC144" s="85"/>
      <c r="AD144" s="34"/>
    </row>
    <row r="145" spans="1:30">
      <c r="A145" s="13"/>
      <c r="B145" s="75" t="s">
        <v>400</v>
      </c>
      <c r="C145" s="76"/>
      <c r="D145" s="87" t="s">
        <v>422</v>
      </c>
      <c r="E145" s="87"/>
      <c r="F145" s="75" t="s">
        <v>237</v>
      </c>
      <c r="G145" s="76"/>
      <c r="H145" s="86">
        <v>1959</v>
      </c>
      <c r="I145" s="86"/>
      <c r="J145" s="29"/>
      <c r="K145" s="76"/>
      <c r="L145" s="87" t="s">
        <v>298</v>
      </c>
      <c r="M145" s="87"/>
      <c r="N145" s="29"/>
      <c r="O145" s="76"/>
      <c r="P145" s="87" t="s">
        <v>298</v>
      </c>
      <c r="Q145" s="87"/>
      <c r="R145" s="29"/>
      <c r="S145" s="76"/>
      <c r="T145" s="87" t="s">
        <v>298</v>
      </c>
      <c r="U145" s="87"/>
      <c r="V145" s="29"/>
      <c r="W145" s="76"/>
      <c r="X145" s="87" t="s">
        <v>298</v>
      </c>
      <c r="Y145" s="87"/>
      <c r="Z145" s="29"/>
      <c r="AA145" s="76"/>
      <c r="AB145" s="87" t="s">
        <v>423</v>
      </c>
      <c r="AC145" s="87"/>
      <c r="AD145" s="75" t="s">
        <v>237</v>
      </c>
    </row>
    <row r="146" spans="1:30" ht="15.75" thickBot="1">
      <c r="A146" s="13"/>
      <c r="B146" s="75"/>
      <c r="C146" s="76"/>
      <c r="D146" s="91"/>
      <c r="E146" s="91"/>
      <c r="F146" s="92"/>
      <c r="G146" s="76"/>
      <c r="H146" s="90"/>
      <c r="I146" s="90"/>
      <c r="J146" s="68"/>
      <c r="K146" s="76"/>
      <c r="L146" s="91"/>
      <c r="M146" s="91"/>
      <c r="N146" s="68"/>
      <c r="O146" s="76"/>
      <c r="P146" s="91"/>
      <c r="Q146" s="91"/>
      <c r="R146" s="68"/>
      <c r="S146" s="76"/>
      <c r="T146" s="91"/>
      <c r="U146" s="91"/>
      <c r="V146" s="68"/>
      <c r="W146" s="76"/>
      <c r="X146" s="91"/>
      <c r="Y146" s="91"/>
      <c r="Z146" s="68"/>
      <c r="AA146" s="76"/>
      <c r="AB146" s="91"/>
      <c r="AC146" s="91"/>
      <c r="AD146" s="92"/>
    </row>
    <row r="147" spans="1:30">
      <c r="A147" s="13"/>
      <c r="B147" s="82" t="s">
        <v>302</v>
      </c>
      <c r="C147" s="81"/>
      <c r="D147" s="77" t="s">
        <v>235</v>
      </c>
      <c r="E147" s="79">
        <v>296184</v>
      </c>
      <c r="F147" s="38"/>
      <c r="G147" s="81"/>
      <c r="H147" s="77" t="s">
        <v>235</v>
      </c>
      <c r="I147" s="79">
        <v>23681</v>
      </c>
      <c r="J147" s="38"/>
      <c r="K147" s="81"/>
      <c r="L147" s="77" t="s">
        <v>235</v>
      </c>
      <c r="M147" s="79">
        <v>2925</v>
      </c>
      <c r="N147" s="38"/>
      <c r="O147" s="81"/>
      <c r="P147" s="77" t="s">
        <v>235</v>
      </c>
      <c r="Q147" s="79">
        <v>1046</v>
      </c>
      <c r="R147" s="38"/>
      <c r="S147" s="81"/>
      <c r="T147" s="77" t="s">
        <v>235</v>
      </c>
      <c r="U147" s="84" t="s">
        <v>424</v>
      </c>
      <c r="V147" s="77" t="s">
        <v>237</v>
      </c>
      <c r="W147" s="81"/>
      <c r="X147" s="77" t="s">
        <v>235</v>
      </c>
      <c r="Y147" s="84" t="s">
        <v>298</v>
      </c>
      <c r="Z147" s="38"/>
      <c r="AA147" s="81"/>
      <c r="AB147" s="77" t="s">
        <v>235</v>
      </c>
      <c r="AC147" s="79">
        <v>297471</v>
      </c>
      <c r="AD147" s="38"/>
    </row>
    <row r="148" spans="1:30" ht="15.75" thickBot="1">
      <c r="A148" s="13"/>
      <c r="B148" s="82"/>
      <c r="C148" s="81"/>
      <c r="D148" s="93"/>
      <c r="E148" s="94"/>
      <c r="F148" s="71"/>
      <c r="G148" s="81"/>
      <c r="H148" s="93"/>
      <c r="I148" s="94"/>
      <c r="J148" s="71"/>
      <c r="K148" s="81"/>
      <c r="L148" s="93"/>
      <c r="M148" s="94"/>
      <c r="N148" s="71"/>
      <c r="O148" s="81"/>
      <c r="P148" s="93"/>
      <c r="Q148" s="94"/>
      <c r="R148" s="71"/>
      <c r="S148" s="81"/>
      <c r="T148" s="93"/>
      <c r="U148" s="95"/>
      <c r="V148" s="93"/>
      <c r="W148" s="81"/>
      <c r="X148" s="93"/>
      <c r="Y148" s="95"/>
      <c r="Z148" s="71"/>
      <c r="AA148" s="81"/>
      <c r="AB148" s="93"/>
      <c r="AC148" s="94"/>
      <c r="AD148" s="71"/>
    </row>
    <row r="149" spans="1:30" ht="15.75" thickTop="1">
      <c r="A149" s="13"/>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row>
    <row r="150" spans="1:30">
      <c r="A150" s="13"/>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28"/>
      <c r="AD150" s="28"/>
    </row>
    <row r="151" spans="1:30">
      <c r="A151" s="13"/>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row>
    <row r="152" spans="1:30" ht="15.75" thickBot="1">
      <c r="A152" s="13"/>
      <c r="B152" s="19" t="s">
        <v>384</v>
      </c>
      <c r="C152" s="11"/>
      <c r="D152" s="155" t="s">
        <v>425</v>
      </c>
      <c r="E152" s="155"/>
      <c r="F152" s="155"/>
      <c r="G152" s="11"/>
      <c r="H152" s="155" t="s">
        <v>114</v>
      </c>
      <c r="I152" s="155"/>
      <c r="J152" s="155"/>
      <c r="K152" s="11"/>
      <c r="L152" s="155" t="s">
        <v>414</v>
      </c>
      <c r="M152" s="155"/>
      <c r="N152" s="155"/>
      <c r="O152" s="11"/>
      <c r="P152" s="155" t="s">
        <v>415</v>
      </c>
      <c r="Q152" s="155"/>
      <c r="R152" s="155"/>
      <c r="S152" s="11"/>
      <c r="T152" s="155" t="s">
        <v>416</v>
      </c>
      <c r="U152" s="155"/>
      <c r="V152" s="155"/>
      <c r="W152" s="11"/>
      <c r="X152" s="155" t="s">
        <v>417</v>
      </c>
      <c r="Y152" s="155"/>
      <c r="Z152" s="155"/>
      <c r="AA152" s="11"/>
      <c r="AB152" s="155" t="s">
        <v>426</v>
      </c>
      <c r="AC152" s="155"/>
      <c r="AD152" s="155"/>
    </row>
    <row r="153" spans="1:30">
      <c r="A153" s="13"/>
      <c r="B153" s="77" t="s">
        <v>29</v>
      </c>
      <c r="C153" s="34"/>
      <c r="D153" s="77" t="s">
        <v>235</v>
      </c>
      <c r="E153" s="79">
        <v>12975</v>
      </c>
      <c r="F153" s="38"/>
      <c r="G153" s="34"/>
      <c r="H153" s="77" t="s">
        <v>235</v>
      </c>
      <c r="I153" s="84">
        <v>157</v>
      </c>
      <c r="J153" s="38"/>
      <c r="K153" s="34"/>
      <c r="L153" s="77" t="s">
        <v>235</v>
      </c>
      <c r="M153" s="84" t="s">
        <v>298</v>
      </c>
      <c r="N153" s="38"/>
      <c r="O153" s="34"/>
      <c r="P153" s="77" t="s">
        <v>235</v>
      </c>
      <c r="Q153" s="84">
        <v>346</v>
      </c>
      <c r="R153" s="38"/>
      <c r="S153" s="34"/>
      <c r="T153" s="77" t="s">
        <v>235</v>
      </c>
      <c r="U153" s="84" t="s">
        <v>427</v>
      </c>
      <c r="V153" s="77" t="s">
        <v>237</v>
      </c>
      <c r="W153" s="34"/>
      <c r="X153" s="77" t="s">
        <v>235</v>
      </c>
      <c r="Y153" s="84" t="s">
        <v>298</v>
      </c>
      <c r="Z153" s="38"/>
      <c r="AA153" s="34"/>
      <c r="AB153" s="77" t="s">
        <v>235</v>
      </c>
      <c r="AC153" s="79">
        <v>13342</v>
      </c>
      <c r="AD153" s="38"/>
    </row>
    <row r="154" spans="1:30">
      <c r="A154" s="13"/>
      <c r="B154" s="78"/>
      <c r="C154" s="34"/>
      <c r="D154" s="78"/>
      <c r="E154" s="80"/>
      <c r="F154" s="39"/>
      <c r="G154" s="34"/>
      <c r="H154" s="82"/>
      <c r="I154" s="83"/>
      <c r="J154" s="34"/>
      <c r="K154" s="34"/>
      <c r="L154" s="82"/>
      <c r="M154" s="83"/>
      <c r="N154" s="34"/>
      <c r="O154" s="34"/>
      <c r="P154" s="82"/>
      <c r="Q154" s="83"/>
      <c r="R154" s="34"/>
      <c r="S154" s="34"/>
      <c r="T154" s="82"/>
      <c r="U154" s="83"/>
      <c r="V154" s="82"/>
      <c r="W154" s="34"/>
      <c r="X154" s="82"/>
      <c r="Y154" s="83"/>
      <c r="Z154" s="34"/>
      <c r="AA154" s="34"/>
      <c r="AB154" s="78"/>
      <c r="AC154" s="80"/>
      <c r="AD154" s="39"/>
    </row>
    <row r="155" spans="1:30">
      <c r="A155" s="13"/>
      <c r="B155" s="75" t="s">
        <v>398</v>
      </c>
      <c r="C155" s="29"/>
      <c r="D155" s="86">
        <v>233024</v>
      </c>
      <c r="E155" s="86"/>
      <c r="F155" s="29"/>
      <c r="G155" s="29"/>
      <c r="H155" s="86">
        <v>16987</v>
      </c>
      <c r="I155" s="86"/>
      <c r="J155" s="29"/>
      <c r="K155" s="29"/>
      <c r="L155" s="87" t="s">
        <v>298</v>
      </c>
      <c r="M155" s="87"/>
      <c r="N155" s="29"/>
      <c r="O155" s="29"/>
      <c r="P155" s="86">
        <v>23215</v>
      </c>
      <c r="Q155" s="86"/>
      <c r="R155" s="29"/>
      <c r="S155" s="29"/>
      <c r="T155" s="87" t="s">
        <v>428</v>
      </c>
      <c r="U155" s="87"/>
      <c r="V155" s="75" t="s">
        <v>237</v>
      </c>
      <c r="W155" s="29"/>
      <c r="X155" s="87" t="s">
        <v>298</v>
      </c>
      <c r="Y155" s="87"/>
      <c r="Z155" s="29"/>
      <c r="AA155" s="29"/>
      <c r="AB155" s="86">
        <v>268199</v>
      </c>
      <c r="AC155" s="86"/>
      <c r="AD155" s="29"/>
    </row>
    <row r="156" spans="1:30">
      <c r="A156" s="13"/>
      <c r="B156" s="75"/>
      <c r="C156" s="29"/>
      <c r="D156" s="86"/>
      <c r="E156" s="86"/>
      <c r="F156" s="29"/>
      <c r="G156" s="29"/>
      <c r="H156" s="86"/>
      <c r="I156" s="86"/>
      <c r="J156" s="29"/>
      <c r="K156" s="29"/>
      <c r="L156" s="87"/>
      <c r="M156" s="87"/>
      <c r="N156" s="29"/>
      <c r="O156" s="29"/>
      <c r="P156" s="86"/>
      <c r="Q156" s="86"/>
      <c r="R156" s="29"/>
      <c r="S156" s="29"/>
      <c r="T156" s="87"/>
      <c r="U156" s="87"/>
      <c r="V156" s="75"/>
      <c r="W156" s="29"/>
      <c r="X156" s="87"/>
      <c r="Y156" s="87"/>
      <c r="Z156" s="29"/>
      <c r="AA156" s="29"/>
      <c r="AB156" s="86"/>
      <c r="AC156" s="86"/>
      <c r="AD156" s="29"/>
    </row>
    <row r="157" spans="1:30">
      <c r="A157" s="13"/>
      <c r="B157" s="82" t="s">
        <v>400</v>
      </c>
      <c r="C157" s="34"/>
      <c r="D157" s="83" t="s">
        <v>429</v>
      </c>
      <c r="E157" s="83"/>
      <c r="F157" s="82" t="s">
        <v>237</v>
      </c>
      <c r="G157" s="34"/>
      <c r="H157" s="83" t="s">
        <v>430</v>
      </c>
      <c r="I157" s="83"/>
      <c r="J157" s="82" t="s">
        <v>237</v>
      </c>
      <c r="K157" s="34"/>
      <c r="L157" s="83" t="s">
        <v>298</v>
      </c>
      <c r="M157" s="83"/>
      <c r="N157" s="34"/>
      <c r="O157" s="34"/>
      <c r="P157" s="83" t="s">
        <v>298</v>
      </c>
      <c r="Q157" s="83"/>
      <c r="R157" s="34"/>
      <c r="S157" s="34"/>
      <c r="T157" s="83" t="s">
        <v>298</v>
      </c>
      <c r="U157" s="83"/>
      <c r="V157" s="34"/>
      <c r="W157" s="34"/>
      <c r="X157" s="83" t="s">
        <v>298</v>
      </c>
      <c r="Y157" s="83"/>
      <c r="Z157" s="34"/>
      <c r="AA157" s="34"/>
      <c r="AB157" s="83" t="s">
        <v>431</v>
      </c>
      <c r="AC157" s="83"/>
      <c r="AD157" s="82" t="s">
        <v>237</v>
      </c>
    </row>
    <row r="158" spans="1:30" ht="15.75" thickBot="1">
      <c r="A158" s="13"/>
      <c r="B158" s="82"/>
      <c r="C158" s="34"/>
      <c r="D158" s="156"/>
      <c r="E158" s="156"/>
      <c r="F158" s="157"/>
      <c r="G158" s="34"/>
      <c r="H158" s="156"/>
      <c r="I158" s="156"/>
      <c r="J158" s="157"/>
      <c r="K158" s="34"/>
      <c r="L158" s="156"/>
      <c r="M158" s="156"/>
      <c r="N158" s="50"/>
      <c r="O158" s="34"/>
      <c r="P158" s="156"/>
      <c r="Q158" s="156"/>
      <c r="R158" s="50"/>
      <c r="S158" s="34"/>
      <c r="T158" s="156"/>
      <c r="U158" s="156"/>
      <c r="V158" s="50"/>
      <c r="W158" s="34"/>
      <c r="X158" s="156"/>
      <c r="Y158" s="156"/>
      <c r="Z158" s="50"/>
      <c r="AA158" s="34"/>
      <c r="AB158" s="156"/>
      <c r="AC158" s="156"/>
      <c r="AD158" s="157"/>
    </row>
    <row r="159" spans="1:30">
      <c r="A159" s="13"/>
      <c r="B159" s="75" t="s">
        <v>302</v>
      </c>
      <c r="C159" s="29"/>
      <c r="D159" s="158" t="s">
        <v>235</v>
      </c>
      <c r="E159" s="160">
        <v>234054</v>
      </c>
      <c r="F159" s="57"/>
      <c r="G159" s="29"/>
      <c r="H159" s="158" t="s">
        <v>235</v>
      </c>
      <c r="I159" s="160">
        <v>15741</v>
      </c>
      <c r="J159" s="57"/>
      <c r="K159" s="29"/>
      <c r="L159" s="158" t="s">
        <v>235</v>
      </c>
      <c r="M159" s="162" t="s">
        <v>298</v>
      </c>
      <c r="N159" s="57"/>
      <c r="O159" s="29"/>
      <c r="P159" s="158" t="s">
        <v>235</v>
      </c>
      <c r="Q159" s="160">
        <v>23561</v>
      </c>
      <c r="R159" s="57"/>
      <c r="S159" s="29"/>
      <c r="T159" s="158" t="s">
        <v>235</v>
      </c>
      <c r="U159" s="162" t="s">
        <v>432</v>
      </c>
      <c r="V159" s="158" t="s">
        <v>237</v>
      </c>
      <c r="W159" s="29"/>
      <c r="X159" s="158" t="s">
        <v>235</v>
      </c>
      <c r="Y159" s="162" t="s">
        <v>298</v>
      </c>
      <c r="Z159" s="57"/>
      <c r="AA159" s="29"/>
      <c r="AB159" s="158" t="s">
        <v>235</v>
      </c>
      <c r="AC159" s="160">
        <v>268193</v>
      </c>
      <c r="AD159" s="57"/>
    </row>
    <row r="160" spans="1:30" ht="15.75" thickBot="1">
      <c r="A160" s="13"/>
      <c r="B160" s="75"/>
      <c r="C160" s="29"/>
      <c r="D160" s="159"/>
      <c r="E160" s="161"/>
      <c r="F160" s="58"/>
      <c r="G160" s="29"/>
      <c r="H160" s="159"/>
      <c r="I160" s="161"/>
      <c r="J160" s="58"/>
      <c r="K160" s="29"/>
      <c r="L160" s="159"/>
      <c r="M160" s="163"/>
      <c r="N160" s="58"/>
      <c r="O160" s="29"/>
      <c r="P160" s="159"/>
      <c r="Q160" s="161"/>
      <c r="R160" s="58"/>
      <c r="S160" s="29"/>
      <c r="T160" s="159"/>
      <c r="U160" s="163"/>
      <c r="V160" s="159"/>
      <c r="W160" s="29"/>
      <c r="X160" s="159"/>
      <c r="Y160" s="163"/>
      <c r="Z160" s="58"/>
      <c r="AA160" s="29"/>
      <c r="AB160" s="159"/>
      <c r="AC160" s="161"/>
      <c r="AD160" s="58"/>
    </row>
    <row r="161" spans="1:30" ht="15.75" thickTop="1">
      <c r="A161" s="13"/>
      <c r="B161" s="109"/>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c r="AA161" s="109"/>
      <c r="AB161" s="109"/>
      <c r="AC161" s="109"/>
      <c r="AD161" s="109"/>
    </row>
    <row r="162" spans="1:30">
      <c r="A162" s="13"/>
      <c r="B162" s="108" t="s">
        <v>433</v>
      </c>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c r="AA162" s="108"/>
      <c r="AB162" s="108"/>
      <c r="AC162" s="108"/>
      <c r="AD162" s="108"/>
    </row>
    <row r="163" spans="1:30">
      <c r="A163" s="13"/>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8"/>
      <c r="X163" s="108"/>
      <c r="Y163" s="108"/>
      <c r="Z163" s="108"/>
      <c r="AA163" s="108"/>
      <c r="AB163" s="108"/>
      <c r="AC163" s="108"/>
      <c r="AD163" s="108"/>
    </row>
    <row r="164" spans="1:30">
      <c r="A164" s="13"/>
      <c r="B164" s="108" t="s">
        <v>434</v>
      </c>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c r="AA164" s="108"/>
      <c r="AB164" s="108"/>
      <c r="AC164" s="108"/>
      <c r="AD164" s="108"/>
    </row>
    <row r="165" spans="1:30">
      <c r="A165" s="13"/>
      <c r="B165" s="113"/>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row>
    <row r="166" spans="1:30">
      <c r="A166" s="13"/>
      <c r="B166" s="28"/>
      <c r="C166" s="28"/>
      <c r="D166" s="28"/>
      <c r="E166" s="28"/>
      <c r="F166" s="28"/>
      <c r="G166" s="28"/>
      <c r="H166" s="28"/>
      <c r="I166" s="28"/>
      <c r="J166" s="28"/>
    </row>
    <row r="167" spans="1:30">
      <c r="A167" s="13"/>
      <c r="B167" s="15"/>
      <c r="C167" s="15"/>
      <c r="D167" s="15"/>
      <c r="E167" s="15"/>
      <c r="F167" s="15"/>
      <c r="G167" s="15"/>
      <c r="H167" s="15"/>
      <c r="I167" s="15"/>
      <c r="J167" s="15"/>
    </row>
    <row r="168" spans="1:30" ht="15.75" thickBot="1">
      <c r="A168" s="13"/>
      <c r="B168" s="23"/>
      <c r="C168" s="11"/>
      <c r="D168" s="31" t="s">
        <v>295</v>
      </c>
      <c r="E168" s="31"/>
      <c r="F168" s="31"/>
      <c r="G168" s="31"/>
      <c r="H168" s="31"/>
      <c r="I168" s="31"/>
      <c r="J168" s="31"/>
    </row>
    <row r="169" spans="1:30" ht="15.75" thickBot="1">
      <c r="A169" s="13"/>
      <c r="B169" s="20" t="s">
        <v>228</v>
      </c>
      <c r="C169" s="11"/>
      <c r="D169" s="63">
        <v>2015</v>
      </c>
      <c r="E169" s="63"/>
      <c r="F169" s="63"/>
      <c r="G169" s="11"/>
      <c r="H169" s="63">
        <v>2014</v>
      </c>
      <c r="I169" s="63"/>
      <c r="J169" s="63"/>
    </row>
    <row r="170" spans="1:30">
      <c r="A170" s="13"/>
      <c r="B170" s="33" t="s">
        <v>114</v>
      </c>
      <c r="C170" s="34"/>
      <c r="D170" s="33" t="s">
        <v>235</v>
      </c>
      <c r="E170" s="36">
        <v>21250</v>
      </c>
      <c r="F170" s="38"/>
      <c r="G170" s="34"/>
      <c r="H170" s="33" t="s">
        <v>235</v>
      </c>
      <c r="I170" s="36">
        <v>16987</v>
      </c>
      <c r="J170" s="38"/>
    </row>
    <row r="171" spans="1:30">
      <c r="A171" s="13"/>
      <c r="B171" s="32"/>
      <c r="C171" s="34"/>
      <c r="D171" s="35"/>
      <c r="E171" s="37"/>
      <c r="F171" s="39"/>
      <c r="G171" s="34"/>
      <c r="H171" s="35"/>
      <c r="I171" s="37"/>
      <c r="J171" s="39"/>
    </row>
    <row r="172" spans="1:30">
      <c r="A172" s="13"/>
      <c r="B172" s="23" t="s">
        <v>435</v>
      </c>
      <c r="C172" s="11"/>
      <c r="D172" s="45" t="s">
        <v>436</v>
      </c>
      <c r="E172" s="45"/>
      <c r="F172" s="23" t="s">
        <v>237</v>
      </c>
      <c r="G172" s="11"/>
      <c r="H172" s="45" t="s">
        <v>437</v>
      </c>
      <c r="I172" s="45"/>
      <c r="J172" s="23" t="s">
        <v>237</v>
      </c>
    </row>
    <row r="173" spans="1:30">
      <c r="A173" s="13"/>
      <c r="B173" s="32" t="s">
        <v>438</v>
      </c>
      <c r="C173" s="34"/>
      <c r="D173" s="46">
        <v>1959</v>
      </c>
      <c r="E173" s="46"/>
      <c r="F173" s="34"/>
      <c r="G173" s="34"/>
      <c r="H173" s="42" t="s">
        <v>430</v>
      </c>
      <c r="I173" s="42"/>
      <c r="J173" s="32" t="s">
        <v>237</v>
      </c>
    </row>
    <row r="174" spans="1:30">
      <c r="A174" s="13"/>
      <c r="B174" s="32"/>
      <c r="C174" s="34"/>
      <c r="D174" s="46"/>
      <c r="E174" s="46"/>
      <c r="F174" s="34"/>
      <c r="G174" s="34"/>
      <c r="H174" s="42"/>
      <c r="I174" s="42"/>
      <c r="J174" s="32"/>
    </row>
    <row r="175" spans="1:30" ht="15.75" thickBot="1">
      <c r="A175" s="13"/>
      <c r="B175" s="23" t="s">
        <v>439</v>
      </c>
      <c r="C175" s="11"/>
      <c r="D175" s="67" t="s">
        <v>440</v>
      </c>
      <c r="E175" s="67"/>
      <c r="F175" s="99" t="s">
        <v>237</v>
      </c>
      <c r="G175" s="11"/>
      <c r="H175" s="67" t="s">
        <v>441</v>
      </c>
      <c r="I175" s="67"/>
      <c r="J175" s="99" t="s">
        <v>237</v>
      </c>
    </row>
    <row r="176" spans="1:30">
      <c r="A176" s="13"/>
      <c r="B176" s="164" t="s">
        <v>442</v>
      </c>
      <c r="C176" s="34"/>
      <c r="D176" s="33" t="s">
        <v>235</v>
      </c>
      <c r="E176" s="36">
        <v>11373</v>
      </c>
      <c r="F176" s="38"/>
      <c r="G176" s="34"/>
      <c r="H176" s="33" t="s">
        <v>235</v>
      </c>
      <c r="I176" s="36">
        <v>2800</v>
      </c>
      <c r="J176" s="38"/>
    </row>
    <row r="177" spans="1:30" ht="15.75" thickBot="1">
      <c r="A177" s="13"/>
      <c r="B177" s="164"/>
      <c r="C177" s="34"/>
      <c r="D177" s="69"/>
      <c r="E177" s="70"/>
      <c r="F177" s="71"/>
      <c r="G177" s="34"/>
      <c r="H177" s="69"/>
      <c r="I177" s="70"/>
      <c r="J177" s="71"/>
    </row>
    <row r="178" spans="1:30" ht="15.75" thickTop="1">
      <c r="A178" s="13"/>
      <c r="B178" s="109"/>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c r="AA178" s="109"/>
      <c r="AB178" s="109"/>
      <c r="AC178" s="109"/>
      <c r="AD178" s="109"/>
    </row>
    <row r="179" spans="1:30">
      <c r="A179" s="13"/>
      <c r="B179" s="108" t="s">
        <v>443</v>
      </c>
      <c r="C179" s="108"/>
      <c r="D179" s="108"/>
      <c r="E179" s="108"/>
      <c r="F179" s="108"/>
      <c r="G179" s="108"/>
      <c r="H179" s="108"/>
      <c r="I179" s="108"/>
      <c r="J179" s="108"/>
      <c r="K179" s="108"/>
      <c r="L179" s="108"/>
      <c r="M179" s="108"/>
      <c r="N179" s="108"/>
      <c r="O179" s="108"/>
      <c r="P179" s="108"/>
      <c r="Q179" s="108"/>
      <c r="R179" s="108"/>
      <c r="S179" s="108"/>
      <c r="T179" s="108"/>
      <c r="U179" s="108"/>
      <c r="V179" s="108"/>
      <c r="W179" s="108"/>
      <c r="X179" s="108"/>
      <c r="Y179" s="108"/>
      <c r="Z179" s="108"/>
      <c r="AA179" s="108"/>
      <c r="AB179" s="108"/>
      <c r="AC179" s="108"/>
      <c r="AD179" s="108"/>
    </row>
    <row r="180" spans="1:30">
      <c r="A180" s="13"/>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c r="AD180" s="29"/>
    </row>
    <row r="181" spans="1:30">
      <c r="A181" s="13"/>
      <c r="B181" s="15"/>
      <c r="C181" s="15"/>
    </row>
    <row r="182" spans="1:30" ht="51">
      <c r="A182" s="13"/>
      <c r="B182" s="165" t="s">
        <v>404</v>
      </c>
      <c r="C182" s="166" t="s">
        <v>444</v>
      </c>
    </row>
    <row r="183" spans="1:30">
      <c r="A183" s="13"/>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c r="AD183" s="29"/>
    </row>
    <row r="184" spans="1:30">
      <c r="A184" s="13"/>
      <c r="B184" s="15"/>
      <c r="C184" s="15"/>
    </row>
    <row r="185" spans="1:30" ht="102">
      <c r="A185" s="13"/>
      <c r="B185" s="167" t="s">
        <v>404</v>
      </c>
      <c r="C185" s="166" t="s">
        <v>445</v>
      </c>
    </row>
    <row r="186" spans="1:30">
      <c r="A186" s="13"/>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row>
    <row r="187" spans="1:30">
      <c r="A187" s="13"/>
      <c r="B187" s="15"/>
      <c r="C187" s="15"/>
    </row>
    <row r="188" spans="1:30" ht="89.25">
      <c r="A188" s="13"/>
      <c r="B188" s="167" t="s">
        <v>404</v>
      </c>
      <c r="C188" s="166" t="s">
        <v>446</v>
      </c>
    </row>
    <row r="189" spans="1:30">
      <c r="A189" s="13"/>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row>
    <row r="190" spans="1:30">
      <c r="A190" s="13"/>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row>
    <row r="191" spans="1:30">
      <c r="A191" s="13"/>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row>
    <row r="192" spans="1:30">
      <c r="A192" s="13"/>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row>
    <row r="193" spans="1:30">
      <c r="A193" s="13"/>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row>
    <row r="194" spans="1:30">
      <c r="A194" s="13"/>
      <c r="B194" s="15"/>
      <c r="C194" s="15"/>
    </row>
    <row r="195" spans="1:30" ht="280.5">
      <c r="A195" s="13"/>
      <c r="B195" s="165" t="s">
        <v>404</v>
      </c>
      <c r="C195" s="166" t="s">
        <v>447</v>
      </c>
    </row>
    <row r="196" spans="1:30">
      <c r="A196" s="13"/>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row>
    <row r="197" spans="1:30">
      <c r="A197" s="13"/>
      <c r="B197" s="15"/>
      <c r="C197" s="15"/>
    </row>
    <row r="198" spans="1:30" ht="153">
      <c r="A198" s="13"/>
      <c r="B198" s="165" t="s">
        <v>404</v>
      </c>
      <c r="C198" s="166" t="s">
        <v>448</v>
      </c>
    </row>
    <row r="199" spans="1:30">
      <c r="A199" s="13"/>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c r="AD199" s="29"/>
    </row>
    <row r="200" spans="1:30">
      <c r="A200" s="13"/>
      <c r="B200" s="15"/>
      <c r="C200" s="15"/>
    </row>
    <row r="201" spans="1:30" ht="204">
      <c r="A201" s="13"/>
      <c r="B201" s="165" t="s">
        <v>404</v>
      </c>
      <c r="C201" s="166" t="s">
        <v>449</v>
      </c>
    </row>
    <row r="202" spans="1:30">
      <c r="A202" s="13"/>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c r="AD202" s="29"/>
    </row>
    <row r="203" spans="1:30">
      <c r="A203" s="13"/>
      <c r="B203" s="15"/>
      <c r="C203" s="15"/>
    </row>
    <row r="204" spans="1:30" ht="191.25">
      <c r="A204" s="13"/>
      <c r="B204" s="165" t="s">
        <v>404</v>
      </c>
      <c r="C204" s="166" t="s">
        <v>450</v>
      </c>
    </row>
    <row r="205" spans="1:30">
      <c r="A205" s="13"/>
      <c r="B205" s="109"/>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c r="AA205" s="109"/>
      <c r="AB205" s="109"/>
      <c r="AC205" s="109"/>
      <c r="AD205" s="109"/>
    </row>
    <row r="206" spans="1:30" ht="38.25" customHeight="1">
      <c r="A206" s="13"/>
      <c r="B206" s="108" t="s">
        <v>451</v>
      </c>
      <c r="C206" s="108"/>
      <c r="D206" s="108"/>
      <c r="E206" s="108"/>
      <c r="F206" s="108"/>
      <c r="G206" s="108"/>
      <c r="H206" s="108"/>
      <c r="I206" s="108"/>
      <c r="J206" s="108"/>
      <c r="K206" s="108"/>
      <c r="L206" s="108"/>
      <c r="M206" s="108"/>
      <c r="N206" s="108"/>
      <c r="O206" s="108"/>
      <c r="P206" s="108"/>
      <c r="Q206" s="108"/>
      <c r="R206" s="108"/>
      <c r="S206" s="108"/>
      <c r="T206" s="108"/>
      <c r="U206" s="108"/>
      <c r="V206" s="108"/>
      <c r="W206" s="108"/>
      <c r="X206" s="108"/>
      <c r="Y206" s="108"/>
      <c r="Z206" s="108"/>
      <c r="AA206" s="108"/>
      <c r="AB206" s="108"/>
      <c r="AC206" s="108"/>
      <c r="AD206" s="108"/>
    </row>
    <row r="207" spans="1:30">
      <c r="A207" s="13"/>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row>
    <row r="208" spans="1:30" ht="25.5" customHeight="1">
      <c r="A208" s="13"/>
      <c r="B208" s="108" t="s">
        <v>452</v>
      </c>
      <c r="C208" s="108"/>
      <c r="D208" s="108"/>
      <c r="E208" s="108"/>
      <c r="F208" s="108"/>
      <c r="G208" s="108"/>
      <c r="H208" s="108"/>
      <c r="I208" s="108"/>
      <c r="J208" s="108"/>
      <c r="K208" s="108"/>
      <c r="L208" s="108"/>
      <c r="M208" s="108"/>
      <c r="N208" s="108"/>
      <c r="O208" s="108"/>
      <c r="P208" s="108"/>
      <c r="Q208" s="108"/>
      <c r="R208" s="108"/>
      <c r="S208" s="108"/>
      <c r="T208" s="108"/>
      <c r="U208" s="108"/>
      <c r="V208" s="108"/>
      <c r="W208" s="108"/>
      <c r="X208" s="108"/>
      <c r="Y208" s="108"/>
      <c r="Z208" s="108"/>
      <c r="AA208" s="108"/>
      <c r="AB208" s="108"/>
      <c r="AC208" s="108"/>
      <c r="AD208" s="108"/>
    </row>
    <row r="209" spans="1:30">
      <c r="A209" s="13"/>
      <c r="B209" s="109"/>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c r="AA209" s="109"/>
      <c r="AB209" s="109"/>
      <c r="AC209" s="109"/>
      <c r="AD209" s="109"/>
    </row>
    <row r="210" spans="1:30">
      <c r="A210" s="13"/>
      <c r="B210" s="108" t="s">
        <v>453</v>
      </c>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row>
    <row r="211" spans="1:30">
      <c r="A211" s="13"/>
      <c r="B211" s="112"/>
      <c r="C211" s="112"/>
      <c r="D211" s="112"/>
      <c r="E211" s="112"/>
      <c r="F211" s="112"/>
      <c r="G211" s="112"/>
      <c r="H211" s="112"/>
      <c r="I211" s="112"/>
      <c r="J211" s="112"/>
      <c r="K211" s="112"/>
      <c r="L211" s="112"/>
      <c r="M211" s="112"/>
      <c r="N211" s="112"/>
      <c r="O211" s="112"/>
      <c r="P211" s="112"/>
      <c r="Q211" s="112"/>
      <c r="R211" s="112"/>
      <c r="S211" s="112"/>
      <c r="T211" s="112"/>
      <c r="U211" s="112"/>
      <c r="V211" s="112"/>
      <c r="W211" s="112"/>
      <c r="X211" s="112"/>
      <c r="Y211" s="112"/>
      <c r="Z211" s="112"/>
      <c r="AA211" s="112"/>
      <c r="AB211" s="112"/>
      <c r="AC211" s="112"/>
      <c r="AD211" s="112"/>
    </row>
    <row r="212" spans="1:30">
      <c r="A212" s="13"/>
      <c r="B212" s="28"/>
      <c r="C212" s="28"/>
      <c r="D212" s="28"/>
      <c r="E212" s="28"/>
      <c r="F212" s="28"/>
      <c r="G212" s="28"/>
      <c r="H212" s="28"/>
      <c r="I212" s="28"/>
      <c r="J212" s="28"/>
    </row>
    <row r="213" spans="1:30">
      <c r="A213" s="13"/>
      <c r="B213" s="15"/>
      <c r="C213" s="15"/>
      <c r="D213" s="15"/>
      <c r="E213" s="15"/>
      <c r="F213" s="15"/>
      <c r="G213" s="15"/>
      <c r="H213" s="15"/>
      <c r="I213" s="15"/>
      <c r="J213" s="15"/>
    </row>
    <row r="214" spans="1:30">
      <c r="A214" s="13"/>
      <c r="B214" s="43"/>
      <c r="C214" s="29"/>
      <c r="D214" s="30" t="s">
        <v>454</v>
      </c>
      <c r="E214" s="30"/>
      <c r="F214" s="30"/>
      <c r="G214" s="29"/>
      <c r="H214" s="30" t="s">
        <v>455</v>
      </c>
      <c r="I214" s="30"/>
      <c r="J214" s="30"/>
    </row>
    <row r="215" spans="1:30" ht="15.75" thickBot="1">
      <c r="A215" s="13"/>
      <c r="B215" s="43"/>
      <c r="C215" s="29"/>
      <c r="D215" s="31">
        <v>2015</v>
      </c>
      <c r="E215" s="31"/>
      <c r="F215" s="31"/>
      <c r="G215" s="29"/>
      <c r="H215" s="31">
        <v>2014</v>
      </c>
      <c r="I215" s="31"/>
      <c r="J215" s="31"/>
    </row>
    <row r="216" spans="1:30">
      <c r="A216" s="13"/>
      <c r="B216" s="32" t="s">
        <v>456</v>
      </c>
      <c r="C216" s="34"/>
      <c r="D216" s="40" t="s">
        <v>457</v>
      </c>
      <c r="E216" s="40"/>
      <c r="F216" s="38"/>
      <c r="G216" s="34"/>
      <c r="H216" s="40" t="s">
        <v>458</v>
      </c>
      <c r="I216" s="40"/>
      <c r="J216" s="38"/>
    </row>
    <row r="217" spans="1:30">
      <c r="A217" s="13"/>
      <c r="B217" s="32"/>
      <c r="C217" s="34"/>
      <c r="D217" s="41"/>
      <c r="E217" s="41"/>
      <c r="F217" s="39"/>
      <c r="G217" s="34"/>
      <c r="H217" s="41"/>
      <c r="I217" s="41"/>
      <c r="J217" s="39"/>
    </row>
    <row r="218" spans="1:30">
      <c r="A218" s="13"/>
      <c r="B218" s="29" t="s">
        <v>459</v>
      </c>
      <c r="C218" s="29"/>
      <c r="D218" s="45">
        <v>119</v>
      </c>
      <c r="E218" s="45"/>
      <c r="F218" s="29"/>
      <c r="G218" s="29"/>
      <c r="H218" s="45">
        <v>121</v>
      </c>
      <c r="I218" s="45"/>
      <c r="J218" s="29"/>
    </row>
    <row r="219" spans="1:30">
      <c r="A219" s="13"/>
      <c r="B219" s="29"/>
      <c r="C219" s="29"/>
      <c r="D219" s="45"/>
      <c r="E219" s="45"/>
      <c r="F219" s="29"/>
      <c r="G219" s="29"/>
      <c r="H219" s="45"/>
      <c r="I219" s="45"/>
      <c r="J219" s="29"/>
    </row>
    <row r="220" spans="1:30">
      <c r="A220" s="13"/>
      <c r="B220" s="32" t="s">
        <v>460</v>
      </c>
      <c r="C220" s="34"/>
      <c r="D220" s="32" t="s">
        <v>235</v>
      </c>
      <c r="E220" s="46">
        <v>6520</v>
      </c>
      <c r="F220" s="34"/>
      <c r="G220" s="34"/>
      <c r="H220" s="32" t="s">
        <v>235</v>
      </c>
      <c r="I220" s="46">
        <v>6624</v>
      </c>
      <c r="J220" s="34"/>
    </row>
    <row r="221" spans="1:30">
      <c r="A221" s="13"/>
      <c r="B221" s="32"/>
      <c r="C221" s="34"/>
      <c r="D221" s="32"/>
      <c r="E221" s="46"/>
      <c r="F221" s="34"/>
      <c r="G221" s="34"/>
      <c r="H221" s="32"/>
      <c r="I221" s="46"/>
      <c r="J221" s="34"/>
    </row>
    <row r="222" spans="1:30">
      <c r="A222" s="13"/>
      <c r="B222" s="11" t="s">
        <v>461</v>
      </c>
      <c r="C222" s="11"/>
      <c r="D222" s="45">
        <v>14</v>
      </c>
      <c r="E222" s="45"/>
      <c r="F222" s="23" t="s">
        <v>462</v>
      </c>
      <c r="G222" s="11"/>
      <c r="H222" s="45">
        <v>14</v>
      </c>
      <c r="I222" s="45"/>
      <c r="J222" s="23" t="s">
        <v>462</v>
      </c>
    </row>
    <row r="223" spans="1:30">
      <c r="A223" s="13"/>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row>
    <row r="224" spans="1:30">
      <c r="A224" s="13"/>
      <c r="B224" s="15"/>
      <c r="C224" s="15"/>
    </row>
    <row r="225" spans="1:30" ht="25.5">
      <c r="A225" s="13"/>
      <c r="B225" s="168" t="s">
        <v>380</v>
      </c>
      <c r="C225" s="169" t="s">
        <v>463</v>
      </c>
    </row>
    <row r="226" spans="1:30">
      <c r="A226" s="13"/>
      <c r="B226" s="15"/>
      <c r="C226" s="15"/>
    </row>
    <row r="227" spans="1:30" ht="229.5">
      <c r="A227" s="13"/>
      <c r="B227" s="168" t="s">
        <v>464</v>
      </c>
      <c r="C227" s="153" t="s">
        <v>465</v>
      </c>
    </row>
    <row r="228" spans="1:30">
      <c r="A228" s="13"/>
      <c r="B228" s="109"/>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c r="AA228" s="109"/>
      <c r="AB228" s="109"/>
      <c r="AC228" s="109"/>
      <c r="AD228" s="109"/>
    </row>
    <row r="229" spans="1:30" ht="25.5" customHeight="1">
      <c r="A229" s="13"/>
      <c r="B229" s="108" t="s">
        <v>466</v>
      </c>
      <c r="C229" s="108"/>
      <c r="D229" s="108"/>
      <c r="E229" s="108"/>
      <c r="F229" s="108"/>
      <c r="G229" s="108"/>
      <c r="H229" s="108"/>
      <c r="I229" s="108"/>
      <c r="J229" s="108"/>
      <c r="K229" s="108"/>
      <c r="L229" s="108"/>
      <c r="M229" s="108"/>
      <c r="N229" s="108"/>
      <c r="O229" s="108"/>
      <c r="P229" s="108"/>
      <c r="Q229" s="108"/>
      <c r="R229" s="108"/>
      <c r="S229" s="108"/>
      <c r="T229" s="108"/>
      <c r="U229" s="108"/>
      <c r="V229" s="108"/>
      <c r="W229" s="108"/>
      <c r="X229" s="108"/>
      <c r="Y229" s="108"/>
      <c r="Z229" s="108"/>
      <c r="AA229" s="108"/>
      <c r="AB229" s="108"/>
      <c r="AC229" s="108"/>
      <c r="AD229" s="108"/>
    </row>
    <row r="230" spans="1:30">
      <c r="A230" s="13"/>
      <c r="B230" s="28"/>
      <c r="C230" s="28"/>
      <c r="D230" s="28"/>
      <c r="E230" s="28"/>
      <c r="F230" s="28"/>
      <c r="G230" s="28"/>
      <c r="H230" s="28"/>
      <c r="I230" s="28"/>
      <c r="J230" s="28"/>
    </row>
    <row r="231" spans="1:30">
      <c r="A231" s="13"/>
      <c r="B231" s="15"/>
      <c r="C231" s="15"/>
      <c r="D231" s="15"/>
      <c r="E231" s="15"/>
      <c r="F231" s="15"/>
      <c r="G231" s="15"/>
      <c r="H231" s="15"/>
      <c r="I231" s="15"/>
      <c r="J231" s="15"/>
    </row>
    <row r="232" spans="1:30" ht="15.75" thickBot="1">
      <c r="A232" s="13"/>
      <c r="B232" s="23"/>
      <c r="C232" s="11"/>
      <c r="D232" s="31" t="s">
        <v>467</v>
      </c>
      <c r="E232" s="31"/>
      <c r="F232" s="31"/>
      <c r="G232" s="31"/>
      <c r="H232" s="31"/>
      <c r="I232" s="31"/>
      <c r="J232" s="31"/>
    </row>
    <row r="233" spans="1:30" ht="15.75" thickBot="1">
      <c r="A233" s="13"/>
      <c r="B233" s="20" t="s">
        <v>384</v>
      </c>
      <c r="C233" s="11"/>
      <c r="D233" s="63" t="s">
        <v>468</v>
      </c>
      <c r="E233" s="63"/>
      <c r="F233" s="63"/>
      <c r="G233" s="11"/>
      <c r="H233" s="63" t="s">
        <v>469</v>
      </c>
      <c r="I233" s="63"/>
      <c r="J233" s="63"/>
    </row>
    <row r="234" spans="1:30">
      <c r="A234" s="13"/>
      <c r="B234" s="33" t="s">
        <v>470</v>
      </c>
      <c r="C234" s="34"/>
      <c r="D234" s="40"/>
      <c r="E234" s="40"/>
      <c r="F234" s="38"/>
      <c r="G234" s="34"/>
      <c r="H234" s="40"/>
      <c r="I234" s="40"/>
      <c r="J234" s="38"/>
    </row>
    <row r="235" spans="1:30">
      <c r="A235" s="13"/>
      <c r="B235" s="32"/>
      <c r="C235" s="34"/>
      <c r="D235" s="42"/>
      <c r="E235" s="42"/>
      <c r="F235" s="34"/>
      <c r="G235" s="34"/>
      <c r="H235" s="42"/>
      <c r="I235" s="42"/>
      <c r="J235" s="34"/>
    </row>
    <row r="236" spans="1:30">
      <c r="A236" s="13"/>
      <c r="B236" s="47" t="s">
        <v>471</v>
      </c>
      <c r="C236" s="29"/>
      <c r="D236" s="43" t="s">
        <v>235</v>
      </c>
      <c r="E236" s="45" t="s">
        <v>472</v>
      </c>
      <c r="F236" s="43" t="s">
        <v>237</v>
      </c>
      <c r="G236" s="29"/>
      <c r="H236" s="43" t="s">
        <v>235</v>
      </c>
      <c r="I236" s="44">
        <v>36218</v>
      </c>
      <c r="J236" s="29"/>
    </row>
    <row r="237" spans="1:30" ht="15.75" thickBot="1">
      <c r="A237" s="13"/>
      <c r="B237" s="47"/>
      <c r="C237" s="29"/>
      <c r="D237" s="54"/>
      <c r="E237" s="60"/>
      <c r="F237" s="54"/>
      <c r="G237" s="29"/>
      <c r="H237" s="54"/>
      <c r="I237" s="56"/>
      <c r="J237" s="58"/>
    </row>
    <row r="238" spans="1:30" ht="15.75" thickTop="1">
      <c r="A238" s="13"/>
      <c r="B238" s="48" t="s">
        <v>473</v>
      </c>
      <c r="C238" s="34"/>
      <c r="D238" s="170" t="s">
        <v>235</v>
      </c>
      <c r="E238" s="171" t="s">
        <v>474</v>
      </c>
      <c r="F238" s="170" t="s">
        <v>237</v>
      </c>
      <c r="G238" s="34"/>
      <c r="H238" s="170" t="s">
        <v>235</v>
      </c>
      <c r="I238" s="173">
        <v>36486</v>
      </c>
      <c r="J238" s="145"/>
    </row>
    <row r="239" spans="1:30" ht="15.75" thickBot="1">
      <c r="A239" s="13"/>
      <c r="B239" s="48"/>
      <c r="C239" s="34"/>
      <c r="D239" s="69"/>
      <c r="E239" s="172"/>
      <c r="F239" s="69"/>
      <c r="G239" s="34"/>
      <c r="H239" s="69"/>
      <c r="I239" s="70"/>
      <c r="J239" s="71"/>
    </row>
    <row r="240" spans="1:30" ht="15.75" thickTop="1">
      <c r="A240" s="13"/>
      <c r="B240" s="28"/>
      <c r="C240" s="28"/>
      <c r="D240" s="28"/>
      <c r="E240" s="28"/>
      <c r="F240" s="28"/>
      <c r="G240" s="28"/>
      <c r="H240" s="28"/>
      <c r="I240" s="28"/>
      <c r="J240" s="28"/>
    </row>
    <row r="241" spans="1:30">
      <c r="A241" s="13"/>
      <c r="B241" s="15"/>
      <c r="C241" s="15"/>
      <c r="D241" s="15"/>
      <c r="E241" s="15"/>
      <c r="F241" s="15"/>
      <c r="G241" s="15"/>
      <c r="H241" s="15"/>
      <c r="I241" s="15"/>
      <c r="J241" s="15"/>
    </row>
    <row r="242" spans="1:30" ht="15.75" thickBot="1">
      <c r="A242" s="13"/>
      <c r="B242" s="23"/>
      <c r="C242" s="11"/>
      <c r="D242" s="31" t="s">
        <v>475</v>
      </c>
      <c r="E242" s="31"/>
      <c r="F242" s="31"/>
      <c r="G242" s="31"/>
      <c r="H242" s="31"/>
      <c r="I242" s="31"/>
      <c r="J242" s="31"/>
    </row>
    <row r="243" spans="1:30" ht="15.75" thickBot="1">
      <c r="A243" s="13"/>
      <c r="B243" s="20" t="s">
        <v>384</v>
      </c>
      <c r="C243" s="11"/>
      <c r="D243" s="63" t="s">
        <v>476</v>
      </c>
      <c r="E243" s="63"/>
      <c r="F243" s="63"/>
      <c r="G243" s="11"/>
      <c r="H243" s="63" t="s">
        <v>477</v>
      </c>
      <c r="I243" s="63"/>
      <c r="J243" s="63"/>
    </row>
    <row r="244" spans="1:30">
      <c r="A244" s="13"/>
      <c r="B244" s="33" t="s">
        <v>470</v>
      </c>
      <c r="C244" s="34"/>
      <c r="D244" s="40"/>
      <c r="E244" s="40"/>
      <c r="F244" s="38"/>
      <c r="G244" s="34"/>
      <c r="H244" s="40"/>
      <c r="I244" s="40"/>
      <c r="J244" s="38"/>
    </row>
    <row r="245" spans="1:30">
      <c r="A245" s="13"/>
      <c r="B245" s="32"/>
      <c r="C245" s="34"/>
      <c r="D245" s="42"/>
      <c r="E245" s="42"/>
      <c r="F245" s="34"/>
      <c r="G245" s="34"/>
      <c r="H245" s="42"/>
      <c r="I245" s="42"/>
      <c r="J245" s="34"/>
    </row>
    <row r="246" spans="1:30">
      <c r="A246" s="13"/>
      <c r="B246" s="47" t="s">
        <v>471</v>
      </c>
      <c r="C246" s="29"/>
      <c r="D246" s="43" t="s">
        <v>235</v>
      </c>
      <c r="E246" s="45" t="s">
        <v>478</v>
      </c>
      <c r="F246" s="43" t="s">
        <v>237</v>
      </c>
      <c r="G246" s="29"/>
      <c r="H246" s="43" t="s">
        <v>235</v>
      </c>
      <c r="I246" s="44">
        <v>24959</v>
      </c>
      <c r="J246" s="29"/>
    </row>
    <row r="247" spans="1:30" ht="15.75" thickBot="1">
      <c r="A247" s="13"/>
      <c r="B247" s="47"/>
      <c r="C247" s="29"/>
      <c r="D247" s="54"/>
      <c r="E247" s="60"/>
      <c r="F247" s="54"/>
      <c r="G247" s="29"/>
      <c r="H247" s="54"/>
      <c r="I247" s="56"/>
      <c r="J247" s="58"/>
    </row>
    <row r="248" spans="1:30" ht="15.75" thickTop="1">
      <c r="A248" s="13"/>
      <c r="B248" s="48" t="s">
        <v>473</v>
      </c>
      <c r="C248" s="34"/>
      <c r="D248" s="170" t="s">
        <v>235</v>
      </c>
      <c r="E248" s="171" t="s">
        <v>479</v>
      </c>
      <c r="F248" s="170" t="s">
        <v>237</v>
      </c>
      <c r="G248" s="34"/>
      <c r="H248" s="170" t="s">
        <v>235</v>
      </c>
      <c r="I248" s="173">
        <v>25456</v>
      </c>
      <c r="J248" s="145"/>
    </row>
    <row r="249" spans="1:30" ht="15.75" thickBot="1">
      <c r="A249" s="13"/>
      <c r="B249" s="48"/>
      <c r="C249" s="34"/>
      <c r="D249" s="69"/>
      <c r="E249" s="172"/>
      <c r="F249" s="69"/>
      <c r="G249" s="34"/>
      <c r="H249" s="69"/>
      <c r="I249" s="70"/>
      <c r="J249" s="71"/>
    </row>
    <row r="250" spans="1:30" ht="15.75" thickTop="1">
      <c r="A250" s="13"/>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row>
    <row r="251" spans="1:30">
      <c r="A251" s="13"/>
      <c r="B251" s="15"/>
      <c r="C251" s="15"/>
    </row>
    <row r="252" spans="1:30" ht="51">
      <c r="A252" s="13"/>
      <c r="B252" s="168">
        <v>-1</v>
      </c>
      <c r="C252" s="153" t="s">
        <v>480</v>
      </c>
    </row>
  </sheetData>
  <mergeCells count="1099">
    <mergeCell ref="B210:AD210"/>
    <mergeCell ref="B211:AD211"/>
    <mergeCell ref="B223:AD223"/>
    <mergeCell ref="B228:AD228"/>
    <mergeCell ref="B229:AD229"/>
    <mergeCell ref="B250:AD250"/>
    <mergeCell ref="B202:AD202"/>
    <mergeCell ref="B205:AD205"/>
    <mergeCell ref="B206:AD206"/>
    <mergeCell ref="B207:AD207"/>
    <mergeCell ref="B208:AD208"/>
    <mergeCell ref="B209:AD209"/>
    <mergeCell ref="B190:AD190"/>
    <mergeCell ref="B191:AD191"/>
    <mergeCell ref="B192:AD192"/>
    <mergeCell ref="B193:AD193"/>
    <mergeCell ref="B196:AD196"/>
    <mergeCell ref="B199:AD199"/>
    <mergeCell ref="B178:AD178"/>
    <mergeCell ref="B179:AD179"/>
    <mergeCell ref="B180:AD180"/>
    <mergeCell ref="B183:AD183"/>
    <mergeCell ref="B186:AD186"/>
    <mergeCell ref="B189:AD189"/>
    <mergeCell ref="B149:AD149"/>
    <mergeCell ref="B161:AD161"/>
    <mergeCell ref="B162:AD162"/>
    <mergeCell ref="B163:AD163"/>
    <mergeCell ref="B164:AD164"/>
    <mergeCell ref="B165:AD165"/>
    <mergeCell ref="B129:AD129"/>
    <mergeCell ref="B130:AD130"/>
    <mergeCell ref="B131:AD131"/>
    <mergeCell ref="B132:AD132"/>
    <mergeCell ref="B133:AD133"/>
    <mergeCell ref="B134:AD134"/>
    <mergeCell ref="B119:AD119"/>
    <mergeCell ref="B120:AD120"/>
    <mergeCell ref="B121:AD121"/>
    <mergeCell ref="B124:AD124"/>
    <mergeCell ref="B125:AD125"/>
    <mergeCell ref="B126:AD126"/>
    <mergeCell ref="B6:AD6"/>
    <mergeCell ref="B7:AD7"/>
    <mergeCell ref="B62:AD62"/>
    <mergeCell ref="B114:AD114"/>
    <mergeCell ref="B115:AD115"/>
    <mergeCell ref="B116:AD116"/>
    <mergeCell ref="H248:H249"/>
    <mergeCell ref="I248:I249"/>
    <mergeCell ref="J248:J249"/>
    <mergeCell ref="A1:A2"/>
    <mergeCell ref="B1:AD1"/>
    <mergeCell ref="B2:AD2"/>
    <mergeCell ref="B3:AD3"/>
    <mergeCell ref="A4:A252"/>
    <mergeCell ref="B4:AD4"/>
    <mergeCell ref="B5:AD5"/>
    <mergeCell ref="B248:B249"/>
    <mergeCell ref="C248:C249"/>
    <mergeCell ref="D248:D249"/>
    <mergeCell ref="E248:E249"/>
    <mergeCell ref="F248:F249"/>
    <mergeCell ref="G248:G249"/>
    <mergeCell ref="J244:J245"/>
    <mergeCell ref="B246:B247"/>
    <mergeCell ref="C246:C247"/>
    <mergeCell ref="D246:D247"/>
    <mergeCell ref="E246:E247"/>
    <mergeCell ref="F246:F247"/>
    <mergeCell ref="G246:G247"/>
    <mergeCell ref="H246:H247"/>
    <mergeCell ref="I246:I247"/>
    <mergeCell ref="J246:J247"/>
    <mergeCell ref="B244:B245"/>
    <mergeCell ref="C244:C245"/>
    <mergeCell ref="D244:E245"/>
    <mergeCell ref="F244:F245"/>
    <mergeCell ref="G244:G245"/>
    <mergeCell ref="H244:I245"/>
    <mergeCell ref="H238:H239"/>
    <mergeCell ref="I238:I239"/>
    <mergeCell ref="J238:J239"/>
    <mergeCell ref="B240:J240"/>
    <mergeCell ref="D242:J242"/>
    <mergeCell ref="D243:F243"/>
    <mergeCell ref="H243:J243"/>
    <mergeCell ref="B238:B239"/>
    <mergeCell ref="C238:C239"/>
    <mergeCell ref="D238:D239"/>
    <mergeCell ref="E238:E239"/>
    <mergeCell ref="F238:F239"/>
    <mergeCell ref="G238:G239"/>
    <mergeCell ref="J234:J235"/>
    <mergeCell ref="B236:B237"/>
    <mergeCell ref="C236:C237"/>
    <mergeCell ref="D236:D237"/>
    <mergeCell ref="E236:E237"/>
    <mergeCell ref="F236:F237"/>
    <mergeCell ref="G236:G237"/>
    <mergeCell ref="H236:H237"/>
    <mergeCell ref="I236:I237"/>
    <mergeCell ref="J236:J237"/>
    <mergeCell ref="B234:B235"/>
    <mergeCell ref="C234:C235"/>
    <mergeCell ref="D234:E235"/>
    <mergeCell ref="F234:F235"/>
    <mergeCell ref="G234:G235"/>
    <mergeCell ref="H234:I235"/>
    <mergeCell ref="D222:E222"/>
    <mergeCell ref="H222:I222"/>
    <mergeCell ref="B230:J230"/>
    <mergeCell ref="D232:J232"/>
    <mergeCell ref="D233:F233"/>
    <mergeCell ref="H233:J233"/>
    <mergeCell ref="J218:J219"/>
    <mergeCell ref="B220:B221"/>
    <mergeCell ref="C220:C221"/>
    <mergeCell ref="D220:D221"/>
    <mergeCell ref="E220:E221"/>
    <mergeCell ref="F220:F221"/>
    <mergeCell ref="G220:G221"/>
    <mergeCell ref="H220:H221"/>
    <mergeCell ref="I220:I221"/>
    <mergeCell ref="J220:J221"/>
    <mergeCell ref="B218:B219"/>
    <mergeCell ref="C218:C219"/>
    <mergeCell ref="D218:E219"/>
    <mergeCell ref="F218:F219"/>
    <mergeCell ref="G218:G219"/>
    <mergeCell ref="H218:I219"/>
    <mergeCell ref="H215:J215"/>
    <mergeCell ref="B216:B217"/>
    <mergeCell ref="C216:C217"/>
    <mergeCell ref="D216:E217"/>
    <mergeCell ref="F216:F217"/>
    <mergeCell ref="G216:G217"/>
    <mergeCell ref="H216:I217"/>
    <mergeCell ref="J216:J217"/>
    <mergeCell ref="H176:H177"/>
    <mergeCell ref="I176:I177"/>
    <mergeCell ref="J176:J177"/>
    <mergeCell ref="B212:J212"/>
    <mergeCell ref="B214:B215"/>
    <mergeCell ref="C214:C215"/>
    <mergeCell ref="D214:F214"/>
    <mergeCell ref="D215:F215"/>
    <mergeCell ref="G214:G215"/>
    <mergeCell ref="H214:J214"/>
    <mergeCell ref="H173:I174"/>
    <mergeCell ref="J173:J174"/>
    <mergeCell ref="D175:E175"/>
    <mergeCell ref="H175:I175"/>
    <mergeCell ref="B176:B177"/>
    <mergeCell ref="C176:C177"/>
    <mergeCell ref="D176:D177"/>
    <mergeCell ref="E176:E177"/>
    <mergeCell ref="F176:F177"/>
    <mergeCell ref="G176:G177"/>
    <mergeCell ref="H170:H171"/>
    <mergeCell ref="I170:I171"/>
    <mergeCell ref="J170:J171"/>
    <mergeCell ref="D172:E172"/>
    <mergeCell ref="H172:I172"/>
    <mergeCell ref="B173:B174"/>
    <mergeCell ref="C173:C174"/>
    <mergeCell ref="D173:E174"/>
    <mergeCell ref="F173:F174"/>
    <mergeCell ref="G173:G174"/>
    <mergeCell ref="B166:J166"/>
    <mergeCell ref="D168:J168"/>
    <mergeCell ref="D169:F169"/>
    <mergeCell ref="H169:J169"/>
    <mergeCell ref="B170:B171"/>
    <mergeCell ref="C170:C171"/>
    <mergeCell ref="D170:D171"/>
    <mergeCell ref="E170:E171"/>
    <mergeCell ref="F170:F171"/>
    <mergeCell ref="G170:G171"/>
    <mergeCell ref="Y159:Y160"/>
    <mergeCell ref="Z159:Z160"/>
    <mergeCell ref="AA159:AA160"/>
    <mergeCell ref="AB159:AB160"/>
    <mergeCell ref="AC159:AC160"/>
    <mergeCell ref="AD159:AD160"/>
    <mergeCell ref="S159:S160"/>
    <mergeCell ref="T159:T160"/>
    <mergeCell ref="U159:U160"/>
    <mergeCell ref="V159:V160"/>
    <mergeCell ref="W159:W160"/>
    <mergeCell ref="X159:X160"/>
    <mergeCell ref="M159:M160"/>
    <mergeCell ref="N159:N160"/>
    <mergeCell ref="O159:O160"/>
    <mergeCell ref="P159:P160"/>
    <mergeCell ref="Q159:Q160"/>
    <mergeCell ref="R159:R160"/>
    <mergeCell ref="G159:G160"/>
    <mergeCell ref="H159:H160"/>
    <mergeCell ref="I159:I160"/>
    <mergeCell ref="J159:J160"/>
    <mergeCell ref="K159:K160"/>
    <mergeCell ref="L159:L160"/>
    <mergeCell ref="X157:Y158"/>
    <mergeCell ref="Z157:Z158"/>
    <mergeCell ref="AA157:AA158"/>
    <mergeCell ref="AB157:AC158"/>
    <mergeCell ref="AD157:AD158"/>
    <mergeCell ref="B159:B160"/>
    <mergeCell ref="C159:C160"/>
    <mergeCell ref="D159:D160"/>
    <mergeCell ref="E159:E160"/>
    <mergeCell ref="F159:F160"/>
    <mergeCell ref="P157:Q158"/>
    <mergeCell ref="R157:R158"/>
    <mergeCell ref="S157:S158"/>
    <mergeCell ref="T157:U158"/>
    <mergeCell ref="V157:V158"/>
    <mergeCell ref="W157:W158"/>
    <mergeCell ref="H157:I158"/>
    <mergeCell ref="J157:J158"/>
    <mergeCell ref="K157:K158"/>
    <mergeCell ref="L157:M158"/>
    <mergeCell ref="N157:N158"/>
    <mergeCell ref="O157:O158"/>
    <mergeCell ref="X155:Y156"/>
    <mergeCell ref="Z155:Z156"/>
    <mergeCell ref="AA155:AA156"/>
    <mergeCell ref="AB155:AC156"/>
    <mergeCell ref="AD155:AD156"/>
    <mergeCell ref="B157:B158"/>
    <mergeCell ref="C157:C158"/>
    <mergeCell ref="D157:E158"/>
    <mergeCell ref="F157:F158"/>
    <mergeCell ref="G157:G158"/>
    <mergeCell ref="P155:Q156"/>
    <mergeCell ref="R155:R156"/>
    <mergeCell ref="S155:S156"/>
    <mergeCell ref="T155:U156"/>
    <mergeCell ref="V155:V156"/>
    <mergeCell ref="W155:W156"/>
    <mergeCell ref="H155:I156"/>
    <mergeCell ref="J155:J156"/>
    <mergeCell ref="K155:K156"/>
    <mergeCell ref="L155:M156"/>
    <mergeCell ref="N155:N156"/>
    <mergeCell ref="O155:O156"/>
    <mergeCell ref="Z153:Z154"/>
    <mergeCell ref="AA153:AA154"/>
    <mergeCell ref="AB153:AB154"/>
    <mergeCell ref="AC153:AC154"/>
    <mergeCell ref="AD153:AD154"/>
    <mergeCell ref="B155:B156"/>
    <mergeCell ref="C155:C156"/>
    <mergeCell ref="D155:E156"/>
    <mergeCell ref="F155:F156"/>
    <mergeCell ref="G155:G156"/>
    <mergeCell ref="T153:T154"/>
    <mergeCell ref="U153:U154"/>
    <mergeCell ref="V153:V154"/>
    <mergeCell ref="W153:W154"/>
    <mergeCell ref="X153:X154"/>
    <mergeCell ref="Y153:Y154"/>
    <mergeCell ref="N153:N154"/>
    <mergeCell ref="O153:O154"/>
    <mergeCell ref="P153:P154"/>
    <mergeCell ref="Q153:Q154"/>
    <mergeCell ref="R153:R154"/>
    <mergeCell ref="S153:S154"/>
    <mergeCell ref="H153:H154"/>
    <mergeCell ref="I153:I154"/>
    <mergeCell ref="J153:J154"/>
    <mergeCell ref="K153:K154"/>
    <mergeCell ref="L153:L154"/>
    <mergeCell ref="M153:M154"/>
    <mergeCell ref="B153:B154"/>
    <mergeCell ref="C153:C154"/>
    <mergeCell ref="D153:D154"/>
    <mergeCell ref="E153:E154"/>
    <mergeCell ref="F153:F154"/>
    <mergeCell ref="G153:G154"/>
    <mergeCell ref="B150:AD150"/>
    <mergeCell ref="D152:F152"/>
    <mergeCell ref="H152:J152"/>
    <mergeCell ref="L152:N152"/>
    <mergeCell ref="P152:R152"/>
    <mergeCell ref="T152:V152"/>
    <mergeCell ref="X152:Z152"/>
    <mergeCell ref="AB152:AD152"/>
    <mergeCell ref="Y147:Y148"/>
    <mergeCell ref="Z147:Z148"/>
    <mergeCell ref="AA147:AA148"/>
    <mergeCell ref="AB147:AB148"/>
    <mergeCell ref="AC147:AC148"/>
    <mergeCell ref="AD147:AD148"/>
    <mergeCell ref="S147:S148"/>
    <mergeCell ref="T147:T148"/>
    <mergeCell ref="U147:U148"/>
    <mergeCell ref="V147:V148"/>
    <mergeCell ref="W147:W148"/>
    <mergeCell ref="X147:X148"/>
    <mergeCell ref="M147:M148"/>
    <mergeCell ref="N147:N148"/>
    <mergeCell ref="O147:O148"/>
    <mergeCell ref="P147:P148"/>
    <mergeCell ref="Q147:Q148"/>
    <mergeCell ref="R147:R148"/>
    <mergeCell ref="G147:G148"/>
    <mergeCell ref="H147:H148"/>
    <mergeCell ref="I147:I148"/>
    <mergeCell ref="J147:J148"/>
    <mergeCell ref="K147:K148"/>
    <mergeCell ref="L147:L148"/>
    <mergeCell ref="X145:Y146"/>
    <mergeCell ref="Z145:Z146"/>
    <mergeCell ref="AA145:AA146"/>
    <mergeCell ref="AB145:AC146"/>
    <mergeCell ref="AD145:AD146"/>
    <mergeCell ref="B147:B148"/>
    <mergeCell ref="C147:C148"/>
    <mergeCell ref="D147:D148"/>
    <mergeCell ref="E147:E148"/>
    <mergeCell ref="F147:F148"/>
    <mergeCell ref="P145:Q146"/>
    <mergeCell ref="R145:R146"/>
    <mergeCell ref="S145:S146"/>
    <mergeCell ref="T145:U146"/>
    <mergeCell ref="V145:V146"/>
    <mergeCell ref="W145:W146"/>
    <mergeCell ref="H145:I146"/>
    <mergeCell ref="J145:J146"/>
    <mergeCell ref="K145:K146"/>
    <mergeCell ref="L145:M146"/>
    <mergeCell ref="N145:N146"/>
    <mergeCell ref="O145:O146"/>
    <mergeCell ref="X143:Y144"/>
    <mergeCell ref="Z143:Z144"/>
    <mergeCell ref="AA143:AA144"/>
    <mergeCell ref="AB143:AC144"/>
    <mergeCell ref="AD143:AD144"/>
    <mergeCell ref="B145:B146"/>
    <mergeCell ref="C145:C146"/>
    <mergeCell ref="D145:E146"/>
    <mergeCell ref="F145:F146"/>
    <mergeCell ref="G145:G146"/>
    <mergeCell ref="P143:Q144"/>
    <mergeCell ref="R143:R144"/>
    <mergeCell ref="S143:S144"/>
    <mergeCell ref="T143:U144"/>
    <mergeCell ref="V143:V144"/>
    <mergeCell ref="W143:W144"/>
    <mergeCell ref="H143:I144"/>
    <mergeCell ref="J143:J144"/>
    <mergeCell ref="K143:K144"/>
    <mergeCell ref="L143:M144"/>
    <mergeCell ref="N143:N144"/>
    <mergeCell ref="O143:O144"/>
    <mergeCell ref="X141:Y142"/>
    <mergeCell ref="Z141:Z142"/>
    <mergeCell ref="AA141:AA142"/>
    <mergeCell ref="AB141:AC142"/>
    <mergeCell ref="AD141:AD142"/>
    <mergeCell ref="B143:B144"/>
    <mergeCell ref="C143:C144"/>
    <mergeCell ref="D143:E144"/>
    <mergeCell ref="F143:F144"/>
    <mergeCell ref="G143:G144"/>
    <mergeCell ref="P141:Q142"/>
    <mergeCell ref="R141:R142"/>
    <mergeCell ref="S141:S142"/>
    <mergeCell ref="T141:U142"/>
    <mergeCell ref="V141:V142"/>
    <mergeCell ref="W141:W142"/>
    <mergeCell ref="H141:I142"/>
    <mergeCell ref="J141:J142"/>
    <mergeCell ref="K141:K142"/>
    <mergeCell ref="L141:M142"/>
    <mergeCell ref="N141:N142"/>
    <mergeCell ref="O141:O142"/>
    <mergeCell ref="Z139:Z140"/>
    <mergeCell ref="AA139:AA140"/>
    <mergeCell ref="AB139:AB140"/>
    <mergeCell ref="AC139:AC140"/>
    <mergeCell ref="AD139:AD140"/>
    <mergeCell ref="B141:B142"/>
    <mergeCell ref="C141:C142"/>
    <mergeCell ref="D141:E142"/>
    <mergeCell ref="F141:F142"/>
    <mergeCell ref="G141:G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S137:S138"/>
    <mergeCell ref="T137:V138"/>
    <mergeCell ref="W137:W138"/>
    <mergeCell ref="X137:Z138"/>
    <mergeCell ref="AA137:AA138"/>
    <mergeCell ref="AB137:AD137"/>
    <mergeCell ref="AB138:AD138"/>
    <mergeCell ref="B135:AD135"/>
    <mergeCell ref="B137:B138"/>
    <mergeCell ref="C137:C138"/>
    <mergeCell ref="D137:F138"/>
    <mergeCell ref="G137:G138"/>
    <mergeCell ref="H137:J138"/>
    <mergeCell ref="K137:K138"/>
    <mergeCell ref="L137:N138"/>
    <mergeCell ref="O137:O138"/>
    <mergeCell ref="P137:R138"/>
    <mergeCell ref="M112:M113"/>
    <mergeCell ref="N112:N113"/>
    <mergeCell ref="O112:O113"/>
    <mergeCell ref="P112:P113"/>
    <mergeCell ref="Q112:Q113"/>
    <mergeCell ref="R112:R113"/>
    <mergeCell ref="G112:G113"/>
    <mergeCell ref="H112:H113"/>
    <mergeCell ref="I112:I113"/>
    <mergeCell ref="J112:J113"/>
    <mergeCell ref="K112:K113"/>
    <mergeCell ref="L112:L113"/>
    <mergeCell ref="L110:M111"/>
    <mergeCell ref="N110:N111"/>
    <mergeCell ref="O110:O111"/>
    <mergeCell ref="P110:Q111"/>
    <mergeCell ref="R110:R111"/>
    <mergeCell ref="B112:B113"/>
    <mergeCell ref="C112:C113"/>
    <mergeCell ref="D112:D113"/>
    <mergeCell ref="E112:E113"/>
    <mergeCell ref="F112:F113"/>
    <mergeCell ref="P108:Q109"/>
    <mergeCell ref="R108:R109"/>
    <mergeCell ref="B110:B111"/>
    <mergeCell ref="C110:C111"/>
    <mergeCell ref="D110:E111"/>
    <mergeCell ref="F110:F111"/>
    <mergeCell ref="G110:G111"/>
    <mergeCell ref="H110:I111"/>
    <mergeCell ref="J110:J111"/>
    <mergeCell ref="K110:K111"/>
    <mergeCell ref="H108:I109"/>
    <mergeCell ref="J108:J109"/>
    <mergeCell ref="K108:K109"/>
    <mergeCell ref="L108:M109"/>
    <mergeCell ref="N108:N109"/>
    <mergeCell ref="O108:O109"/>
    <mergeCell ref="N106:N107"/>
    <mergeCell ref="O106:O107"/>
    <mergeCell ref="P106:P107"/>
    <mergeCell ref="Q106:Q107"/>
    <mergeCell ref="R106:R107"/>
    <mergeCell ref="B108:B109"/>
    <mergeCell ref="C108:C109"/>
    <mergeCell ref="D108:E109"/>
    <mergeCell ref="F108:F109"/>
    <mergeCell ref="G108:G109"/>
    <mergeCell ref="H106:H107"/>
    <mergeCell ref="I106:I107"/>
    <mergeCell ref="J106:J107"/>
    <mergeCell ref="K106:K107"/>
    <mergeCell ref="L106:L107"/>
    <mergeCell ref="M106:M107"/>
    <mergeCell ref="D105:F105"/>
    <mergeCell ref="H105:J105"/>
    <mergeCell ref="L105:N105"/>
    <mergeCell ref="P105:R105"/>
    <mergeCell ref="B106:B107"/>
    <mergeCell ref="C106:C107"/>
    <mergeCell ref="D106:D107"/>
    <mergeCell ref="E106:E107"/>
    <mergeCell ref="F106:F107"/>
    <mergeCell ref="G106:G107"/>
    <mergeCell ref="M103:M104"/>
    <mergeCell ref="N103:N104"/>
    <mergeCell ref="O103:O104"/>
    <mergeCell ref="P103:P104"/>
    <mergeCell ref="Q103:Q104"/>
    <mergeCell ref="R103:R104"/>
    <mergeCell ref="G103:G104"/>
    <mergeCell ref="H103:H104"/>
    <mergeCell ref="I103:I104"/>
    <mergeCell ref="J103:J104"/>
    <mergeCell ref="K103:K104"/>
    <mergeCell ref="L103:L104"/>
    <mergeCell ref="L101:M102"/>
    <mergeCell ref="N101:N102"/>
    <mergeCell ref="O101:O102"/>
    <mergeCell ref="P101:Q102"/>
    <mergeCell ref="R101:R102"/>
    <mergeCell ref="B103:B104"/>
    <mergeCell ref="C103:C104"/>
    <mergeCell ref="D103:D104"/>
    <mergeCell ref="E103:E104"/>
    <mergeCell ref="F103:F104"/>
    <mergeCell ref="P99:Q100"/>
    <mergeCell ref="R99:R100"/>
    <mergeCell ref="B101:B102"/>
    <mergeCell ref="C101:C102"/>
    <mergeCell ref="D101:E102"/>
    <mergeCell ref="F101:F102"/>
    <mergeCell ref="G101:G102"/>
    <mergeCell ref="H101:I102"/>
    <mergeCell ref="J101:J102"/>
    <mergeCell ref="K101:K102"/>
    <mergeCell ref="H99:I100"/>
    <mergeCell ref="J99:J100"/>
    <mergeCell ref="K99:K100"/>
    <mergeCell ref="L99:M100"/>
    <mergeCell ref="N99:N100"/>
    <mergeCell ref="O99:O100"/>
    <mergeCell ref="L97:M98"/>
    <mergeCell ref="N97:N98"/>
    <mergeCell ref="O97:O98"/>
    <mergeCell ref="P97:Q98"/>
    <mergeCell ref="R97:R98"/>
    <mergeCell ref="B99:B100"/>
    <mergeCell ref="C99:C100"/>
    <mergeCell ref="D99:E100"/>
    <mergeCell ref="F99:F100"/>
    <mergeCell ref="G99:G100"/>
    <mergeCell ref="P95:Q96"/>
    <mergeCell ref="R95:R96"/>
    <mergeCell ref="B97:B98"/>
    <mergeCell ref="C97:C98"/>
    <mergeCell ref="D97:E98"/>
    <mergeCell ref="F97:F98"/>
    <mergeCell ref="G97:G98"/>
    <mergeCell ref="H97:I98"/>
    <mergeCell ref="J97:J98"/>
    <mergeCell ref="K97:K98"/>
    <mergeCell ref="H95:I96"/>
    <mergeCell ref="J95:J96"/>
    <mergeCell ref="K95:K96"/>
    <mergeCell ref="L95:M96"/>
    <mergeCell ref="N95:N96"/>
    <mergeCell ref="O95:O96"/>
    <mergeCell ref="L93:M94"/>
    <mergeCell ref="N93:N94"/>
    <mergeCell ref="O93:O94"/>
    <mergeCell ref="P93:Q94"/>
    <mergeCell ref="R93:R94"/>
    <mergeCell ref="B95:B96"/>
    <mergeCell ref="C95:C96"/>
    <mergeCell ref="D95:E96"/>
    <mergeCell ref="F95:F96"/>
    <mergeCell ref="G95:G96"/>
    <mergeCell ref="P91:Q92"/>
    <mergeCell ref="R91:R92"/>
    <mergeCell ref="B93:B94"/>
    <mergeCell ref="C93:C94"/>
    <mergeCell ref="D93:E94"/>
    <mergeCell ref="F93:F94"/>
    <mergeCell ref="G93:G94"/>
    <mergeCell ref="H93:I94"/>
    <mergeCell ref="J93:J94"/>
    <mergeCell ref="K93:K94"/>
    <mergeCell ref="H91:I92"/>
    <mergeCell ref="J91:J92"/>
    <mergeCell ref="K91:K92"/>
    <mergeCell ref="L91:M92"/>
    <mergeCell ref="N91:N92"/>
    <mergeCell ref="O91:O92"/>
    <mergeCell ref="L89:M90"/>
    <mergeCell ref="N89:N90"/>
    <mergeCell ref="O89:O90"/>
    <mergeCell ref="P89:Q90"/>
    <mergeCell ref="R89:R90"/>
    <mergeCell ref="B91:B92"/>
    <mergeCell ref="C91:C92"/>
    <mergeCell ref="D91:E92"/>
    <mergeCell ref="F91:F92"/>
    <mergeCell ref="G91:G92"/>
    <mergeCell ref="P87:Q88"/>
    <mergeCell ref="R87:R88"/>
    <mergeCell ref="B89:B90"/>
    <mergeCell ref="C89:C90"/>
    <mergeCell ref="D89:E90"/>
    <mergeCell ref="F89:F90"/>
    <mergeCell ref="G89:G90"/>
    <mergeCell ref="H89:I90"/>
    <mergeCell ref="J89:J90"/>
    <mergeCell ref="K89:K90"/>
    <mergeCell ref="H87:I88"/>
    <mergeCell ref="J87:J88"/>
    <mergeCell ref="K87:K88"/>
    <mergeCell ref="L87:M88"/>
    <mergeCell ref="N87:N88"/>
    <mergeCell ref="O87:O88"/>
    <mergeCell ref="R84:R85"/>
    <mergeCell ref="D86:F86"/>
    <mergeCell ref="H86:J86"/>
    <mergeCell ref="L86:N86"/>
    <mergeCell ref="P86:R86"/>
    <mergeCell ref="B87:B88"/>
    <mergeCell ref="C87:C88"/>
    <mergeCell ref="D87:E88"/>
    <mergeCell ref="F87:F88"/>
    <mergeCell ref="G87:G88"/>
    <mergeCell ref="J84:J85"/>
    <mergeCell ref="K84:K85"/>
    <mergeCell ref="L84:M85"/>
    <mergeCell ref="N84:N85"/>
    <mergeCell ref="O84:O85"/>
    <mergeCell ref="P84:Q85"/>
    <mergeCell ref="N82:N83"/>
    <mergeCell ref="O82:O83"/>
    <mergeCell ref="P82:Q83"/>
    <mergeCell ref="R82:R83"/>
    <mergeCell ref="B84:B85"/>
    <mergeCell ref="C84:C85"/>
    <mergeCell ref="D84:E85"/>
    <mergeCell ref="F84:F85"/>
    <mergeCell ref="G84:G85"/>
    <mergeCell ref="H84:I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P76:R77"/>
    <mergeCell ref="B78:B79"/>
    <mergeCell ref="C78:C79"/>
    <mergeCell ref="D78:E79"/>
    <mergeCell ref="F78:F79"/>
    <mergeCell ref="G78:G79"/>
    <mergeCell ref="H78:I79"/>
    <mergeCell ref="J78:J79"/>
    <mergeCell ref="K78:K79"/>
    <mergeCell ref="L78:M79"/>
    <mergeCell ref="P74:Q75"/>
    <mergeCell ref="R74:R75"/>
    <mergeCell ref="B76:B77"/>
    <mergeCell ref="C76:C77"/>
    <mergeCell ref="D76:F77"/>
    <mergeCell ref="G76:G77"/>
    <mergeCell ref="H76:J77"/>
    <mergeCell ref="K76:K77"/>
    <mergeCell ref="L76:N77"/>
    <mergeCell ref="O76:O77"/>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O65:O66"/>
    <mergeCell ref="P65:R66"/>
    <mergeCell ref="D67:F67"/>
    <mergeCell ref="H67:J67"/>
    <mergeCell ref="L67:N67"/>
    <mergeCell ref="P67:R67"/>
    <mergeCell ref="P60:P61"/>
    <mergeCell ref="Q60:Q61"/>
    <mergeCell ref="R60:R61"/>
    <mergeCell ref="B63:R63"/>
    <mergeCell ref="C65:C66"/>
    <mergeCell ref="D65:F66"/>
    <mergeCell ref="G65:G66"/>
    <mergeCell ref="H65:J66"/>
    <mergeCell ref="K65:K66"/>
    <mergeCell ref="L65:N66"/>
    <mergeCell ref="J60:J61"/>
    <mergeCell ref="K60:K61"/>
    <mergeCell ref="L60:L61"/>
    <mergeCell ref="M60:M61"/>
    <mergeCell ref="N60:N61"/>
    <mergeCell ref="O60:O61"/>
    <mergeCell ref="P58:Q59"/>
    <mergeCell ref="R58:R59"/>
    <mergeCell ref="B60:B61"/>
    <mergeCell ref="C60:C61"/>
    <mergeCell ref="D60:D61"/>
    <mergeCell ref="E60:E61"/>
    <mergeCell ref="F60:F61"/>
    <mergeCell ref="G60:G61"/>
    <mergeCell ref="H60:H61"/>
    <mergeCell ref="I60:I61"/>
    <mergeCell ref="H58:I59"/>
    <mergeCell ref="J58:J59"/>
    <mergeCell ref="K58:K59"/>
    <mergeCell ref="L58:M59"/>
    <mergeCell ref="N58:N59"/>
    <mergeCell ref="O58:O59"/>
    <mergeCell ref="L56:M57"/>
    <mergeCell ref="N56:N57"/>
    <mergeCell ref="O56:O57"/>
    <mergeCell ref="P56:Q57"/>
    <mergeCell ref="R56:R57"/>
    <mergeCell ref="B58:B59"/>
    <mergeCell ref="C58:C59"/>
    <mergeCell ref="D58:E59"/>
    <mergeCell ref="F58:F59"/>
    <mergeCell ref="G58:G59"/>
    <mergeCell ref="Q54:Q55"/>
    <mergeCell ref="R54:R55"/>
    <mergeCell ref="B56:B57"/>
    <mergeCell ref="C56:C57"/>
    <mergeCell ref="D56:E57"/>
    <mergeCell ref="F56:F57"/>
    <mergeCell ref="G56:G57"/>
    <mergeCell ref="H56:I57"/>
    <mergeCell ref="J56:J57"/>
    <mergeCell ref="K56:K57"/>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B52:B53"/>
    <mergeCell ref="C52:C53"/>
    <mergeCell ref="D52:E53"/>
    <mergeCell ref="F52:F53"/>
    <mergeCell ref="G52:G53"/>
    <mergeCell ref="H52:I53"/>
    <mergeCell ref="M50:M51"/>
    <mergeCell ref="N50:N51"/>
    <mergeCell ref="O50:O51"/>
    <mergeCell ref="P50:P51"/>
    <mergeCell ref="Q50:Q51"/>
    <mergeCell ref="R50:R51"/>
    <mergeCell ref="G50:G51"/>
    <mergeCell ref="H50:H51"/>
    <mergeCell ref="I50:I51"/>
    <mergeCell ref="J50:J51"/>
    <mergeCell ref="K50:K51"/>
    <mergeCell ref="L50:L51"/>
    <mergeCell ref="L48:M49"/>
    <mergeCell ref="N48:N49"/>
    <mergeCell ref="O48:O49"/>
    <mergeCell ref="P48:Q49"/>
    <mergeCell ref="R48:R49"/>
    <mergeCell ref="B50:B51"/>
    <mergeCell ref="C50:C51"/>
    <mergeCell ref="D50:D51"/>
    <mergeCell ref="E50:E51"/>
    <mergeCell ref="F50:F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P38:Q39"/>
    <mergeCell ref="R38:R39"/>
    <mergeCell ref="B40:B41"/>
    <mergeCell ref="C40:C41"/>
    <mergeCell ref="D40:E41"/>
    <mergeCell ref="F40:F41"/>
    <mergeCell ref="G40:G41"/>
    <mergeCell ref="H40:I41"/>
    <mergeCell ref="J40:J41"/>
    <mergeCell ref="K40:K41"/>
    <mergeCell ref="H38:I39"/>
    <mergeCell ref="J38:J39"/>
    <mergeCell ref="K38:K39"/>
    <mergeCell ref="L38:M39"/>
    <mergeCell ref="N38:N39"/>
    <mergeCell ref="O38:O39"/>
    <mergeCell ref="L36:M37"/>
    <mergeCell ref="N36:N37"/>
    <mergeCell ref="O36:O37"/>
    <mergeCell ref="P36:Q37"/>
    <mergeCell ref="R36:R37"/>
    <mergeCell ref="B38:B39"/>
    <mergeCell ref="C38:C39"/>
    <mergeCell ref="D38:E39"/>
    <mergeCell ref="F38:F39"/>
    <mergeCell ref="G38:G39"/>
    <mergeCell ref="P34:Q35"/>
    <mergeCell ref="R34:R35"/>
    <mergeCell ref="B36:B37"/>
    <mergeCell ref="C36:C37"/>
    <mergeCell ref="D36:E37"/>
    <mergeCell ref="F36:F37"/>
    <mergeCell ref="G36:G37"/>
    <mergeCell ref="H36:I37"/>
    <mergeCell ref="J36:J37"/>
    <mergeCell ref="K36:K37"/>
    <mergeCell ref="H34:I35"/>
    <mergeCell ref="J34:J35"/>
    <mergeCell ref="K34:K35"/>
    <mergeCell ref="L34:M35"/>
    <mergeCell ref="N34:N35"/>
    <mergeCell ref="O34:O35"/>
    <mergeCell ref="L32:M33"/>
    <mergeCell ref="N32:N33"/>
    <mergeCell ref="O32:O33"/>
    <mergeCell ref="P32:Q33"/>
    <mergeCell ref="R32:R33"/>
    <mergeCell ref="B34:B35"/>
    <mergeCell ref="C34:C35"/>
    <mergeCell ref="D34:E35"/>
    <mergeCell ref="F34:F35"/>
    <mergeCell ref="G34:G35"/>
    <mergeCell ref="P30:Q31"/>
    <mergeCell ref="R30:R31"/>
    <mergeCell ref="B32:B33"/>
    <mergeCell ref="C32:C33"/>
    <mergeCell ref="D32:E33"/>
    <mergeCell ref="F32:F33"/>
    <mergeCell ref="G32:G33"/>
    <mergeCell ref="H32:I33"/>
    <mergeCell ref="J32:J33"/>
    <mergeCell ref="K32:K33"/>
    <mergeCell ref="H30:I31"/>
    <mergeCell ref="J30:J31"/>
    <mergeCell ref="K30:K31"/>
    <mergeCell ref="L30:M31"/>
    <mergeCell ref="N30:N31"/>
    <mergeCell ref="O30:O31"/>
    <mergeCell ref="L28:M29"/>
    <mergeCell ref="N28:N29"/>
    <mergeCell ref="O28:O29"/>
    <mergeCell ref="P28:Q29"/>
    <mergeCell ref="R28:R29"/>
    <mergeCell ref="B30:B31"/>
    <mergeCell ref="C30:C31"/>
    <mergeCell ref="D30:E31"/>
    <mergeCell ref="F30:F31"/>
    <mergeCell ref="G30:G31"/>
    <mergeCell ref="P26:Q27"/>
    <mergeCell ref="R26:R27"/>
    <mergeCell ref="B28:B29"/>
    <mergeCell ref="C28:C29"/>
    <mergeCell ref="D28:E29"/>
    <mergeCell ref="F28:F29"/>
    <mergeCell ref="G28:G29"/>
    <mergeCell ref="H28:I29"/>
    <mergeCell ref="J28:J29"/>
    <mergeCell ref="K28:K29"/>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Q14:Q15"/>
    <mergeCell ref="R14:R15"/>
    <mergeCell ref="B16:B17"/>
    <mergeCell ref="C16:C17"/>
    <mergeCell ref="D16:E17"/>
    <mergeCell ref="F16:F17"/>
    <mergeCell ref="G16:G17"/>
    <mergeCell ref="H16:I17"/>
    <mergeCell ref="J16:J17"/>
    <mergeCell ref="K16:K17"/>
    <mergeCell ref="K14:K15"/>
    <mergeCell ref="L14:L15"/>
    <mergeCell ref="M14:M15"/>
    <mergeCell ref="N14:N15"/>
    <mergeCell ref="O14:O15"/>
    <mergeCell ref="P14:P15"/>
    <mergeCell ref="R12:R13"/>
    <mergeCell ref="B14:B15"/>
    <mergeCell ref="C14:C15"/>
    <mergeCell ref="D14:D15"/>
    <mergeCell ref="E14:E15"/>
    <mergeCell ref="F14:F15"/>
    <mergeCell ref="G14:G15"/>
    <mergeCell ref="H14:H15"/>
    <mergeCell ref="I14:I15"/>
    <mergeCell ref="J14:J15"/>
    <mergeCell ref="J12:J13"/>
    <mergeCell ref="K12:K13"/>
    <mergeCell ref="L12:M13"/>
    <mergeCell ref="N12:N13"/>
    <mergeCell ref="O12:O13"/>
    <mergeCell ref="P12:Q13"/>
    <mergeCell ref="B12:B13"/>
    <mergeCell ref="C12:C13"/>
    <mergeCell ref="D12:E13"/>
    <mergeCell ref="F12:F13"/>
    <mergeCell ref="G12:G13"/>
    <mergeCell ref="H12:I13"/>
    <mergeCell ref="B8:R8"/>
    <mergeCell ref="C10:C11"/>
    <mergeCell ref="D10:F11"/>
    <mergeCell ref="G10:G11"/>
    <mergeCell ref="H10:J11"/>
    <mergeCell ref="K10:K11"/>
    <mergeCell ref="L10:N11"/>
    <mergeCell ref="O10:O11"/>
    <mergeCell ref="P10:R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cols>
    <col min="1" max="3" width="36.5703125" bestFit="1" customWidth="1"/>
    <col min="4" max="4" width="10.28515625" customWidth="1"/>
    <col min="5" max="5" width="20.140625" customWidth="1"/>
    <col min="6" max="6" width="20.7109375" customWidth="1"/>
    <col min="7" max="7" width="4.42578125" customWidth="1"/>
    <col min="8" max="8" width="17.140625" customWidth="1"/>
    <col min="9" max="9" width="12.140625" customWidth="1"/>
    <col min="10" max="10" width="20.7109375" customWidth="1"/>
    <col min="11" max="11" width="4.42578125" customWidth="1"/>
    <col min="12" max="13" width="20.7109375" customWidth="1"/>
  </cols>
  <sheetData>
    <row r="1" spans="1:13" ht="15" customHeight="1">
      <c r="A1" s="8" t="s">
        <v>481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482</v>
      </c>
      <c r="B3" s="109"/>
      <c r="C3" s="109"/>
      <c r="D3" s="109"/>
      <c r="E3" s="109"/>
      <c r="F3" s="109"/>
      <c r="G3" s="109"/>
      <c r="H3" s="109"/>
      <c r="I3" s="109"/>
      <c r="J3" s="109"/>
      <c r="K3" s="109"/>
      <c r="L3" s="109"/>
      <c r="M3" s="109"/>
    </row>
    <row r="4" spans="1:13">
      <c r="A4" s="13" t="s">
        <v>481</v>
      </c>
      <c r="B4" s="174" t="s">
        <v>481</v>
      </c>
      <c r="C4" s="174"/>
      <c r="D4" s="174"/>
      <c r="E4" s="174"/>
      <c r="F4" s="174"/>
      <c r="G4" s="174"/>
      <c r="H4" s="174"/>
      <c r="I4" s="174"/>
      <c r="J4" s="174"/>
      <c r="K4" s="174"/>
      <c r="L4" s="174"/>
      <c r="M4" s="174"/>
    </row>
    <row r="5" spans="1:13">
      <c r="A5" s="13"/>
      <c r="B5" s="108"/>
      <c r="C5" s="108"/>
      <c r="D5" s="108"/>
      <c r="E5" s="108"/>
      <c r="F5" s="108"/>
      <c r="G5" s="108"/>
      <c r="H5" s="108"/>
      <c r="I5" s="108"/>
      <c r="J5" s="108"/>
      <c r="K5" s="108"/>
      <c r="L5" s="108"/>
      <c r="M5" s="108"/>
    </row>
    <row r="6" spans="1:13" ht="25.5" customHeight="1">
      <c r="A6" s="13"/>
      <c r="B6" s="108" t="s">
        <v>483</v>
      </c>
      <c r="C6" s="108"/>
      <c r="D6" s="108"/>
      <c r="E6" s="108"/>
      <c r="F6" s="108"/>
      <c r="G6" s="108"/>
      <c r="H6" s="108"/>
      <c r="I6" s="108"/>
      <c r="J6" s="108"/>
      <c r="K6" s="108"/>
      <c r="L6" s="108"/>
      <c r="M6" s="108"/>
    </row>
    <row r="7" spans="1:13">
      <c r="A7" s="13"/>
      <c r="B7" s="109"/>
      <c r="C7" s="109"/>
      <c r="D7" s="109"/>
      <c r="E7" s="109"/>
      <c r="F7" s="109"/>
      <c r="G7" s="109"/>
      <c r="H7" s="109"/>
      <c r="I7" s="109"/>
      <c r="J7" s="109"/>
      <c r="K7" s="109"/>
      <c r="L7" s="109"/>
      <c r="M7" s="109"/>
    </row>
    <row r="8" spans="1:13" ht="51" customHeight="1">
      <c r="A8" s="13"/>
      <c r="B8" s="108" t="s">
        <v>484</v>
      </c>
      <c r="C8" s="108"/>
      <c r="D8" s="108"/>
      <c r="E8" s="108"/>
      <c r="F8" s="108"/>
      <c r="G8" s="108"/>
      <c r="H8" s="108"/>
      <c r="I8" s="108"/>
      <c r="J8" s="108"/>
      <c r="K8" s="108"/>
      <c r="L8" s="108"/>
      <c r="M8" s="108"/>
    </row>
    <row r="9" spans="1:13">
      <c r="A9" s="13"/>
      <c r="B9" s="109"/>
      <c r="C9" s="109"/>
      <c r="D9" s="109"/>
      <c r="E9" s="109"/>
      <c r="F9" s="109"/>
      <c r="G9" s="109"/>
      <c r="H9" s="109"/>
      <c r="I9" s="109"/>
      <c r="J9" s="109"/>
      <c r="K9" s="109"/>
      <c r="L9" s="109"/>
      <c r="M9" s="109"/>
    </row>
    <row r="10" spans="1:13" ht="38.25" customHeight="1">
      <c r="A10" s="13"/>
      <c r="B10" s="108" t="s">
        <v>485</v>
      </c>
      <c r="C10" s="108"/>
      <c r="D10" s="108"/>
      <c r="E10" s="108"/>
      <c r="F10" s="108"/>
      <c r="G10" s="108"/>
      <c r="H10" s="108"/>
      <c r="I10" s="108"/>
      <c r="J10" s="108"/>
      <c r="K10" s="108"/>
      <c r="L10" s="108"/>
      <c r="M10" s="108"/>
    </row>
    <row r="11" spans="1:13">
      <c r="A11" s="13"/>
      <c r="B11" s="109"/>
      <c r="C11" s="109"/>
      <c r="D11" s="109"/>
      <c r="E11" s="109"/>
      <c r="F11" s="109"/>
      <c r="G11" s="109"/>
      <c r="H11" s="109"/>
      <c r="I11" s="109"/>
      <c r="J11" s="109"/>
      <c r="K11" s="109"/>
      <c r="L11" s="109"/>
      <c r="M11" s="109"/>
    </row>
    <row r="12" spans="1:13" ht="38.25" customHeight="1">
      <c r="A12" s="13"/>
      <c r="B12" s="108" t="s">
        <v>486</v>
      </c>
      <c r="C12" s="108"/>
      <c r="D12" s="108"/>
      <c r="E12" s="108"/>
      <c r="F12" s="108"/>
      <c r="G12" s="108"/>
      <c r="H12" s="108"/>
      <c r="I12" s="108"/>
      <c r="J12" s="108"/>
      <c r="K12" s="108"/>
      <c r="L12" s="108"/>
      <c r="M12" s="108"/>
    </row>
    <row r="13" spans="1:13">
      <c r="A13" s="13"/>
      <c r="B13" s="108"/>
      <c r="C13" s="108"/>
      <c r="D13" s="108"/>
      <c r="E13" s="108"/>
      <c r="F13" s="108"/>
      <c r="G13" s="108"/>
      <c r="H13" s="108"/>
      <c r="I13" s="108"/>
      <c r="J13" s="108"/>
      <c r="K13" s="108"/>
      <c r="L13" s="108"/>
      <c r="M13" s="108"/>
    </row>
    <row r="14" spans="1:13">
      <c r="A14" s="13"/>
      <c r="B14" s="108" t="s">
        <v>487</v>
      </c>
      <c r="C14" s="108"/>
      <c r="D14" s="108"/>
      <c r="E14" s="108"/>
      <c r="F14" s="108"/>
      <c r="G14" s="108"/>
      <c r="H14" s="108"/>
      <c r="I14" s="108"/>
      <c r="J14" s="108"/>
      <c r="K14" s="108"/>
      <c r="L14" s="108"/>
      <c r="M14" s="108"/>
    </row>
    <row r="15" spans="1:13">
      <c r="A15" s="13"/>
      <c r="B15" s="108"/>
      <c r="C15" s="108"/>
      <c r="D15" s="108"/>
      <c r="E15" s="108"/>
      <c r="F15" s="108"/>
      <c r="G15" s="108"/>
      <c r="H15" s="108"/>
      <c r="I15" s="108"/>
      <c r="J15" s="108"/>
      <c r="K15" s="108"/>
      <c r="L15" s="108"/>
      <c r="M15" s="108"/>
    </row>
    <row r="16" spans="1:13">
      <c r="A16" s="13"/>
      <c r="B16" s="28"/>
      <c r="C16" s="28"/>
      <c r="D16" s="28"/>
      <c r="E16" s="28"/>
      <c r="F16" s="28"/>
      <c r="G16" s="28"/>
      <c r="H16" s="28"/>
      <c r="I16" s="28"/>
      <c r="J16" s="28"/>
      <c r="K16" s="28"/>
      <c r="L16" s="28"/>
      <c r="M16" s="28"/>
    </row>
    <row r="17" spans="1:13">
      <c r="A17" s="13"/>
      <c r="B17" s="15"/>
      <c r="C17" s="15"/>
      <c r="D17" s="15"/>
      <c r="E17" s="15"/>
      <c r="F17" s="15"/>
      <c r="G17" s="15"/>
      <c r="H17" s="15"/>
      <c r="I17" s="15"/>
      <c r="J17" s="15"/>
      <c r="K17" s="15"/>
      <c r="L17" s="15"/>
      <c r="M17" s="15"/>
    </row>
    <row r="18" spans="1:13" ht="23.25">
      <c r="A18" s="13"/>
      <c r="B18" s="61" t="s">
        <v>488</v>
      </c>
      <c r="C18" s="29"/>
      <c r="D18" s="30" t="s">
        <v>490</v>
      </c>
      <c r="E18" s="30"/>
      <c r="F18" s="29"/>
      <c r="G18" s="30" t="s">
        <v>491</v>
      </c>
      <c r="H18" s="30"/>
      <c r="I18" s="30"/>
      <c r="J18" s="29"/>
      <c r="K18" s="30" t="s">
        <v>492</v>
      </c>
      <c r="L18" s="30"/>
      <c r="M18" s="30"/>
    </row>
    <row r="19" spans="1:13" ht="15.75" thickBot="1">
      <c r="A19" s="13"/>
      <c r="B19" s="101" t="s">
        <v>489</v>
      </c>
      <c r="C19" s="29"/>
      <c r="D19" s="31"/>
      <c r="E19" s="31"/>
      <c r="F19" s="29"/>
      <c r="G19" s="31"/>
      <c r="H19" s="31"/>
      <c r="I19" s="31"/>
      <c r="J19" s="29"/>
      <c r="K19" s="31"/>
      <c r="L19" s="31"/>
      <c r="M19" s="31"/>
    </row>
    <row r="20" spans="1:13">
      <c r="A20" s="13"/>
      <c r="B20" s="175" t="s">
        <v>229</v>
      </c>
      <c r="C20" s="22"/>
      <c r="D20" s="38"/>
      <c r="E20" s="38"/>
      <c r="F20" s="22"/>
      <c r="G20" s="38"/>
      <c r="H20" s="38"/>
      <c r="I20" s="38"/>
      <c r="J20" s="22"/>
      <c r="K20" s="38"/>
      <c r="L20" s="38"/>
      <c r="M20" s="38"/>
    </row>
    <row r="21" spans="1:13">
      <c r="A21" s="13"/>
      <c r="B21" s="43" t="s">
        <v>493</v>
      </c>
      <c r="C21" s="29"/>
      <c r="D21" s="45" t="s">
        <v>298</v>
      </c>
      <c r="E21" s="29"/>
      <c r="F21" s="29"/>
      <c r="G21" s="43" t="s">
        <v>235</v>
      </c>
      <c r="H21" s="45" t="s">
        <v>298</v>
      </c>
      <c r="I21" s="29"/>
      <c r="J21" s="29"/>
      <c r="K21" s="43" t="s">
        <v>235</v>
      </c>
      <c r="L21" s="45" t="s">
        <v>298</v>
      </c>
      <c r="M21" s="29"/>
    </row>
    <row r="22" spans="1:13">
      <c r="A22" s="13"/>
      <c r="B22" s="43"/>
      <c r="C22" s="29"/>
      <c r="D22" s="45"/>
      <c r="E22" s="29"/>
      <c r="F22" s="29"/>
      <c r="G22" s="43"/>
      <c r="H22" s="45"/>
      <c r="I22" s="29"/>
      <c r="J22" s="29"/>
      <c r="K22" s="43"/>
      <c r="L22" s="45"/>
      <c r="M22" s="29"/>
    </row>
    <row r="23" spans="1:13">
      <c r="A23" s="13"/>
      <c r="B23" s="176">
        <v>42006</v>
      </c>
      <c r="C23" s="34"/>
      <c r="D23" s="42" t="s">
        <v>298</v>
      </c>
      <c r="E23" s="34"/>
      <c r="F23" s="34"/>
      <c r="G23" s="42" t="s">
        <v>298</v>
      </c>
      <c r="H23" s="42"/>
      <c r="I23" s="34"/>
      <c r="J23" s="34"/>
      <c r="K23" s="42" t="s">
        <v>298</v>
      </c>
      <c r="L23" s="42"/>
      <c r="M23" s="34"/>
    </row>
    <row r="24" spans="1:13">
      <c r="A24" s="13"/>
      <c r="B24" s="176"/>
      <c r="C24" s="34"/>
      <c r="D24" s="42"/>
      <c r="E24" s="34"/>
      <c r="F24" s="34"/>
      <c r="G24" s="42"/>
      <c r="H24" s="42"/>
      <c r="I24" s="34"/>
      <c r="J24" s="34"/>
      <c r="K24" s="42"/>
      <c r="L24" s="42"/>
      <c r="M24" s="34"/>
    </row>
    <row r="25" spans="1:13">
      <c r="A25" s="13"/>
      <c r="B25" s="177">
        <v>42038</v>
      </c>
      <c r="C25" s="29"/>
      <c r="D25" s="45">
        <v>3</v>
      </c>
      <c r="E25" s="29"/>
      <c r="F25" s="29"/>
      <c r="G25" s="44">
        <v>9961</v>
      </c>
      <c r="H25" s="44"/>
      <c r="I25" s="29"/>
      <c r="J25" s="29"/>
      <c r="K25" s="44">
        <v>17500</v>
      </c>
      <c r="L25" s="44"/>
      <c r="M25" s="29"/>
    </row>
    <row r="26" spans="1:13">
      <c r="A26" s="13"/>
      <c r="B26" s="177"/>
      <c r="C26" s="29"/>
      <c r="D26" s="45"/>
      <c r="E26" s="29"/>
      <c r="F26" s="29"/>
      <c r="G26" s="44"/>
      <c r="H26" s="44"/>
      <c r="I26" s="29"/>
      <c r="J26" s="29"/>
      <c r="K26" s="44"/>
      <c r="L26" s="44"/>
      <c r="M26" s="29"/>
    </row>
    <row r="27" spans="1:13">
      <c r="A27" s="13"/>
      <c r="B27" s="176">
        <v>42067</v>
      </c>
      <c r="C27" s="34"/>
      <c r="D27" s="42">
        <v>9</v>
      </c>
      <c r="E27" s="34"/>
      <c r="F27" s="34"/>
      <c r="G27" s="46">
        <v>38531</v>
      </c>
      <c r="H27" s="46"/>
      <c r="I27" s="34"/>
      <c r="J27" s="34"/>
      <c r="K27" s="46">
        <v>73000</v>
      </c>
      <c r="L27" s="46"/>
      <c r="M27" s="34"/>
    </row>
    <row r="28" spans="1:13">
      <c r="A28" s="13"/>
      <c r="B28" s="176"/>
      <c r="C28" s="34"/>
      <c r="D28" s="42"/>
      <c r="E28" s="34"/>
      <c r="F28" s="34"/>
      <c r="G28" s="46"/>
      <c r="H28" s="46"/>
      <c r="I28" s="34"/>
      <c r="J28" s="34"/>
      <c r="K28" s="46"/>
      <c r="L28" s="46"/>
      <c r="M28" s="34"/>
    </row>
    <row r="29" spans="1:13">
      <c r="A29" s="13"/>
      <c r="B29" s="177">
        <v>42099</v>
      </c>
      <c r="C29" s="29"/>
      <c r="D29" s="45">
        <v>10</v>
      </c>
      <c r="E29" s="29"/>
      <c r="F29" s="29"/>
      <c r="G29" s="44">
        <v>19198</v>
      </c>
      <c r="H29" s="44"/>
      <c r="I29" s="29"/>
      <c r="J29" s="29"/>
      <c r="K29" s="44">
        <v>61500</v>
      </c>
      <c r="L29" s="44"/>
      <c r="M29" s="29"/>
    </row>
    <row r="30" spans="1:13">
      <c r="A30" s="13"/>
      <c r="B30" s="177"/>
      <c r="C30" s="29"/>
      <c r="D30" s="45"/>
      <c r="E30" s="29"/>
      <c r="F30" s="29"/>
      <c r="G30" s="44"/>
      <c r="H30" s="44"/>
      <c r="I30" s="29"/>
      <c r="J30" s="29"/>
      <c r="K30" s="44"/>
      <c r="L30" s="44"/>
      <c r="M30" s="29"/>
    </row>
    <row r="31" spans="1:13">
      <c r="A31" s="13"/>
      <c r="B31" s="32" t="s">
        <v>494</v>
      </c>
      <c r="C31" s="34"/>
      <c r="D31" s="42">
        <v>248</v>
      </c>
      <c r="E31" s="34"/>
      <c r="F31" s="34"/>
      <c r="G31" s="46">
        <v>192095</v>
      </c>
      <c r="H31" s="46"/>
      <c r="I31" s="34"/>
      <c r="J31" s="34"/>
      <c r="K31" s="46">
        <v>1545313</v>
      </c>
      <c r="L31" s="46"/>
      <c r="M31" s="34"/>
    </row>
    <row r="32" spans="1:13" ht="15.75" thickBot="1">
      <c r="A32" s="13"/>
      <c r="B32" s="32"/>
      <c r="C32" s="34"/>
      <c r="D32" s="51"/>
      <c r="E32" s="50"/>
      <c r="F32" s="34"/>
      <c r="G32" s="49"/>
      <c r="H32" s="49"/>
      <c r="I32" s="50"/>
      <c r="J32" s="34"/>
      <c r="K32" s="49"/>
      <c r="L32" s="49"/>
      <c r="M32" s="50"/>
    </row>
    <row r="33" spans="1:13">
      <c r="A33" s="13"/>
      <c r="B33" s="43" t="s">
        <v>302</v>
      </c>
      <c r="C33" s="29"/>
      <c r="D33" s="59">
        <v>270</v>
      </c>
      <c r="E33" s="57"/>
      <c r="F33" s="29"/>
      <c r="G33" s="53" t="s">
        <v>235</v>
      </c>
      <c r="H33" s="55">
        <v>259785</v>
      </c>
      <c r="I33" s="57"/>
      <c r="J33" s="29"/>
      <c r="K33" s="53" t="s">
        <v>235</v>
      </c>
      <c r="L33" s="55">
        <v>1697313</v>
      </c>
      <c r="M33" s="57"/>
    </row>
    <row r="34" spans="1:13" ht="15.75" thickBot="1">
      <c r="A34" s="13"/>
      <c r="B34" s="43"/>
      <c r="C34" s="29"/>
      <c r="D34" s="60"/>
      <c r="E34" s="58"/>
      <c r="F34" s="29"/>
      <c r="G34" s="54"/>
      <c r="H34" s="56"/>
      <c r="I34" s="58"/>
      <c r="J34" s="29"/>
      <c r="K34" s="54"/>
      <c r="L34" s="56"/>
      <c r="M34" s="58"/>
    </row>
    <row r="35" spans="1:13" ht="15.75" thickTop="1">
      <c r="A35" s="13"/>
      <c r="B35" s="28"/>
      <c r="C35" s="28"/>
      <c r="D35" s="28"/>
      <c r="E35" s="28"/>
      <c r="F35" s="28"/>
      <c r="G35" s="28"/>
      <c r="H35" s="28"/>
      <c r="I35" s="28"/>
      <c r="J35" s="28"/>
      <c r="K35" s="28"/>
      <c r="L35" s="28"/>
      <c r="M35" s="28"/>
    </row>
    <row r="36" spans="1:13">
      <c r="A36" s="13"/>
      <c r="B36" s="15"/>
      <c r="C36" s="15"/>
      <c r="D36" s="15"/>
      <c r="E36" s="15"/>
      <c r="F36" s="15"/>
      <c r="G36" s="15"/>
      <c r="H36" s="15"/>
      <c r="I36" s="15"/>
      <c r="J36" s="15"/>
      <c r="K36" s="15"/>
      <c r="L36" s="15"/>
      <c r="M36" s="15"/>
    </row>
    <row r="37" spans="1:13" ht="23.25">
      <c r="A37" s="13"/>
      <c r="B37" s="61" t="s">
        <v>488</v>
      </c>
      <c r="C37" s="29"/>
      <c r="D37" s="30" t="s">
        <v>490</v>
      </c>
      <c r="E37" s="30"/>
      <c r="F37" s="29"/>
      <c r="G37" s="30" t="s">
        <v>491</v>
      </c>
      <c r="H37" s="30"/>
      <c r="I37" s="30"/>
      <c r="J37" s="29"/>
      <c r="K37" s="30" t="s">
        <v>492</v>
      </c>
      <c r="L37" s="30"/>
      <c r="M37" s="30"/>
    </row>
    <row r="38" spans="1:13" ht="15.75" thickBot="1">
      <c r="A38" s="13"/>
      <c r="B38" s="101" t="s">
        <v>489</v>
      </c>
      <c r="C38" s="29"/>
      <c r="D38" s="31"/>
      <c r="E38" s="31"/>
      <c r="F38" s="29"/>
      <c r="G38" s="31"/>
      <c r="H38" s="31"/>
      <c r="I38" s="31"/>
      <c r="J38" s="29"/>
      <c r="K38" s="31"/>
      <c r="L38" s="31"/>
      <c r="M38" s="31"/>
    </row>
    <row r="39" spans="1:13">
      <c r="A39" s="13"/>
      <c r="B39" s="175" t="s">
        <v>264</v>
      </c>
      <c r="C39" s="22"/>
      <c r="D39" s="38"/>
      <c r="E39" s="38"/>
      <c r="F39" s="22"/>
      <c r="G39" s="38"/>
      <c r="H39" s="38"/>
      <c r="I39" s="38"/>
      <c r="J39" s="22"/>
      <c r="K39" s="38"/>
      <c r="L39" s="38"/>
      <c r="M39" s="38"/>
    </row>
    <row r="40" spans="1:13">
      <c r="A40" s="13"/>
      <c r="B40" s="43" t="s">
        <v>493</v>
      </c>
      <c r="C40" s="29"/>
      <c r="D40" s="45" t="s">
        <v>298</v>
      </c>
      <c r="E40" s="29"/>
      <c r="F40" s="29"/>
      <c r="G40" s="43" t="s">
        <v>235</v>
      </c>
      <c r="H40" s="45" t="s">
        <v>298</v>
      </c>
      <c r="I40" s="29"/>
      <c r="J40" s="29"/>
      <c r="K40" s="43" t="s">
        <v>235</v>
      </c>
      <c r="L40" s="45" t="s">
        <v>298</v>
      </c>
      <c r="M40" s="29"/>
    </row>
    <row r="41" spans="1:13">
      <c r="A41" s="13"/>
      <c r="B41" s="43"/>
      <c r="C41" s="29"/>
      <c r="D41" s="45"/>
      <c r="E41" s="29"/>
      <c r="F41" s="29"/>
      <c r="G41" s="43"/>
      <c r="H41" s="45"/>
      <c r="I41" s="29"/>
      <c r="J41" s="29"/>
      <c r="K41" s="43"/>
      <c r="L41" s="45"/>
      <c r="M41" s="29"/>
    </row>
    <row r="42" spans="1:13">
      <c r="A42" s="13"/>
      <c r="B42" s="176">
        <v>42006</v>
      </c>
      <c r="C42" s="34"/>
      <c r="D42" s="42" t="s">
        <v>298</v>
      </c>
      <c r="E42" s="34"/>
      <c r="F42" s="34"/>
      <c r="G42" s="42" t="s">
        <v>298</v>
      </c>
      <c r="H42" s="42"/>
      <c r="I42" s="34"/>
      <c r="J42" s="34"/>
      <c r="K42" s="42" t="s">
        <v>298</v>
      </c>
      <c r="L42" s="42"/>
      <c r="M42" s="34"/>
    </row>
    <row r="43" spans="1:13">
      <c r="A43" s="13"/>
      <c r="B43" s="176"/>
      <c r="C43" s="34"/>
      <c r="D43" s="42"/>
      <c r="E43" s="34"/>
      <c r="F43" s="34"/>
      <c r="G43" s="42"/>
      <c r="H43" s="42"/>
      <c r="I43" s="34"/>
      <c r="J43" s="34"/>
      <c r="K43" s="42"/>
      <c r="L43" s="42"/>
      <c r="M43" s="34"/>
    </row>
    <row r="44" spans="1:13">
      <c r="A44" s="13"/>
      <c r="B44" s="177">
        <v>42038</v>
      </c>
      <c r="C44" s="29"/>
      <c r="D44" s="45">
        <v>8</v>
      </c>
      <c r="E44" s="29"/>
      <c r="F44" s="29"/>
      <c r="G44" s="44">
        <v>43593</v>
      </c>
      <c r="H44" s="44"/>
      <c r="I44" s="29"/>
      <c r="J44" s="29"/>
      <c r="K44" s="44">
        <v>70500</v>
      </c>
      <c r="L44" s="44"/>
      <c r="M44" s="29"/>
    </row>
    <row r="45" spans="1:13">
      <c r="A45" s="13"/>
      <c r="B45" s="177"/>
      <c r="C45" s="29"/>
      <c r="D45" s="45"/>
      <c r="E45" s="29"/>
      <c r="F45" s="29"/>
      <c r="G45" s="44"/>
      <c r="H45" s="44"/>
      <c r="I45" s="29"/>
      <c r="J45" s="29"/>
      <c r="K45" s="44"/>
      <c r="L45" s="44"/>
      <c r="M45" s="29"/>
    </row>
    <row r="46" spans="1:13">
      <c r="A46" s="13"/>
      <c r="B46" s="176">
        <v>42067</v>
      </c>
      <c r="C46" s="34"/>
      <c r="D46" s="42">
        <v>5</v>
      </c>
      <c r="E46" s="34"/>
      <c r="F46" s="34"/>
      <c r="G46" s="46">
        <v>10081</v>
      </c>
      <c r="H46" s="46"/>
      <c r="I46" s="34"/>
      <c r="J46" s="34"/>
      <c r="K46" s="46">
        <v>22500</v>
      </c>
      <c r="L46" s="46"/>
      <c r="M46" s="34"/>
    </row>
    <row r="47" spans="1:13">
      <c r="A47" s="13"/>
      <c r="B47" s="176"/>
      <c r="C47" s="34"/>
      <c r="D47" s="42"/>
      <c r="E47" s="34"/>
      <c r="F47" s="34"/>
      <c r="G47" s="46"/>
      <c r="H47" s="46"/>
      <c r="I47" s="34"/>
      <c r="J47" s="34"/>
      <c r="K47" s="46"/>
      <c r="L47" s="46"/>
      <c r="M47" s="34"/>
    </row>
    <row r="48" spans="1:13">
      <c r="A48" s="13"/>
      <c r="B48" s="177">
        <v>42099</v>
      </c>
      <c r="C48" s="29"/>
      <c r="D48" s="45">
        <v>7</v>
      </c>
      <c r="E48" s="29"/>
      <c r="F48" s="29"/>
      <c r="G48" s="44">
        <v>14335</v>
      </c>
      <c r="H48" s="44"/>
      <c r="I48" s="29"/>
      <c r="J48" s="29"/>
      <c r="K48" s="44">
        <v>49000</v>
      </c>
      <c r="L48" s="44"/>
      <c r="M48" s="29"/>
    </row>
    <row r="49" spans="1:13">
      <c r="A49" s="13"/>
      <c r="B49" s="177"/>
      <c r="C49" s="29"/>
      <c r="D49" s="45"/>
      <c r="E49" s="29"/>
      <c r="F49" s="29"/>
      <c r="G49" s="44"/>
      <c r="H49" s="44"/>
      <c r="I49" s="29"/>
      <c r="J49" s="29"/>
      <c r="K49" s="44"/>
      <c r="L49" s="44"/>
      <c r="M49" s="29"/>
    </row>
    <row r="50" spans="1:13">
      <c r="A50" s="13"/>
      <c r="B50" s="32" t="s">
        <v>494</v>
      </c>
      <c r="C50" s="34"/>
      <c r="D50" s="42">
        <v>254</v>
      </c>
      <c r="E50" s="34"/>
      <c r="F50" s="34"/>
      <c r="G50" s="46">
        <v>196508</v>
      </c>
      <c r="H50" s="46"/>
      <c r="I50" s="34"/>
      <c r="J50" s="34"/>
      <c r="K50" s="46">
        <v>1596209</v>
      </c>
      <c r="L50" s="46"/>
      <c r="M50" s="34"/>
    </row>
    <row r="51" spans="1:13" ht="15.75" thickBot="1">
      <c r="A51" s="13"/>
      <c r="B51" s="32"/>
      <c r="C51" s="34"/>
      <c r="D51" s="51"/>
      <c r="E51" s="50"/>
      <c r="F51" s="34"/>
      <c r="G51" s="49"/>
      <c r="H51" s="49"/>
      <c r="I51" s="50"/>
      <c r="J51" s="34"/>
      <c r="K51" s="49"/>
      <c r="L51" s="49"/>
      <c r="M51" s="50"/>
    </row>
    <row r="52" spans="1:13">
      <c r="A52" s="13"/>
      <c r="B52" s="43" t="s">
        <v>302</v>
      </c>
      <c r="C52" s="29"/>
      <c r="D52" s="59">
        <v>274</v>
      </c>
      <c r="E52" s="57"/>
      <c r="F52" s="29"/>
      <c r="G52" s="53" t="s">
        <v>235</v>
      </c>
      <c r="H52" s="55">
        <v>264517</v>
      </c>
      <c r="I52" s="57"/>
      <c r="J52" s="29"/>
      <c r="K52" s="53" t="s">
        <v>235</v>
      </c>
      <c r="L52" s="55">
        <v>1738209</v>
      </c>
      <c r="M52" s="57"/>
    </row>
    <row r="53" spans="1:13" ht="15.75" thickBot="1">
      <c r="A53" s="13"/>
      <c r="B53" s="43"/>
      <c r="C53" s="29"/>
      <c r="D53" s="60"/>
      <c r="E53" s="58"/>
      <c r="F53" s="29"/>
      <c r="G53" s="54"/>
      <c r="H53" s="56"/>
      <c r="I53" s="58"/>
      <c r="J53" s="29"/>
      <c r="K53" s="54"/>
      <c r="L53" s="56"/>
      <c r="M53" s="58"/>
    </row>
    <row r="54" spans="1:13" ht="16.5" thickTop="1">
      <c r="A54" s="13"/>
      <c r="B54" s="179"/>
      <c r="C54" s="179"/>
      <c r="D54" s="179"/>
      <c r="E54" s="179"/>
      <c r="F54" s="179"/>
      <c r="G54" s="179"/>
      <c r="H54" s="179"/>
      <c r="I54" s="179"/>
      <c r="J54" s="179"/>
      <c r="K54" s="179"/>
      <c r="L54" s="179"/>
      <c r="M54" s="179"/>
    </row>
    <row r="55" spans="1:13" ht="15.75">
      <c r="A55" s="13"/>
      <c r="B55" s="179"/>
      <c r="C55" s="179"/>
      <c r="D55" s="179"/>
      <c r="E55" s="179"/>
      <c r="F55" s="179"/>
      <c r="G55" s="179"/>
      <c r="H55" s="179"/>
      <c r="I55" s="179"/>
      <c r="J55" s="179"/>
      <c r="K55" s="179"/>
      <c r="L55" s="179"/>
      <c r="M55" s="179"/>
    </row>
    <row r="56" spans="1:13">
      <c r="A56" s="13"/>
      <c r="B56" s="15"/>
      <c r="C56" s="15"/>
    </row>
    <row r="57" spans="1:13" ht="230.25">
      <c r="A57" s="13"/>
      <c r="B57" s="168" t="s">
        <v>495</v>
      </c>
      <c r="C57" s="104" t="s">
        <v>496</v>
      </c>
    </row>
    <row r="58" spans="1:13">
      <c r="A58" s="13"/>
      <c r="B58" s="109"/>
      <c r="C58" s="109"/>
      <c r="D58" s="109"/>
      <c r="E58" s="109"/>
      <c r="F58" s="109"/>
      <c r="G58" s="109"/>
      <c r="H58" s="109"/>
      <c r="I58" s="109"/>
      <c r="J58" s="109"/>
      <c r="K58" s="109"/>
      <c r="L58" s="109"/>
      <c r="M58" s="109"/>
    </row>
    <row r="59" spans="1:13">
      <c r="A59" s="13"/>
      <c r="B59" s="180" t="s">
        <v>497</v>
      </c>
      <c r="C59" s="180"/>
      <c r="D59" s="180"/>
      <c r="E59" s="180"/>
      <c r="F59" s="180"/>
      <c r="G59" s="180"/>
      <c r="H59" s="180"/>
      <c r="I59" s="180"/>
      <c r="J59" s="180"/>
      <c r="K59" s="180"/>
      <c r="L59" s="180"/>
      <c r="M59" s="180"/>
    </row>
    <row r="60" spans="1:13">
      <c r="A60" s="13"/>
      <c r="B60" s="28"/>
      <c r="C60" s="28"/>
      <c r="D60" s="28"/>
      <c r="E60" s="28"/>
      <c r="F60" s="28"/>
      <c r="G60" s="28"/>
      <c r="H60" s="28"/>
      <c r="I60" s="28"/>
      <c r="J60" s="28"/>
    </row>
    <row r="61" spans="1:13">
      <c r="A61" s="13"/>
      <c r="B61" s="15"/>
      <c r="C61" s="15"/>
      <c r="D61" s="15"/>
      <c r="E61" s="15"/>
      <c r="F61" s="15"/>
      <c r="G61" s="15"/>
      <c r="H61" s="15"/>
      <c r="I61" s="15"/>
      <c r="J61" s="15"/>
    </row>
    <row r="62" spans="1:13" ht="24" thickBot="1">
      <c r="A62" s="13"/>
      <c r="B62" s="20" t="s">
        <v>498</v>
      </c>
      <c r="C62" s="11"/>
      <c r="D62" s="31" t="s">
        <v>471</v>
      </c>
      <c r="E62" s="31"/>
      <c r="F62" s="31"/>
      <c r="G62" s="11"/>
      <c r="H62" s="31" t="s">
        <v>473</v>
      </c>
      <c r="I62" s="31"/>
      <c r="J62" s="31"/>
    </row>
    <row r="63" spans="1:13">
      <c r="A63" s="13"/>
      <c r="B63" s="178" t="s">
        <v>499</v>
      </c>
      <c r="C63" s="34"/>
      <c r="D63" s="126">
        <v>56</v>
      </c>
      <c r="E63" s="126"/>
      <c r="F63" s="38"/>
      <c r="G63" s="34"/>
      <c r="H63" s="126">
        <v>56</v>
      </c>
      <c r="I63" s="126"/>
      <c r="J63" s="38"/>
    </row>
    <row r="64" spans="1:13">
      <c r="A64" s="13"/>
      <c r="B64" s="135"/>
      <c r="C64" s="34"/>
      <c r="D64" s="125"/>
      <c r="E64" s="125"/>
      <c r="F64" s="34"/>
      <c r="G64" s="34"/>
      <c r="H64" s="125"/>
      <c r="I64" s="125"/>
      <c r="J64" s="34"/>
    </row>
    <row r="65" spans="1:13">
      <c r="A65" s="13"/>
      <c r="B65" s="129" t="s">
        <v>500</v>
      </c>
      <c r="C65" s="29"/>
      <c r="D65" s="129" t="s">
        <v>235</v>
      </c>
      <c r="E65" s="130">
        <v>6637</v>
      </c>
      <c r="F65" s="29"/>
      <c r="G65" s="29"/>
      <c r="H65" s="129" t="s">
        <v>235</v>
      </c>
      <c r="I65" s="130">
        <v>5963</v>
      </c>
      <c r="J65" s="29"/>
    </row>
    <row r="66" spans="1:13">
      <c r="A66" s="13"/>
      <c r="B66" s="129"/>
      <c r="C66" s="29"/>
      <c r="D66" s="129"/>
      <c r="E66" s="130"/>
      <c r="F66" s="29"/>
      <c r="G66" s="29"/>
      <c r="H66" s="129"/>
      <c r="I66" s="130"/>
      <c r="J66" s="29"/>
    </row>
    <row r="67" spans="1:13">
      <c r="A67" s="13"/>
      <c r="B67" s="143" t="s">
        <v>501</v>
      </c>
      <c r="C67" s="34"/>
      <c r="D67" s="143" t="s">
        <v>235</v>
      </c>
      <c r="E67" s="125" t="s">
        <v>298</v>
      </c>
      <c r="F67" s="34"/>
      <c r="G67" s="34"/>
      <c r="H67" s="143" t="s">
        <v>235</v>
      </c>
      <c r="I67" s="134">
        <v>4950</v>
      </c>
      <c r="J67" s="34"/>
    </row>
    <row r="68" spans="1:13">
      <c r="A68" s="13"/>
      <c r="B68" s="143"/>
      <c r="C68" s="34"/>
      <c r="D68" s="143"/>
      <c r="E68" s="125"/>
      <c r="F68" s="34"/>
      <c r="G68" s="34"/>
      <c r="H68" s="143"/>
      <c r="I68" s="134"/>
      <c r="J68" s="34"/>
    </row>
    <row r="69" spans="1:13">
      <c r="A69" s="13"/>
      <c r="B69" s="109"/>
      <c r="C69" s="109"/>
      <c r="D69" s="109"/>
      <c r="E69" s="109"/>
      <c r="F69" s="109"/>
      <c r="G69" s="109"/>
      <c r="H69" s="109"/>
      <c r="I69" s="109"/>
      <c r="J69" s="109"/>
      <c r="K69" s="109"/>
      <c r="L69" s="109"/>
      <c r="M69" s="109"/>
    </row>
    <row r="70" spans="1:13">
      <c r="A70" s="13"/>
      <c r="B70" s="108" t="s">
        <v>502</v>
      </c>
      <c r="C70" s="108"/>
      <c r="D70" s="108"/>
      <c r="E70" s="108"/>
      <c r="F70" s="108"/>
      <c r="G70" s="108"/>
      <c r="H70" s="108"/>
      <c r="I70" s="108"/>
      <c r="J70" s="108"/>
      <c r="K70" s="108"/>
      <c r="L70" s="108"/>
      <c r="M70" s="108"/>
    </row>
    <row r="71" spans="1:13">
      <c r="A71" s="13"/>
      <c r="B71" s="108"/>
      <c r="C71" s="108"/>
      <c r="D71" s="108"/>
      <c r="E71" s="108"/>
      <c r="F71" s="108"/>
      <c r="G71" s="108"/>
      <c r="H71" s="108"/>
      <c r="I71" s="108"/>
      <c r="J71" s="108"/>
      <c r="K71" s="108"/>
      <c r="L71" s="108"/>
      <c r="M71" s="108"/>
    </row>
    <row r="72" spans="1:13">
      <c r="A72" s="13"/>
      <c r="B72" s="28"/>
      <c r="C72" s="28"/>
      <c r="D72" s="28"/>
      <c r="E72" s="28"/>
      <c r="F72" s="28"/>
    </row>
    <row r="73" spans="1:13">
      <c r="A73" s="13"/>
      <c r="B73" s="15"/>
      <c r="C73" s="15"/>
      <c r="D73" s="15"/>
      <c r="E73" s="15"/>
      <c r="F73" s="15"/>
    </row>
    <row r="74" spans="1:13" ht="15.75" thickBot="1">
      <c r="A74" s="13"/>
      <c r="B74" s="20" t="s">
        <v>228</v>
      </c>
      <c r="C74" s="11"/>
      <c r="D74" s="31" t="s">
        <v>503</v>
      </c>
      <c r="E74" s="31"/>
      <c r="F74" s="31"/>
    </row>
    <row r="75" spans="1:13">
      <c r="A75" s="13"/>
      <c r="B75" s="33">
        <v>2015</v>
      </c>
      <c r="C75" s="34"/>
      <c r="D75" s="33" t="s">
        <v>235</v>
      </c>
      <c r="E75" s="36">
        <v>40801</v>
      </c>
      <c r="F75" s="38"/>
    </row>
    <row r="76" spans="1:13">
      <c r="A76" s="13"/>
      <c r="B76" s="32"/>
      <c r="C76" s="34"/>
      <c r="D76" s="32"/>
      <c r="E76" s="46"/>
      <c r="F76" s="34"/>
    </row>
    <row r="77" spans="1:13">
      <c r="A77" s="13"/>
      <c r="B77" s="43">
        <v>2016</v>
      </c>
      <c r="C77" s="29"/>
      <c r="D77" s="44">
        <v>62451</v>
      </c>
      <c r="E77" s="44"/>
      <c r="F77" s="29"/>
    </row>
    <row r="78" spans="1:13">
      <c r="A78" s="13"/>
      <c r="B78" s="43"/>
      <c r="C78" s="29"/>
      <c r="D78" s="44"/>
      <c r="E78" s="44"/>
      <c r="F78" s="29"/>
    </row>
    <row r="79" spans="1:13">
      <c r="A79" s="13"/>
      <c r="B79" s="32">
        <v>2017</v>
      </c>
      <c r="C79" s="34"/>
      <c r="D79" s="46">
        <v>40559</v>
      </c>
      <c r="E79" s="46"/>
      <c r="F79" s="34"/>
    </row>
    <row r="80" spans="1:13">
      <c r="A80" s="13"/>
      <c r="B80" s="32"/>
      <c r="C80" s="34"/>
      <c r="D80" s="46"/>
      <c r="E80" s="46"/>
      <c r="F80" s="34"/>
    </row>
    <row r="81" spans="1:6">
      <c r="A81" s="13"/>
      <c r="B81" s="43">
        <v>2018</v>
      </c>
      <c r="C81" s="29"/>
      <c r="D81" s="44">
        <v>39334</v>
      </c>
      <c r="E81" s="44"/>
      <c r="F81" s="29"/>
    </row>
    <row r="82" spans="1:6">
      <c r="A82" s="13"/>
      <c r="B82" s="43"/>
      <c r="C82" s="29"/>
      <c r="D82" s="44"/>
      <c r="E82" s="44"/>
      <c r="F82" s="29"/>
    </row>
    <row r="83" spans="1:6">
      <c r="A83" s="13"/>
      <c r="B83" s="32">
        <v>2019</v>
      </c>
      <c r="C83" s="34"/>
      <c r="D83" s="46">
        <v>38312</v>
      </c>
      <c r="E83" s="46"/>
      <c r="F83" s="34"/>
    </row>
    <row r="84" spans="1:6">
      <c r="A84" s="13"/>
      <c r="B84" s="32"/>
      <c r="C84" s="34"/>
      <c r="D84" s="46"/>
      <c r="E84" s="46"/>
      <c r="F84" s="34"/>
    </row>
    <row r="85" spans="1:6">
      <c r="A85" s="13"/>
      <c r="B85" s="43" t="s">
        <v>494</v>
      </c>
      <c r="C85" s="29"/>
      <c r="D85" s="44">
        <v>526132</v>
      </c>
      <c r="E85" s="44"/>
      <c r="F85" s="29"/>
    </row>
    <row r="86" spans="1:6" ht="15.75" thickBot="1">
      <c r="A86" s="13"/>
      <c r="B86" s="43"/>
      <c r="C86" s="29"/>
      <c r="D86" s="100"/>
      <c r="E86" s="100"/>
      <c r="F86" s="68"/>
    </row>
    <row r="87" spans="1:6">
      <c r="A87" s="13"/>
      <c r="B87" s="32" t="s">
        <v>302</v>
      </c>
      <c r="C87" s="34"/>
      <c r="D87" s="33" t="s">
        <v>235</v>
      </c>
      <c r="E87" s="36">
        <v>747589</v>
      </c>
      <c r="F87" s="38"/>
    </row>
    <row r="88" spans="1:6" ht="15.75" thickBot="1">
      <c r="A88" s="13"/>
      <c r="B88" s="32"/>
      <c r="C88" s="34"/>
      <c r="D88" s="69"/>
      <c r="E88" s="70"/>
      <c r="F88" s="71"/>
    </row>
    <row r="89" spans="1:6" ht="15.75" thickTop="1"/>
  </sheetData>
  <mergeCells count="252">
    <mergeCell ref="B70:M70"/>
    <mergeCell ref="B71:M71"/>
    <mergeCell ref="B15:M15"/>
    <mergeCell ref="B54:M54"/>
    <mergeCell ref="B55:M55"/>
    <mergeCell ref="B58:M58"/>
    <mergeCell ref="B59:M59"/>
    <mergeCell ref="B69:M69"/>
    <mergeCell ref="B9:M9"/>
    <mergeCell ref="B10:M10"/>
    <mergeCell ref="B11:M11"/>
    <mergeCell ref="B12:M12"/>
    <mergeCell ref="B13:M13"/>
    <mergeCell ref="B14:M14"/>
    <mergeCell ref="A1:A2"/>
    <mergeCell ref="B1:M1"/>
    <mergeCell ref="B2:M2"/>
    <mergeCell ref="B3:M3"/>
    <mergeCell ref="A4:A88"/>
    <mergeCell ref="B4:M4"/>
    <mergeCell ref="B5:M5"/>
    <mergeCell ref="B6:M6"/>
    <mergeCell ref="B7:M7"/>
    <mergeCell ref="B8:M8"/>
    <mergeCell ref="B85:B86"/>
    <mergeCell ref="C85:C86"/>
    <mergeCell ref="D85:E86"/>
    <mergeCell ref="F85:F86"/>
    <mergeCell ref="B87:B88"/>
    <mergeCell ref="C87:C88"/>
    <mergeCell ref="D87:D88"/>
    <mergeCell ref="E87:E88"/>
    <mergeCell ref="F87:F88"/>
    <mergeCell ref="B81:B82"/>
    <mergeCell ref="C81:C82"/>
    <mergeCell ref="D81:E82"/>
    <mergeCell ref="F81:F82"/>
    <mergeCell ref="B83:B84"/>
    <mergeCell ref="C83:C84"/>
    <mergeCell ref="D83:E84"/>
    <mergeCell ref="F83:F84"/>
    <mergeCell ref="B77:B78"/>
    <mergeCell ref="C77:C78"/>
    <mergeCell ref="D77:E78"/>
    <mergeCell ref="F77:F78"/>
    <mergeCell ref="B79:B80"/>
    <mergeCell ref="C79:C80"/>
    <mergeCell ref="D79:E80"/>
    <mergeCell ref="F79:F80"/>
    <mergeCell ref="H67:H68"/>
    <mergeCell ref="I67:I68"/>
    <mergeCell ref="J67:J68"/>
    <mergeCell ref="B72:F72"/>
    <mergeCell ref="D74:F74"/>
    <mergeCell ref="B75:B76"/>
    <mergeCell ref="C75:C76"/>
    <mergeCell ref="D75:D76"/>
    <mergeCell ref="E75:E76"/>
    <mergeCell ref="F75:F76"/>
    <mergeCell ref="B67:B68"/>
    <mergeCell ref="C67:C68"/>
    <mergeCell ref="D67:D68"/>
    <mergeCell ref="E67:E68"/>
    <mergeCell ref="F67:F68"/>
    <mergeCell ref="G67:G68"/>
    <mergeCell ref="J63:J64"/>
    <mergeCell ref="B65:B66"/>
    <mergeCell ref="C65:C66"/>
    <mergeCell ref="D65:D66"/>
    <mergeCell ref="E65:E66"/>
    <mergeCell ref="F65:F66"/>
    <mergeCell ref="G65:G66"/>
    <mergeCell ref="H65:H66"/>
    <mergeCell ref="I65:I66"/>
    <mergeCell ref="J65:J66"/>
    <mergeCell ref="M52:M53"/>
    <mergeCell ref="B60:J60"/>
    <mergeCell ref="D62:F62"/>
    <mergeCell ref="H62:J62"/>
    <mergeCell ref="B63:B64"/>
    <mergeCell ref="C63:C64"/>
    <mergeCell ref="D63:E64"/>
    <mergeCell ref="F63:F64"/>
    <mergeCell ref="G63:G64"/>
    <mergeCell ref="H63:I64"/>
    <mergeCell ref="G52:G53"/>
    <mergeCell ref="H52:H53"/>
    <mergeCell ref="I52:I53"/>
    <mergeCell ref="J52:J53"/>
    <mergeCell ref="K52:K53"/>
    <mergeCell ref="L52:L53"/>
    <mergeCell ref="G50:H51"/>
    <mergeCell ref="I50:I51"/>
    <mergeCell ref="J50:J51"/>
    <mergeCell ref="K50:L51"/>
    <mergeCell ref="M50:M51"/>
    <mergeCell ref="B52:B53"/>
    <mergeCell ref="C52:C53"/>
    <mergeCell ref="D52:D53"/>
    <mergeCell ref="E52:E53"/>
    <mergeCell ref="F52:F53"/>
    <mergeCell ref="G48:H49"/>
    <mergeCell ref="I48:I49"/>
    <mergeCell ref="J48:J49"/>
    <mergeCell ref="K48:L49"/>
    <mergeCell ref="M48:M49"/>
    <mergeCell ref="B50:B51"/>
    <mergeCell ref="C50:C51"/>
    <mergeCell ref="D50:D51"/>
    <mergeCell ref="E50:E51"/>
    <mergeCell ref="F50:F51"/>
    <mergeCell ref="G46:H47"/>
    <mergeCell ref="I46:I47"/>
    <mergeCell ref="J46:J47"/>
    <mergeCell ref="K46:L47"/>
    <mergeCell ref="M46:M47"/>
    <mergeCell ref="B48:B49"/>
    <mergeCell ref="C48:C49"/>
    <mergeCell ref="D48:D49"/>
    <mergeCell ref="E48:E49"/>
    <mergeCell ref="F48:F49"/>
    <mergeCell ref="G44:H45"/>
    <mergeCell ref="I44:I45"/>
    <mergeCell ref="J44:J45"/>
    <mergeCell ref="K44:L45"/>
    <mergeCell ref="M44:M45"/>
    <mergeCell ref="B46:B47"/>
    <mergeCell ref="C46:C47"/>
    <mergeCell ref="D46:D47"/>
    <mergeCell ref="E46:E47"/>
    <mergeCell ref="F46:F47"/>
    <mergeCell ref="G42:H43"/>
    <mergeCell ref="I42:I43"/>
    <mergeCell ref="J42:J43"/>
    <mergeCell ref="K42:L43"/>
    <mergeCell ref="M42:M43"/>
    <mergeCell ref="B44:B45"/>
    <mergeCell ref="C44:C45"/>
    <mergeCell ref="D44:D45"/>
    <mergeCell ref="E44:E45"/>
    <mergeCell ref="F44:F45"/>
    <mergeCell ref="I40:I41"/>
    <mergeCell ref="J40:J41"/>
    <mergeCell ref="K40:K41"/>
    <mergeCell ref="L40:L41"/>
    <mergeCell ref="M40:M41"/>
    <mergeCell ref="B42:B43"/>
    <mergeCell ref="C42:C43"/>
    <mergeCell ref="D42:D43"/>
    <mergeCell ref="E42:E43"/>
    <mergeCell ref="F42:F43"/>
    <mergeCell ref="D39:E39"/>
    <mergeCell ref="G39:I39"/>
    <mergeCell ref="K39:M39"/>
    <mergeCell ref="B40:B41"/>
    <mergeCell ref="C40:C41"/>
    <mergeCell ref="D40:D41"/>
    <mergeCell ref="E40:E41"/>
    <mergeCell ref="F40:F41"/>
    <mergeCell ref="G40:G41"/>
    <mergeCell ref="H40:H41"/>
    <mergeCell ref="M33:M34"/>
    <mergeCell ref="B35:M35"/>
    <mergeCell ref="C37:C38"/>
    <mergeCell ref="D37:E38"/>
    <mergeCell ref="F37:F38"/>
    <mergeCell ref="G37:I38"/>
    <mergeCell ref="J37:J38"/>
    <mergeCell ref="K37:M38"/>
    <mergeCell ref="G33:G34"/>
    <mergeCell ref="H33:H34"/>
    <mergeCell ref="I33:I34"/>
    <mergeCell ref="J33:J34"/>
    <mergeCell ref="K33:K34"/>
    <mergeCell ref="L33:L34"/>
    <mergeCell ref="G31:H32"/>
    <mergeCell ref="I31:I32"/>
    <mergeCell ref="J31:J32"/>
    <mergeCell ref="K31:L32"/>
    <mergeCell ref="M31:M32"/>
    <mergeCell ref="B33:B34"/>
    <mergeCell ref="C33:C34"/>
    <mergeCell ref="D33:D34"/>
    <mergeCell ref="E33:E34"/>
    <mergeCell ref="F33:F34"/>
    <mergeCell ref="G29:H30"/>
    <mergeCell ref="I29:I30"/>
    <mergeCell ref="J29:J30"/>
    <mergeCell ref="K29:L30"/>
    <mergeCell ref="M29:M30"/>
    <mergeCell ref="B31:B32"/>
    <mergeCell ref="C31:C32"/>
    <mergeCell ref="D31:D32"/>
    <mergeCell ref="E31:E32"/>
    <mergeCell ref="F31:F32"/>
    <mergeCell ref="G27:H28"/>
    <mergeCell ref="I27:I28"/>
    <mergeCell ref="J27:J28"/>
    <mergeCell ref="K27:L28"/>
    <mergeCell ref="M27:M28"/>
    <mergeCell ref="B29:B30"/>
    <mergeCell ref="C29:C30"/>
    <mergeCell ref="D29:D30"/>
    <mergeCell ref="E29:E30"/>
    <mergeCell ref="F29:F30"/>
    <mergeCell ref="G25:H26"/>
    <mergeCell ref="I25:I26"/>
    <mergeCell ref="J25:J26"/>
    <mergeCell ref="K25:L26"/>
    <mergeCell ref="M25:M26"/>
    <mergeCell ref="B27:B28"/>
    <mergeCell ref="C27:C28"/>
    <mergeCell ref="D27:D28"/>
    <mergeCell ref="E27:E28"/>
    <mergeCell ref="F27:F28"/>
    <mergeCell ref="G23:H24"/>
    <mergeCell ref="I23:I24"/>
    <mergeCell ref="J23:J24"/>
    <mergeCell ref="K23:L24"/>
    <mergeCell ref="M23:M24"/>
    <mergeCell ref="B25:B26"/>
    <mergeCell ref="C25:C26"/>
    <mergeCell ref="D25:D26"/>
    <mergeCell ref="E25:E26"/>
    <mergeCell ref="F25:F26"/>
    <mergeCell ref="I21:I22"/>
    <mergeCell ref="J21:J22"/>
    <mergeCell ref="K21:K22"/>
    <mergeCell ref="L21:L22"/>
    <mergeCell ref="M21:M22"/>
    <mergeCell ref="B23:B24"/>
    <mergeCell ref="C23:C24"/>
    <mergeCell ref="D23:D24"/>
    <mergeCell ref="E23:E24"/>
    <mergeCell ref="F23:F24"/>
    <mergeCell ref="D20:E20"/>
    <mergeCell ref="G20:I20"/>
    <mergeCell ref="K20:M20"/>
    <mergeCell ref="B21:B22"/>
    <mergeCell ref="C21:C22"/>
    <mergeCell ref="D21:D22"/>
    <mergeCell ref="E21:E22"/>
    <mergeCell ref="F21:F22"/>
    <mergeCell ref="G21:G22"/>
    <mergeCell ref="H21:H22"/>
    <mergeCell ref="B16:M16"/>
    <mergeCell ref="C18:C19"/>
    <mergeCell ref="D18:E19"/>
    <mergeCell ref="F18:F19"/>
    <mergeCell ref="G18:I19"/>
    <mergeCell ref="J18:J19"/>
    <mergeCell ref="K18:M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16.7109375" customWidth="1"/>
    <col min="4" max="4" width="3.5703125" customWidth="1"/>
    <col min="5" max="5" width="13.85546875" customWidth="1"/>
    <col min="6" max="6" width="5.140625" customWidth="1"/>
    <col min="7" max="7" width="16.7109375" customWidth="1"/>
    <col min="8" max="8" width="3.5703125" customWidth="1"/>
    <col min="9" max="9" width="13.85546875" customWidth="1"/>
    <col min="10" max="10" width="5.140625" customWidth="1"/>
  </cols>
  <sheetData>
    <row r="1" spans="1:10" ht="15" customHeight="1">
      <c r="A1" s="8" t="s">
        <v>504</v>
      </c>
      <c r="B1" s="8" t="s">
        <v>1</v>
      </c>
      <c r="C1" s="8"/>
      <c r="D1" s="8"/>
      <c r="E1" s="8"/>
      <c r="F1" s="8"/>
      <c r="G1" s="8"/>
      <c r="H1" s="8"/>
      <c r="I1" s="8"/>
      <c r="J1" s="8"/>
    </row>
    <row r="2" spans="1:10" ht="15" customHeight="1">
      <c r="A2" s="8"/>
      <c r="B2" s="8" t="s">
        <v>2</v>
      </c>
      <c r="C2" s="8"/>
      <c r="D2" s="8"/>
      <c r="E2" s="8"/>
      <c r="F2" s="8"/>
      <c r="G2" s="8"/>
      <c r="H2" s="8"/>
      <c r="I2" s="8"/>
      <c r="J2" s="8"/>
    </row>
    <row r="3" spans="1:10">
      <c r="A3" s="4" t="s">
        <v>505</v>
      </c>
      <c r="B3" s="109"/>
      <c r="C3" s="109"/>
      <c r="D3" s="109"/>
      <c r="E3" s="109"/>
      <c r="F3" s="109"/>
      <c r="G3" s="109"/>
      <c r="H3" s="109"/>
      <c r="I3" s="109"/>
      <c r="J3" s="109"/>
    </row>
    <row r="4" spans="1:10">
      <c r="A4" s="13" t="s">
        <v>506</v>
      </c>
      <c r="B4" s="184" t="s">
        <v>506</v>
      </c>
      <c r="C4" s="184"/>
      <c r="D4" s="184"/>
      <c r="E4" s="184"/>
      <c r="F4" s="184"/>
      <c r="G4" s="184"/>
      <c r="H4" s="184"/>
      <c r="I4" s="184"/>
      <c r="J4" s="184"/>
    </row>
    <row r="5" spans="1:10">
      <c r="A5" s="13"/>
      <c r="B5" s="109"/>
      <c r="C5" s="109"/>
      <c r="D5" s="109"/>
      <c r="E5" s="109"/>
      <c r="F5" s="109"/>
      <c r="G5" s="109"/>
      <c r="H5" s="109"/>
      <c r="I5" s="109"/>
      <c r="J5" s="109"/>
    </row>
    <row r="6" spans="1:10" ht="25.5" customHeight="1">
      <c r="A6" s="13"/>
      <c r="B6" s="43" t="s">
        <v>507</v>
      </c>
      <c r="C6" s="43"/>
      <c r="D6" s="43"/>
      <c r="E6" s="43"/>
      <c r="F6" s="43"/>
      <c r="G6" s="43"/>
      <c r="H6" s="43"/>
      <c r="I6" s="43"/>
      <c r="J6" s="43"/>
    </row>
    <row r="7" spans="1:10">
      <c r="A7" s="13"/>
      <c r="B7" s="113"/>
      <c r="C7" s="113"/>
      <c r="D7" s="113"/>
      <c r="E7" s="113"/>
      <c r="F7" s="113"/>
      <c r="G7" s="113"/>
      <c r="H7" s="113"/>
      <c r="I7" s="113"/>
      <c r="J7" s="113"/>
    </row>
    <row r="8" spans="1:10">
      <c r="A8" s="13"/>
      <c r="B8" s="28"/>
      <c r="C8" s="28"/>
      <c r="D8" s="28"/>
      <c r="E8" s="28"/>
      <c r="F8" s="28"/>
      <c r="G8" s="28"/>
      <c r="H8" s="28"/>
      <c r="I8" s="28"/>
      <c r="J8" s="28"/>
    </row>
    <row r="9" spans="1:10">
      <c r="A9" s="13"/>
      <c r="B9" s="15"/>
      <c r="C9" s="15"/>
      <c r="D9" s="15"/>
      <c r="E9" s="15"/>
      <c r="F9" s="15"/>
      <c r="G9" s="15"/>
      <c r="H9" s="15"/>
      <c r="I9" s="15"/>
      <c r="J9" s="15"/>
    </row>
    <row r="10" spans="1:10" ht="15.75" thickBot="1">
      <c r="A10" s="13"/>
      <c r="B10" s="11"/>
      <c r="C10" s="11"/>
      <c r="D10" s="31" t="s">
        <v>295</v>
      </c>
      <c r="E10" s="31"/>
      <c r="F10" s="31"/>
      <c r="G10" s="31"/>
      <c r="H10" s="31"/>
      <c r="I10" s="31"/>
      <c r="J10" s="31"/>
    </row>
    <row r="11" spans="1:10" ht="15.75" thickBot="1">
      <c r="A11" s="13"/>
      <c r="B11" s="181" t="s">
        <v>384</v>
      </c>
      <c r="C11" s="11"/>
      <c r="D11" s="63">
        <v>2015</v>
      </c>
      <c r="E11" s="63"/>
      <c r="F11" s="63"/>
      <c r="G11" s="11"/>
      <c r="H11" s="63">
        <v>2014</v>
      </c>
      <c r="I11" s="63"/>
      <c r="J11" s="63"/>
    </row>
    <row r="12" spans="1:10">
      <c r="A12" s="13"/>
      <c r="B12" s="183" t="s">
        <v>508</v>
      </c>
      <c r="C12" s="34"/>
      <c r="D12" s="33" t="s">
        <v>235</v>
      </c>
      <c r="E12" s="36">
        <v>628383</v>
      </c>
      <c r="F12" s="38"/>
      <c r="G12" s="34"/>
      <c r="H12" s="33" t="s">
        <v>235</v>
      </c>
      <c r="I12" s="36">
        <v>468404</v>
      </c>
      <c r="J12" s="38"/>
    </row>
    <row r="13" spans="1:10">
      <c r="A13" s="13"/>
      <c r="B13" s="48"/>
      <c r="C13" s="34"/>
      <c r="D13" s="35"/>
      <c r="E13" s="37"/>
      <c r="F13" s="39"/>
      <c r="G13" s="34"/>
      <c r="H13" s="35"/>
      <c r="I13" s="37"/>
      <c r="J13" s="39"/>
    </row>
    <row r="14" spans="1:10">
      <c r="A14" s="13"/>
      <c r="B14" s="47" t="s">
        <v>509</v>
      </c>
      <c r="C14" s="29"/>
      <c r="D14" s="44">
        <v>179699</v>
      </c>
      <c r="E14" s="44"/>
      <c r="F14" s="29"/>
      <c r="G14" s="29"/>
      <c r="H14" s="44">
        <v>172273</v>
      </c>
      <c r="I14" s="44"/>
      <c r="J14" s="29"/>
    </row>
    <row r="15" spans="1:10">
      <c r="A15" s="13"/>
      <c r="B15" s="47"/>
      <c r="C15" s="29"/>
      <c r="D15" s="44"/>
      <c r="E15" s="44"/>
      <c r="F15" s="29"/>
      <c r="G15" s="29"/>
      <c r="H15" s="44"/>
      <c r="I15" s="44"/>
      <c r="J15" s="29"/>
    </row>
    <row r="16" spans="1:10" ht="15.75" thickBot="1">
      <c r="A16" s="13"/>
      <c r="B16" s="26" t="s">
        <v>510</v>
      </c>
      <c r="C16" s="22"/>
      <c r="D16" s="51" t="s">
        <v>511</v>
      </c>
      <c r="E16" s="51"/>
      <c r="F16" s="182" t="s">
        <v>237</v>
      </c>
      <c r="G16" s="22"/>
      <c r="H16" s="51" t="s">
        <v>512</v>
      </c>
      <c r="I16" s="51"/>
      <c r="J16" s="182" t="s">
        <v>237</v>
      </c>
    </row>
    <row r="17" spans="1:10">
      <c r="A17" s="13"/>
      <c r="B17" s="47" t="s">
        <v>513</v>
      </c>
      <c r="C17" s="29"/>
      <c r="D17" s="53" t="s">
        <v>235</v>
      </c>
      <c r="E17" s="55">
        <v>651884</v>
      </c>
      <c r="F17" s="57"/>
      <c r="G17" s="29"/>
      <c r="H17" s="53" t="s">
        <v>235</v>
      </c>
      <c r="I17" s="55">
        <v>539173</v>
      </c>
      <c r="J17" s="57"/>
    </row>
    <row r="18" spans="1:10" ht="15.75" thickBot="1">
      <c r="A18" s="13"/>
      <c r="B18" s="47"/>
      <c r="C18" s="29"/>
      <c r="D18" s="54"/>
      <c r="E18" s="56"/>
      <c r="F18" s="58"/>
      <c r="G18" s="29"/>
      <c r="H18" s="54"/>
      <c r="I18" s="56"/>
      <c r="J18" s="58"/>
    </row>
    <row r="19" spans="1:10" ht="15.75" thickTop="1"/>
  </sheetData>
  <mergeCells count="40">
    <mergeCell ref="J17:J18"/>
    <mergeCell ref="A1:A2"/>
    <mergeCell ref="B1:J1"/>
    <mergeCell ref="B2:J2"/>
    <mergeCell ref="B3:J3"/>
    <mergeCell ref="A4:A18"/>
    <mergeCell ref="B4:J4"/>
    <mergeCell ref="B5:J5"/>
    <mergeCell ref="B6:J6"/>
    <mergeCell ref="B7:J7"/>
    <mergeCell ref="D16:E16"/>
    <mergeCell ref="H16:I16"/>
    <mergeCell ref="B17:B18"/>
    <mergeCell ref="C17:C18"/>
    <mergeCell ref="D17:D18"/>
    <mergeCell ref="E17:E18"/>
    <mergeCell ref="F17:F18"/>
    <mergeCell ref="G17:G18"/>
    <mergeCell ref="H17:H18"/>
    <mergeCell ref="I17:I18"/>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2"/>
  <sheetViews>
    <sheetView showGridLines="0" workbookViewId="0"/>
  </sheetViews>
  <sheetFormatPr defaultRowHeight="15"/>
  <cols>
    <col min="1" max="1" width="24.42578125" bestFit="1" customWidth="1"/>
    <col min="2" max="3" width="36.5703125" bestFit="1" customWidth="1"/>
    <col min="4" max="4" width="5.7109375" customWidth="1"/>
    <col min="5" max="5" width="21.7109375" customWidth="1"/>
    <col min="6" max="6" width="26.28515625" customWidth="1"/>
    <col min="7" max="7" width="8.140625" customWidth="1"/>
    <col min="8" max="8" width="7.85546875" customWidth="1"/>
    <col min="9" max="9" width="30.140625" customWidth="1"/>
    <col min="10" max="10" width="6.140625" customWidth="1"/>
    <col min="11" max="11" width="26.28515625" customWidth="1"/>
    <col min="12" max="12" width="5.7109375" customWidth="1"/>
    <col min="13" max="13" width="21.7109375" customWidth="1"/>
    <col min="14" max="15" width="26.28515625" customWidth="1"/>
    <col min="16" max="16" width="36.5703125" customWidth="1"/>
    <col min="17" max="17" width="21.7109375" customWidth="1"/>
    <col min="18" max="18" width="20.140625" customWidth="1"/>
    <col min="19" max="19" width="26.28515625" customWidth="1"/>
    <col min="20" max="20" width="7.7109375" customWidth="1"/>
    <col min="21" max="21" width="20.5703125" customWidth="1"/>
    <col min="22" max="22" width="4.42578125" customWidth="1"/>
    <col min="23" max="23" width="26.28515625" customWidth="1"/>
    <col min="24" max="24" width="5.7109375" customWidth="1"/>
    <col min="25" max="25" width="21.7109375" customWidth="1"/>
    <col min="26" max="26" width="26.28515625" customWidth="1"/>
  </cols>
  <sheetData>
    <row r="1" spans="1:26" ht="15" customHeight="1">
      <c r="A1" s="8" t="s">
        <v>49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514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row>
    <row r="4" spans="1:26">
      <c r="A4" s="13" t="s">
        <v>49</v>
      </c>
      <c r="B4" s="174" t="s">
        <v>49</v>
      </c>
      <c r="C4" s="174"/>
      <c r="D4" s="174"/>
      <c r="E4" s="174"/>
      <c r="F4" s="174"/>
      <c r="G4" s="174"/>
      <c r="H4" s="174"/>
      <c r="I4" s="174"/>
      <c r="J4" s="174"/>
      <c r="K4" s="174"/>
      <c r="L4" s="174"/>
      <c r="M4" s="174"/>
      <c r="N4" s="174"/>
      <c r="O4" s="174"/>
      <c r="P4" s="174"/>
      <c r="Q4" s="174"/>
      <c r="R4" s="174"/>
      <c r="S4" s="174"/>
      <c r="T4" s="174"/>
      <c r="U4" s="174"/>
      <c r="V4" s="174"/>
      <c r="W4" s="174"/>
      <c r="X4" s="174"/>
      <c r="Y4" s="174"/>
      <c r="Z4" s="174"/>
    </row>
    <row r="5" spans="1:26">
      <c r="A5" s="13"/>
      <c r="B5" s="108"/>
      <c r="C5" s="108"/>
      <c r="D5" s="108"/>
      <c r="E5" s="108"/>
      <c r="F5" s="108"/>
      <c r="G5" s="108"/>
      <c r="H5" s="108"/>
      <c r="I5" s="108"/>
      <c r="J5" s="108"/>
      <c r="K5" s="108"/>
      <c r="L5" s="108"/>
      <c r="M5" s="108"/>
      <c r="N5" s="108"/>
      <c r="O5" s="108"/>
      <c r="P5" s="108"/>
      <c r="Q5" s="108"/>
      <c r="R5" s="108"/>
      <c r="S5" s="108"/>
      <c r="T5" s="108"/>
      <c r="U5" s="108"/>
      <c r="V5" s="108"/>
      <c r="W5" s="108"/>
      <c r="X5" s="108"/>
      <c r="Y5" s="108"/>
      <c r="Z5" s="108"/>
    </row>
    <row r="6" spans="1:26">
      <c r="A6" s="13"/>
      <c r="B6" s="108" t="s">
        <v>515</v>
      </c>
      <c r="C6" s="108"/>
      <c r="D6" s="108"/>
      <c r="E6" s="108"/>
      <c r="F6" s="108"/>
      <c r="G6" s="108"/>
      <c r="H6" s="108"/>
      <c r="I6" s="108"/>
      <c r="J6" s="108"/>
      <c r="K6" s="108"/>
      <c r="L6" s="108"/>
      <c r="M6" s="108"/>
      <c r="N6" s="108"/>
      <c r="O6" s="108"/>
      <c r="P6" s="108"/>
      <c r="Q6" s="108"/>
      <c r="R6" s="108"/>
      <c r="S6" s="108"/>
      <c r="T6" s="108"/>
      <c r="U6" s="108"/>
      <c r="V6" s="108"/>
      <c r="W6" s="108"/>
      <c r="X6" s="108"/>
      <c r="Y6" s="108"/>
      <c r="Z6" s="108"/>
    </row>
    <row r="7" spans="1:26">
      <c r="A7" s="13"/>
      <c r="B7" s="109"/>
      <c r="C7" s="109"/>
      <c r="D7" s="109"/>
      <c r="E7" s="109"/>
      <c r="F7" s="109"/>
      <c r="G7" s="109"/>
      <c r="H7" s="109"/>
      <c r="I7" s="109"/>
      <c r="J7" s="109"/>
      <c r="K7" s="109"/>
      <c r="L7" s="109"/>
      <c r="M7" s="109"/>
      <c r="N7" s="109"/>
      <c r="O7" s="109"/>
      <c r="P7" s="109"/>
      <c r="Q7" s="109"/>
      <c r="R7" s="109"/>
      <c r="S7" s="109"/>
      <c r="T7" s="109"/>
      <c r="U7" s="109"/>
      <c r="V7" s="109"/>
      <c r="W7" s="109"/>
      <c r="X7" s="109"/>
      <c r="Y7" s="109"/>
      <c r="Z7" s="109"/>
    </row>
    <row r="8" spans="1:26">
      <c r="A8" s="13"/>
      <c r="B8" s="112"/>
      <c r="C8" s="112"/>
      <c r="D8" s="112"/>
      <c r="E8" s="112"/>
      <c r="F8" s="112"/>
      <c r="G8" s="112"/>
      <c r="H8" s="112"/>
      <c r="I8" s="112"/>
      <c r="J8" s="112"/>
      <c r="K8" s="112"/>
      <c r="L8" s="112"/>
      <c r="M8" s="112"/>
      <c r="N8" s="112"/>
      <c r="O8" s="112"/>
      <c r="P8" s="112"/>
      <c r="Q8" s="112"/>
      <c r="R8" s="112"/>
      <c r="S8" s="112"/>
      <c r="T8" s="112"/>
      <c r="U8" s="112"/>
      <c r="V8" s="112"/>
      <c r="W8" s="112"/>
      <c r="X8" s="112"/>
      <c r="Y8" s="112"/>
      <c r="Z8" s="112"/>
    </row>
    <row r="9" spans="1:26">
      <c r="A9" s="13"/>
      <c r="B9" s="28"/>
      <c r="C9" s="28"/>
      <c r="D9" s="28"/>
      <c r="E9" s="28"/>
      <c r="F9" s="28"/>
      <c r="G9" s="28"/>
      <c r="H9" s="28"/>
      <c r="I9" s="28"/>
      <c r="J9" s="28"/>
    </row>
    <row r="10" spans="1:26">
      <c r="A10" s="13"/>
      <c r="B10" s="15"/>
      <c r="C10" s="15"/>
      <c r="D10" s="15"/>
      <c r="E10" s="15"/>
      <c r="F10" s="15"/>
      <c r="G10" s="15"/>
      <c r="H10" s="15"/>
      <c r="I10" s="15"/>
      <c r="J10" s="15"/>
    </row>
    <row r="11" spans="1:26">
      <c r="A11" s="13"/>
      <c r="B11" s="64" t="s">
        <v>384</v>
      </c>
      <c r="C11" s="29"/>
      <c r="D11" s="30" t="s">
        <v>471</v>
      </c>
      <c r="E11" s="30"/>
      <c r="F11" s="30"/>
      <c r="G11" s="29"/>
      <c r="H11" s="30" t="s">
        <v>473</v>
      </c>
      <c r="I11" s="30"/>
      <c r="J11" s="30"/>
    </row>
    <row r="12" spans="1:26" ht="15.75" thickBot="1">
      <c r="A12" s="13"/>
      <c r="B12" s="65"/>
      <c r="C12" s="29"/>
      <c r="D12" s="31"/>
      <c r="E12" s="31"/>
      <c r="F12" s="31"/>
      <c r="G12" s="29"/>
      <c r="H12" s="31"/>
      <c r="I12" s="31"/>
      <c r="J12" s="31"/>
    </row>
    <row r="13" spans="1:26">
      <c r="A13" s="13"/>
      <c r="B13" s="33" t="s">
        <v>516</v>
      </c>
      <c r="C13" s="34"/>
      <c r="D13" s="33" t="s">
        <v>235</v>
      </c>
      <c r="E13" s="40" t="s">
        <v>298</v>
      </c>
      <c r="F13" s="38"/>
      <c r="G13" s="34"/>
      <c r="H13" s="33" t="s">
        <v>235</v>
      </c>
      <c r="I13" s="36">
        <v>120000</v>
      </c>
      <c r="J13" s="38"/>
    </row>
    <row r="14" spans="1:26">
      <c r="A14" s="13"/>
      <c r="B14" s="32"/>
      <c r="C14" s="34"/>
      <c r="D14" s="32"/>
      <c r="E14" s="42"/>
      <c r="F14" s="34"/>
      <c r="G14" s="34"/>
      <c r="H14" s="32"/>
      <c r="I14" s="46"/>
      <c r="J14" s="34"/>
    </row>
    <row r="15" spans="1:26">
      <c r="A15" s="13"/>
      <c r="B15" s="43" t="s">
        <v>517</v>
      </c>
      <c r="C15" s="29"/>
      <c r="D15" s="44">
        <v>12248</v>
      </c>
      <c r="E15" s="44"/>
      <c r="F15" s="29"/>
      <c r="G15" s="29"/>
      <c r="H15" s="44">
        <v>56745</v>
      </c>
      <c r="I15" s="44"/>
      <c r="J15" s="29"/>
    </row>
    <row r="16" spans="1:26">
      <c r="A16" s="13"/>
      <c r="B16" s="43"/>
      <c r="C16" s="29"/>
      <c r="D16" s="44"/>
      <c r="E16" s="44"/>
      <c r="F16" s="29"/>
      <c r="G16" s="29"/>
      <c r="H16" s="44"/>
      <c r="I16" s="44"/>
      <c r="J16" s="29"/>
    </row>
    <row r="17" spans="1:26">
      <c r="A17" s="13"/>
      <c r="B17" s="32" t="s">
        <v>518</v>
      </c>
      <c r="C17" s="34"/>
      <c r="D17" s="46">
        <v>159005</v>
      </c>
      <c r="E17" s="46"/>
      <c r="F17" s="34"/>
      <c r="G17" s="34"/>
      <c r="H17" s="46">
        <v>157679</v>
      </c>
      <c r="I17" s="46"/>
      <c r="J17" s="34"/>
    </row>
    <row r="18" spans="1:26">
      <c r="A18" s="13"/>
      <c r="B18" s="32"/>
      <c r="C18" s="34"/>
      <c r="D18" s="46"/>
      <c r="E18" s="46"/>
      <c r="F18" s="34"/>
      <c r="G18" s="34"/>
      <c r="H18" s="46"/>
      <c r="I18" s="46"/>
      <c r="J18" s="34"/>
    </row>
    <row r="19" spans="1:26">
      <c r="A19" s="13"/>
      <c r="B19" s="43" t="s">
        <v>519</v>
      </c>
      <c r="C19" s="29"/>
      <c r="D19" s="44">
        <v>250000</v>
      </c>
      <c r="E19" s="44"/>
      <c r="F19" s="29"/>
      <c r="G19" s="29"/>
      <c r="H19" s="44">
        <v>250000</v>
      </c>
      <c r="I19" s="44"/>
      <c r="J19" s="29"/>
    </row>
    <row r="20" spans="1:26">
      <c r="A20" s="13"/>
      <c r="B20" s="43"/>
      <c r="C20" s="29"/>
      <c r="D20" s="44"/>
      <c r="E20" s="44"/>
      <c r="F20" s="29"/>
      <c r="G20" s="29"/>
      <c r="H20" s="44"/>
      <c r="I20" s="44"/>
      <c r="J20" s="29"/>
    </row>
    <row r="21" spans="1:26">
      <c r="A21" s="13"/>
      <c r="B21" s="32" t="s">
        <v>520</v>
      </c>
      <c r="C21" s="34"/>
      <c r="D21" s="46">
        <v>123714</v>
      </c>
      <c r="E21" s="46"/>
      <c r="F21" s="34"/>
      <c r="G21" s="34"/>
      <c r="H21" s="46">
        <v>123714</v>
      </c>
      <c r="I21" s="46"/>
      <c r="J21" s="34"/>
    </row>
    <row r="22" spans="1:26">
      <c r="A22" s="13"/>
      <c r="B22" s="32"/>
      <c r="C22" s="34"/>
      <c r="D22" s="46"/>
      <c r="E22" s="46"/>
      <c r="F22" s="34"/>
      <c r="G22" s="34"/>
      <c r="H22" s="46"/>
      <c r="I22" s="46"/>
      <c r="J22" s="34"/>
    </row>
    <row r="23" spans="1:26">
      <c r="A23" s="13"/>
      <c r="B23" s="43" t="s">
        <v>521</v>
      </c>
      <c r="C23" s="29"/>
      <c r="D23" s="44">
        <v>33501</v>
      </c>
      <c r="E23" s="44"/>
      <c r="F23" s="29"/>
      <c r="G23" s="29"/>
      <c r="H23" s="44">
        <v>35233</v>
      </c>
      <c r="I23" s="44"/>
      <c r="J23" s="29"/>
    </row>
    <row r="24" spans="1:26">
      <c r="A24" s="13"/>
      <c r="B24" s="43"/>
      <c r="C24" s="29"/>
      <c r="D24" s="44"/>
      <c r="E24" s="44"/>
      <c r="F24" s="29"/>
      <c r="G24" s="29"/>
      <c r="H24" s="44"/>
      <c r="I24" s="44"/>
      <c r="J24" s="29"/>
    </row>
    <row r="25" spans="1:26">
      <c r="A25" s="13"/>
      <c r="B25" s="32" t="s">
        <v>522</v>
      </c>
      <c r="C25" s="34"/>
      <c r="D25" s="46">
        <v>14500</v>
      </c>
      <c r="E25" s="46"/>
      <c r="F25" s="34"/>
      <c r="G25" s="34"/>
      <c r="H25" s="46">
        <v>14500</v>
      </c>
      <c r="I25" s="46"/>
      <c r="J25" s="34"/>
    </row>
    <row r="26" spans="1:26" ht="15.75" thickBot="1">
      <c r="A26" s="13"/>
      <c r="B26" s="32"/>
      <c r="C26" s="34"/>
      <c r="D26" s="49"/>
      <c r="E26" s="49"/>
      <c r="F26" s="50"/>
      <c r="G26" s="34"/>
      <c r="H26" s="49"/>
      <c r="I26" s="49"/>
      <c r="J26" s="50"/>
    </row>
    <row r="27" spans="1:26">
      <c r="A27" s="13"/>
      <c r="B27" s="43"/>
      <c r="C27" s="29"/>
      <c r="D27" s="53" t="s">
        <v>235</v>
      </c>
      <c r="E27" s="55">
        <v>592968</v>
      </c>
      <c r="F27" s="57"/>
      <c r="G27" s="29"/>
      <c r="H27" s="53" t="s">
        <v>235</v>
      </c>
      <c r="I27" s="55">
        <v>757871</v>
      </c>
      <c r="J27" s="57"/>
    </row>
    <row r="28" spans="1:26" ht="15.75" thickBot="1">
      <c r="A28" s="13"/>
      <c r="B28" s="43"/>
      <c r="C28" s="29"/>
      <c r="D28" s="54"/>
      <c r="E28" s="56"/>
      <c r="F28" s="58"/>
      <c r="G28" s="29"/>
      <c r="H28" s="54"/>
      <c r="I28" s="56"/>
      <c r="J28" s="58"/>
    </row>
    <row r="29" spans="1:26" ht="15.75" thickTop="1">
      <c r="A29" s="13"/>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spans="1:26">
      <c r="A30" s="13"/>
      <c r="B30" s="114" t="s">
        <v>523</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row>
    <row r="31" spans="1:26">
      <c r="A31" s="13"/>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row>
    <row r="32" spans="1:26">
      <c r="A32" s="13"/>
      <c r="B32" s="28"/>
      <c r="C32" s="28"/>
      <c r="D32" s="28"/>
      <c r="E32" s="28"/>
      <c r="F32" s="28"/>
      <c r="G32" s="28"/>
    </row>
    <row r="33" spans="1:26">
      <c r="A33" s="13"/>
      <c r="B33" s="15"/>
      <c r="C33" s="15"/>
      <c r="D33" s="15"/>
      <c r="E33" s="15"/>
      <c r="F33" s="15"/>
      <c r="G33" s="15"/>
    </row>
    <row r="34" spans="1:26" ht="15.75" thickBot="1">
      <c r="A34" s="13"/>
      <c r="B34" s="20" t="s">
        <v>384</v>
      </c>
      <c r="C34" s="11"/>
      <c r="D34" s="112"/>
      <c r="E34" s="112"/>
      <c r="F34" s="112"/>
      <c r="G34" s="11"/>
    </row>
    <row r="35" spans="1:26">
      <c r="A35" s="13"/>
      <c r="B35" s="33">
        <v>2015</v>
      </c>
      <c r="C35" s="34"/>
      <c r="D35" s="32" t="s">
        <v>235</v>
      </c>
      <c r="E35" s="46">
        <v>5270</v>
      </c>
      <c r="F35" s="34"/>
      <c r="G35" s="34"/>
    </row>
    <row r="36" spans="1:26">
      <c r="A36" s="13"/>
      <c r="B36" s="32"/>
      <c r="C36" s="34"/>
      <c r="D36" s="32"/>
      <c r="E36" s="46"/>
      <c r="F36" s="34"/>
      <c r="G36" s="34"/>
    </row>
    <row r="37" spans="1:26">
      <c r="A37" s="13"/>
      <c r="B37" s="43">
        <v>2016</v>
      </c>
      <c r="C37" s="29"/>
      <c r="D37" s="44">
        <v>7186</v>
      </c>
      <c r="E37" s="44"/>
      <c r="F37" s="29"/>
      <c r="G37" s="29"/>
    </row>
    <row r="38" spans="1:26">
      <c r="A38" s="13"/>
      <c r="B38" s="43"/>
      <c r="C38" s="29"/>
      <c r="D38" s="44"/>
      <c r="E38" s="44"/>
      <c r="F38" s="29"/>
      <c r="G38" s="29"/>
    </row>
    <row r="39" spans="1:26">
      <c r="A39" s="13"/>
      <c r="B39" s="32">
        <v>2017</v>
      </c>
      <c r="C39" s="34"/>
      <c r="D39" s="46">
        <v>7377</v>
      </c>
      <c r="E39" s="46"/>
      <c r="F39" s="34"/>
      <c r="G39" s="34"/>
    </row>
    <row r="40" spans="1:26">
      <c r="A40" s="13"/>
      <c r="B40" s="32"/>
      <c r="C40" s="34"/>
      <c r="D40" s="46"/>
      <c r="E40" s="46"/>
      <c r="F40" s="34"/>
      <c r="G40" s="34"/>
    </row>
    <row r="41" spans="1:26">
      <c r="A41" s="13"/>
      <c r="B41" s="43">
        <v>2018</v>
      </c>
      <c r="C41" s="29"/>
      <c r="D41" s="44">
        <v>9400</v>
      </c>
      <c r="E41" s="44"/>
      <c r="F41" s="29"/>
      <c r="G41" s="29"/>
    </row>
    <row r="42" spans="1:26">
      <c r="A42" s="13"/>
      <c r="B42" s="43"/>
      <c r="C42" s="29"/>
      <c r="D42" s="44"/>
      <c r="E42" s="44"/>
      <c r="F42" s="29"/>
      <c r="G42" s="29"/>
    </row>
    <row r="43" spans="1:26">
      <c r="A43" s="13"/>
      <c r="B43" s="32">
        <v>2019</v>
      </c>
      <c r="C43" s="34"/>
      <c r="D43" s="46">
        <v>4269</v>
      </c>
      <c r="E43" s="46"/>
      <c r="F43" s="34"/>
      <c r="G43" s="34"/>
    </row>
    <row r="44" spans="1:26">
      <c r="A44" s="13"/>
      <c r="B44" s="32"/>
      <c r="C44" s="34"/>
      <c r="D44" s="46"/>
      <c r="E44" s="46"/>
      <c r="F44" s="34"/>
      <c r="G44" s="34"/>
    </row>
    <row r="45" spans="1:26">
      <c r="A45" s="13"/>
      <c r="B45" s="43" t="s">
        <v>494</v>
      </c>
      <c r="C45" s="29"/>
      <c r="D45" s="44">
        <v>559466</v>
      </c>
      <c r="E45" s="44"/>
      <c r="F45" s="29"/>
      <c r="G45" s="185" t="s">
        <v>380</v>
      </c>
    </row>
    <row r="46" spans="1:26">
      <c r="A46" s="13"/>
      <c r="B46" s="43"/>
      <c r="C46" s="29"/>
      <c r="D46" s="44"/>
      <c r="E46" s="44"/>
      <c r="F46" s="29"/>
      <c r="G46" s="185"/>
    </row>
    <row r="47" spans="1:26">
      <c r="A47" s="13"/>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row>
    <row r="48" spans="1:26">
      <c r="A48" s="13"/>
      <c r="B48" s="15"/>
      <c r="C48" s="15"/>
    </row>
    <row r="49" spans="1:26" ht="30.75">
      <c r="A49" s="13"/>
      <c r="B49" s="186" t="s">
        <v>380</v>
      </c>
      <c r="C49" s="103" t="s">
        <v>524</v>
      </c>
    </row>
    <row r="50" spans="1:26">
      <c r="A50" s="13"/>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spans="1:26">
      <c r="A51" s="13"/>
      <c r="B51" s="197" t="s">
        <v>525</v>
      </c>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row>
    <row r="52" spans="1:26">
      <c r="A52" s="13"/>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spans="1:26">
      <c r="A53" s="13"/>
      <c r="B53" s="114" t="s">
        <v>526</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row>
    <row r="54" spans="1:26">
      <c r="A54" s="13"/>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spans="1:26" ht="25.5" customHeight="1">
      <c r="A55" s="13"/>
      <c r="B55" s="108" t="s">
        <v>527</v>
      </c>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row>
    <row r="56" spans="1:26">
      <c r="A56" s="13"/>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spans="1:26" ht="25.5" customHeight="1">
      <c r="A57" s="13"/>
      <c r="B57" s="108" t="s">
        <v>528</v>
      </c>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row>
    <row r="58" spans="1:26">
      <c r="A58" s="13"/>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spans="1:26">
      <c r="A59" s="13"/>
      <c r="B59" s="108" t="s">
        <v>529</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c r="A60" s="13"/>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spans="1:26" ht="25.5" customHeight="1">
      <c r="A61" s="13"/>
      <c r="B61" s="108" t="s">
        <v>530</v>
      </c>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row>
    <row r="62" spans="1:26">
      <c r="A62" s="13"/>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spans="1:26">
      <c r="A63" s="13"/>
      <c r="B63" s="108" t="s">
        <v>531</v>
      </c>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row>
    <row r="64" spans="1:26">
      <c r="A64" s="13"/>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spans="1:26">
      <c r="A65" s="13"/>
      <c r="B65" s="108" t="s">
        <v>532</v>
      </c>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row>
    <row r="66" spans="1:26">
      <c r="A66" s="13"/>
      <c r="B66" s="109"/>
      <c r="C66" s="109"/>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spans="1:26">
      <c r="A67" s="13"/>
      <c r="B67" s="198" t="s">
        <v>533</v>
      </c>
      <c r="C67" s="198"/>
      <c r="D67" s="198"/>
      <c r="E67" s="198"/>
      <c r="F67" s="198"/>
      <c r="G67" s="198"/>
      <c r="H67" s="198"/>
      <c r="I67" s="198"/>
      <c r="J67" s="198"/>
      <c r="K67" s="198"/>
      <c r="L67" s="198"/>
      <c r="M67" s="198"/>
      <c r="N67" s="198"/>
      <c r="O67" s="198"/>
      <c r="P67" s="198"/>
      <c r="Q67" s="198"/>
      <c r="R67" s="198"/>
      <c r="S67" s="198"/>
      <c r="T67" s="198"/>
      <c r="U67" s="198"/>
      <c r="V67" s="198"/>
      <c r="W67" s="198"/>
      <c r="X67" s="198"/>
      <c r="Y67" s="198"/>
      <c r="Z67" s="198"/>
    </row>
    <row r="68" spans="1:26">
      <c r="A68" s="13"/>
      <c r="B68" s="109"/>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spans="1:26" ht="25.5" customHeight="1">
      <c r="A69" s="13"/>
      <c r="B69" s="108" t="s">
        <v>534</v>
      </c>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row>
    <row r="70" spans="1:26">
      <c r="A70" s="13"/>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spans="1:26" ht="38.25" customHeight="1">
      <c r="A71" s="13"/>
      <c r="B71" s="108" t="s">
        <v>535</v>
      </c>
      <c r="C71" s="108"/>
      <c r="D71" s="108"/>
      <c r="E71" s="108"/>
      <c r="F71" s="108"/>
      <c r="G71" s="108"/>
      <c r="H71" s="108"/>
      <c r="I71" s="108"/>
      <c r="J71" s="108"/>
      <c r="K71" s="108"/>
      <c r="L71" s="108"/>
      <c r="M71" s="108"/>
      <c r="N71" s="108"/>
      <c r="O71" s="108"/>
      <c r="P71" s="108"/>
      <c r="Q71" s="108"/>
      <c r="R71" s="108"/>
      <c r="S71" s="108"/>
      <c r="T71" s="108"/>
      <c r="U71" s="108"/>
      <c r="V71" s="108"/>
      <c r="W71" s="108"/>
      <c r="X71" s="108"/>
      <c r="Y71" s="108"/>
      <c r="Z71" s="108"/>
    </row>
    <row r="72" spans="1:26">
      <c r="A72" s="13"/>
      <c r="B72" s="109"/>
      <c r="C72" s="109"/>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spans="1:26" ht="25.5" customHeight="1">
      <c r="A73" s="13"/>
      <c r="B73" s="108" t="s">
        <v>536</v>
      </c>
      <c r="C73" s="108"/>
      <c r="D73" s="108"/>
      <c r="E73" s="108"/>
      <c r="F73" s="108"/>
      <c r="G73" s="108"/>
      <c r="H73" s="108"/>
      <c r="I73" s="108"/>
      <c r="J73" s="108"/>
      <c r="K73" s="108"/>
      <c r="L73" s="108"/>
      <c r="M73" s="108"/>
      <c r="N73" s="108"/>
      <c r="O73" s="108"/>
      <c r="P73" s="108"/>
      <c r="Q73" s="108"/>
      <c r="R73" s="108"/>
      <c r="S73" s="108"/>
      <c r="T73" s="108"/>
      <c r="U73" s="108"/>
      <c r="V73" s="108"/>
      <c r="W73" s="108"/>
      <c r="X73" s="108"/>
      <c r="Y73" s="108"/>
      <c r="Z73" s="108"/>
    </row>
    <row r="74" spans="1:26">
      <c r="A74" s="13"/>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spans="1:26" ht="25.5" customHeight="1">
      <c r="A75" s="13"/>
      <c r="B75" s="108" t="s">
        <v>537</v>
      </c>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c r="A76" s="13"/>
      <c r="B76" s="109"/>
      <c r="C76" s="109"/>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spans="1:26">
      <c r="A77" s="13"/>
      <c r="B77" s="108" t="s">
        <v>538</v>
      </c>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row>
    <row r="78" spans="1:26">
      <c r="A78" s="13"/>
      <c r="B78" s="109"/>
      <c r="C78" s="109"/>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spans="1:26">
      <c r="A79" s="13"/>
      <c r="B79" s="114" t="s">
        <v>539</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row>
    <row r="80" spans="1:26">
      <c r="A80" s="13"/>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row>
    <row r="81" spans="1:26">
      <c r="A81" s="13"/>
      <c r="B81" s="108" t="s">
        <v>540</v>
      </c>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row>
    <row r="82" spans="1:26">
      <c r="A82" s="13"/>
      <c r="B82" s="109"/>
      <c r="C82" s="109"/>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spans="1:26">
      <c r="A83" s="13"/>
      <c r="B83" s="108" t="s">
        <v>541</v>
      </c>
      <c r="C83" s="108"/>
      <c r="D83" s="108"/>
      <c r="E83" s="108"/>
      <c r="F83" s="108"/>
      <c r="G83" s="108"/>
      <c r="H83" s="108"/>
      <c r="I83" s="108"/>
      <c r="J83" s="108"/>
      <c r="K83" s="108"/>
      <c r="L83" s="108"/>
      <c r="M83" s="108"/>
      <c r="N83" s="108"/>
      <c r="O83" s="108"/>
      <c r="P83" s="108"/>
      <c r="Q83" s="108"/>
      <c r="R83" s="108"/>
      <c r="S83" s="108"/>
      <c r="T83" s="108"/>
      <c r="U83" s="108"/>
      <c r="V83" s="108"/>
      <c r="W83" s="108"/>
      <c r="X83" s="108"/>
      <c r="Y83" s="108"/>
      <c r="Z83" s="108"/>
    </row>
    <row r="84" spans="1:26">
      <c r="A84" s="13"/>
      <c r="B84" s="109"/>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spans="1:26">
      <c r="A85" s="13"/>
      <c r="B85" s="199" t="s">
        <v>542</v>
      </c>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row>
    <row r="86" spans="1:26">
      <c r="A86" s="13"/>
      <c r="B86" s="108"/>
      <c r="C86" s="108"/>
      <c r="D86" s="108"/>
      <c r="E86" s="108"/>
      <c r="F86" s="108"/>
      <c r="G86" s="108"/>
      <c r="H86" s="108"/>
      <c r="I86" s="108"/>
      <c r="J86" s="108"/>
      <c r="K86" s="108"/>
      <c r="L86" s="108"/>
      <c r="M86" s="108"/>
      <c r="N86" s="108"/>
      <c r="O86" s="108"/>
      <c r="P86" s="108"/>
      <c r="Q86" s="108"/>
      <c r="R86" s="108"/>
      <c r="S86" s="108"/>
      <c r="T86" s="108"/>
      <c r="U86" s="108"/>
      <c r="V86" s="108"/>
      <c r="W86" s="108"/>
      <c r="X86" s="108"/>
      <c r="Y86" s="108"/>
      <c r="Z86" s="108"/>
    </row>
    <row r="87" spans="1:26">
      <c r="A87" s="13"/>
      <c r="B87" s="114" t="s">
        <v>543</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row>
    <row r="88" spans="1:26">
      <c r="A88" s="13"/>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spans="1:26" ht="51" customHeight="1">
      <c r="A89" s="13"/>
      <c r="B89" s="108" t="s">
        <v>544</v>
      </c>
      <c r="C89" s="108"/>
      <c r="D89" s="108"/>
      <c r="E89" s="108"/>
      <c r="F89" s="108"/>
      <c r="G89" s="108"/>
      <c r="H89" s="108"/>
      <c r="I89" s="108"/>
      <c r="J89" s="108"/>
      <c r="K89" s="108"/>
      <c r="L89" s="108"/>
      <c r="M89" s="108"/>
      <c r="N89" s="108"/>
      <c r="O89" s="108"/>
      <c r="P89" s="108"/>
      <c r="Q89" s="108"/>
      <c r="R89" s="108"/>
      <c r="S89" s="108"/>
      <c r="T89" s="108"/>
      <c r="U89" s="108"/>
      <c r="V89" s="108"/>
      <c r="W89" s="108"/>
      <c r="X89" s="108"/>
      <c r="Y89" s="108"/>
      <c r="Z89" s="108"/>
    </row>
    <row r="90" spans="1:26">
      <c r="A90" s="13"/>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spans="1:26">
      <c r="A91" s="13"/>
      <c r="B91" s="108" t="s">
        <v>545</v>
      </c>
      <c r="C91" s="108"/>
      <c r="D91" s="108"/>
      <c r="E91" s="108"/>
      <c r="F91" s="108"/>
      <c r="G91" s="108"/>
      <c r="H91" s="108"/>
      <c r="I91" s="108"/>
      <c r="J91" s="108"/>
      <c r="K91" s="108"/>
      <c r="L91" s="108"/>
      <c r="M91" s="108"/>
      <c r="N91" s="108"/>
      <c r="O91" s="108"/>
      <c r="P91" s="108"/>
      <c r="Q91" s="108"/>
      <c r="R91" s="108"/>
      <c r="S91" s="108"/>
      <c r="T91" s="108"/>
      <c r="U91" s="108"/>
      <c r="V91" s="108"/>
      <c r="W91" s="108"/>
      <c r="X91" s="108"/>
      <c r="Y91" s="108"/>
      <c r="Z91" s="108"/>
    </row>
    <row r="92" spans="1:26">
      <c r="A92" s="13"/>
      <c r="B92" s="109"/>
      <c r="C92" s="109"/>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spans="1:26" ht="25.5" customHeight="1">
      <c r="A93" s="13"/>
      <c r="B93" s="108" t="s">
        <v>546</v>
      </c>
      <c r="C93" s="108"/>
      <c r="D93" s="108"/>
      <c r="E93" s="108"/>
      <c r="F93" s="108"/>
      <c r="G93" s="108"/>
      <c r="H93" s="108"/>
      <c r="I93" s="108"/>
      <c r="J93" s="108"/>
      <c r="K93" s="108"/>
      <c r="L93" s="108"/>
      <c r="M93" s="108"/>
      <c r="N93" s="108"/>
      <c r="O93" s="108"/>
      <c r="P93" s="108"/>
      <c r="Q93" s="108"/>
      <c r="R93" s="108"/>
      <c r="S93" s="108"/>
      <c r="T93" s="108"/>
      <c r="U93" s="108"/>
      <c r="V93" s="108"/>
      <c r="W93" s="108"/>
      <c r="X93" s="108"/>
      <c r="Y93" s="108"/>
      <c r="Z93" s="108"/>
    </row>
    <row r="94" spans="1:26">
      <c r="A94" s="13"/>
      <c r="B94" s="109"/>
      <c r="C94" s="109"/>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spans="1:26" ht="25.5" customHeight="1">
      <c r="A95" s="13"/>
      <c r="B95" s="108" t="s">
        <v>547</v>
      </c>
      <c r="C95" s="108"/>
      <c r="D95" s="108"/>
      <c r="E95" s="108"/>
      <c r="F95" s="108"/>
      <c r="G95" s="108"/>
      <c r="H95" s="108"/>
      <c r="I95" s="108"/>
      <c r="J95" s="108"/>
      <c r="K95" s="108"/>
      <c r="L95" s="108"/>
      <c r="M95" s="108"/>
      <c r="N95" s="108"/>
      <c r="O95" s="108"/>
      <c r="P95" s="108"/>
      <c r="Q95" s="108"/>
      <c r="R95" s="108"/>
      <c r="S95" s="108"/>
      <c r="T95" s="108"/>
      <c r="U95" s="108"/>
      <c r="V95" s="108"/>
      <c r="W95" s="108"/>
      <c r="X95" s="108"/>
      <c r="Y95" s="108"/>
      <c r="Z95" s="108"/>
    </row>
    <row r="96" spans="1:26">
      <c r="A96" s="13"/>
      <c r="B96" s="108" t="s">
        <v>52</v>
      </c>
      <c r="C96" s="108"/>
      <c r="D96" s="108"/>
      <c r="E96" s="108"/>
      <c r="F96" s="108"/>
      <c r="G96" s="108"/>
      <c r="H96" s="108"/>
      <c r="I96" s="108"/>
      <c r="J96" s="108"/>
      <c r="K96" s="108"/>
      <c r="L96" s="108"/>
      <c r="M96" s="108"/>
      <c r="N96" s="108"/>
      <c r="O96" s="108"/>
      <c r="P96" s="108"/>
      <c r="Q96" s="108"/>
      <c r="R96" s="108"/>
      <c r="S96" s="108"/>
      <c r="T96" s="108"/>
      <c r="U96" s="108"/>
      <c r="V96" s="108"/>
      <c r="W96" s="108"/>
      <c r="X96" s="108"/>
      <c r="Y96" s="108"/>
      <c r="Z96" s="108"/>
    </row>
    <row r="97" spans="1:26">
      <c r="A97" s="13"/>
      <c r="B97" s="111" t="s">
        <v>548</v>
      </c>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row>
    <row r="98" spans="1:26">
      <c r="A98" s="13"/>
      <c r="B98" s="109"/>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spans="1:26" ht="25.5" customHeight="1">
      <c r="A99" s="13"/>
      <c r="B99" s="108" t="s">
        <v>549</v>
      </c>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row>
    <row r="100" spans="1:26">
      <c r="A100" s="13"/>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spans="1:26" ht="38.25" customHeight="1">
      <c r="A101" s="13"/>
      <c r="B101" s="108" t="s">
        <v>550</v>
      </c>
      <c r="C101" s="108"/>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row>
    <row r="102" spans="1:26">
      <c r="A102" s="13"/>
      <c r="B102" s="109"/>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spans="1:26" ht="25.5" customHeight="1">
      <c r="A103" s="13"/>
      <c r="B103" s="108" t="s">
        <v>551</v>
      </c>
      <c r="C103" s="108"/>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row>
    <row r="104" spans="1:26">
      <c r="A104" s="13"/>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spans="1:26">
      <c r="A105" s="13"/>
      <c r="B105" s="108" t="s">
        <v>552</v>
      </c>
      <c r="C105" s="108"/>
      <c r="D105" s="108"/>
      <c r="E105" s="108"/>
      <c r="F105" s="108"/>
      <c r="G105" s="108"/>
      <c r="H105" s="108"/>
      <c r="I105" s="108"/>
      <c r="J105" s="108"/>
      <c r="K105" s="108"/>
      <c r="L105" s="108"/>
      <c r="M105" s="108"/>
      <c r="N105" s="108"/>
      <c r="O105" s="108"/>
      <c r="P105" s="108"/>
      <c r="Q105" s="108"/>
      <c r="R105" s="108"/>
      <c r="S105" s="108"/>
      <c r="T105" s="108"/>
      <c r="U105" s="108"/>
      <c r="V105" s="108"/>
      <c r="W105" s="108"/>
      <c r="X105" s="108"/>
      <c r="Y105" s="108"/>
      <c r="Z105" s="108"/>
    </row>
    <row r="106" spans="1:26">
      <c r="A106" s="13"/>
      <c r="B106" s="109"/>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spans="1:26" ht="25.5" customHeight="1">
      <c r="A107" s="13"/>
      <c r="B107" s="108" t="s">
        <v>553</v>
      </c>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row>
    <row r="108" spans="1:26">
      <c r="A108" s="13"/>
      <c r="B108" s="109"/>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spans="1:26">
      <c r="A109" s="13"/>
      <c r="B109" s="43" t="s">
        <v>554</v>
      </c>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c r="A110" s="13"/>
      <c r="B110" s="113"/>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row>
    <row r="111" spans="1:26">
      <c r="A111" s="13"/>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c r="A112" s="13"/>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thickBot="1">
      <c r="A113" s="13"/>
      <c r="B113" s="11"/>
      <c r="C113" s="11"/>
      <c r="D113" s="62">
        <v>42094</v>
      </c>
      <c r="E113" s="62"/>
      <c r="F113" s="62"/>
      <c r="G113" s="62"/>
      <c r="H113" s="62"/>
      <c r="I113" s="62"/>
      <c r="J113" s="62"/>
      <c r="K113" s="62"/>
      <c r="L113" s="62"/>
      <c r="M113" s="62"/>
      <c r="N113" s="62"/>
      <c r="O113" s="11"/>
      <c r="P113" s="62">
        <v>42004</v>
      </c>
      <c r="Q113" s="62"/>
      <c r="R113" s="62"/>
      <c r="S113" s="62"/>
      <c r="T113" s="62"/>
      <c r="U113" s="62"/>
      <c r="V113" s="62"/>
      <c r="W113" s="62"/>
      <c r="X113" s="62"/>
      <c r="Y113" s="62"/>
      <c r="Z113" s="62"/>
    </row>
    <row r="114" spans="1:26" ht="15.75" thickBot="1">
      <c r="A114" s="13"/>
      <c r="B114" s="20" t="s">
        <v>384</v>
      </c>
      <c r="C114" s="11"/>
      <c r="D114" s="63" t="s">
        <v>555</v>
      </c>
      <c r="E114" s="63"/>
      <c r="F114" s="63"/>
      <c r="G114" s="11"/>
      <c r="H114" s="63" t="s">
        <v>556</v>
      </c>
      <c r="I114" s="63"/>
      <c r="J114" s="63"/>
      <c r="K114" s="11"/>
      <c r="L114" s="63" t="s">
        <v>557</v>
      </c>
      <c r="M114" s="63"/>
      <c r="N114" s="63"/>
      <c r="O114" s="11"/>
      <c r="P114" s="63" t="s">
        <v>555</v>
      </c>
      <c r="Q114" s="63"/>
      <c r="R114" s="63"/>
      <c r="S114" s="27"/>
      <c r="T114" s="63" t="s">
        <v>556</v>
      </c>
      <c r="U114" s="63"/>
      <c r="V114" s="63"/>
      <c r="W114" s="27"/>
      <c r="X114" s="63" t="s">
        <v>557</v>
      </c>
      <c r="Y114" s="63"/>
      <c r="Z114" s="63"/>
    </row>
    <row r="115" spans="1:26">
      <c r="A115" s="13"/>
      <c r="B115" s="33" t="s">
        <v>558</v>
      </c>
      <c r="C115" s="34"/>
      <c r="D115" s="33" t="s">
        <v>235</v>
      </c>
      <c r="E115" s="36">
        <v>14514</v>
      </c>
      <c r="F115" s="38"/>
      <c r="G115" s="34"/>
      <c r="H115" s="33" t="s">
        <v>235</v>
      </c>
      <c r="I115" s="40" t="s">
        <v>559</v>
      </c>
      <c r="J115" s="33" t="s">
        <v>237</v>
      </c>
      <c r="K115" s="34"/>
      <c r="L115" s="33" t="s">
        <v>235</v>
      </c>
      <c r="M115" s="36">
        <v>12248</v>
      </c>
      <c r="N115" s="38"/>
      <c r="O115" s="34"/>
      <c r="P115" s="33" t="s">
        <v>235</v>
      </c>
      <c r="Q115" s="36">
        <v>68119</v>
      </c>
      <c r="R115" s="38"/>
      <c r="S115" s="34"/>
      <c r="T115" s="33" t="s">
        <v>235</v>
      </c>
      <c r="U115" s="40" t="s">
        <v>560</v>
      </c>
      <c r="V115" s="33" t="s">
        <v>237</v>
      </c>
      <c r="W115" s="34"/>
      <c r="X115" s="33" t="s">
        <v>235</v>
      </c>
      <c r="Y115" s="36">
        <v>56745</v>
      </c>
      <c r="Z115" s="38"/>
    </row>
    <row r="116" spans="1:26">
      <c r="A116" s="13"/>
      <c r="B116" s="32"/>
      <c r="C116" s="34"/>
      <c r="D116" s="35"/>
      <c r="E116" s="37"/>
      <c r="F116" s="39"/>
      <c r="G116" s="34"/>
      <c r="H116" s="35"/>
      <c r="I116" s="41"/>
      <c r="J116" s="35"/>
      <c r="K116" s="34"/>
      <c r="L116" s="32"/>
      <c r="M116" s="46"/>
      <c r="N116" s="34"/>
      <c r="O116" s="34"/>
      <c r="P116" s="35"/>
      <c r="Q116" s="37"/>
      <c r="R116" s="39"/>
      <c r="S116" s="34"/>
      <c r="T116" s="35"/>
      <c r="U116" s="41"/>
      <c r="V116" s="35"/>
      <c r="W116" s="34"/>
      <c r="X116" s="32"/>
      <c r="Y116" s="46"/>
      <c r="Z116" s="34"/>
    </row>
    <row r="117" spans="1:26">
      <c r="A117" s="13"/>
      <c r="B117" s="43" t="s">
        <v>561</v>
      </c>
      <c r="C117" s="29"/>
      <c r="D117" s="44">
        <v>211480</v>
      </c>
      <c r="E117" s="44"/>
      <c r="F117" s="29"/>
      <c r="G117" s="29"/>
      <c r="H117" s="45" t="s">
        <v>562</v>
      </c>
      <c r="I117" s="45"/>
      <c r="J117" s="43" t="s">
        <v>237</v>
      </c>
      <c r="K117" s="29"/>
      <c r="L117" s="44">
        <v>159005</v>
      </c>
      <c r="M117" s="44"/>
      <c r="N117" s="29"/>
      <c r="O117" s="29"/>
      <c r="P117" s="44">
        <v>210924</v>
      </c>
      <c r="Q117" s="44"/>
      <c r="R117" s="29"/>
      <c r="S117" s="29"/>
      <c r="T117" s="45" t="s">
        <v>563</v>
      </c>
      <c r="U117" s="45"/>
      <c r="V117" s="43" t="s">
        <v>237</v>
      </c>
      <c r="W117" s="29"/>
      <c r="X117" s="44">
        <v>157679</v>
      </c>
      <c r="Y117" s="44"/>
      <c r="Z117" s="29"/>
    </row>
    <row r="118" spans="1:26" ht="15.75" thickBot="1">
      <c r="A118" s="13"/>
      <c r="B118" s="43"/>
      <c r="C118" s="29"/>
      <c r="D118" s="100"/>
      <c r="E118" s="100"/>
      <c r="F118" s="68"/>
      <c r="G118" s="29"/>
      <c r="H118" s="67"/>
      <c r="I118" s="67"/>
      <c r="J118" s="187"/>
      <c r="K118" s="29"/>
      <c r="L118" s="100"/>
      <c r="M118" s="100"/>
      <c r="N118" s="68"/>
      <c r="O118" s="29"/>
      <c r="P118" s="100"/>
      <c r="Q118" s="100"/>
      <c r="R118" s="68"/>
      <c r="S118" s="29"/>
      <c r="T118" s="67"/>
      <c r="U118" s="67"/>
      <c r="V118" s="187"/>
      <c r="W118" s="29"/>
      <c r="X118" s="100"/>
      <c r="Y118" s="100"/>
      <c r="Z118" s="68"/>
    </row>
    <row r="119" spans="1:26">
      <c r="A119" s="13"/>
      <c r="B119" s="34"/>
      <c r="C119" s="34"/>
      <c r="D119" s="33" t="s">
        <v>235</v>
      </c>
      <c r="E119" s="36">
        <v>225994</v>
      </c>
      <c r="F119" s="38"/>
      <c r="G119" s="34"/>
      <c r="H119" s="33" t="s">
        <v>235</v>
      </c>
      <c r="I119" s="40" t="s">
        <v>564</v>
      </c>
      <c r="J119" s="33" t="s">
        <v>237</v>
      </c>
      <c r="K119" s="34"/>
      <c r="L119" s="33" t="s">
        <v>235</v>
      </c>
      <c r="M119" s="36">
        <v>171253</v>
      </c>
      <c r="N119" s="38"/>
      <c r="O119" s="34"/>
      <c r="P119" s="33" t="s">
        <v>235</v>
      </c>
      <c r="Q119" s="36">
        <v>279043</v>
      </c>
      <c r="R119" s="38"/>
      <c r="S119" s="34"/>
      <c r="T119" s="33" t="s">
        <v>235</v>
      </c>
      <c r="U119" s="40" t="s">
        <v>565</v>
      </c>
      <c r="V119" s="33" t="s">
        <v>237</v>
      </c>
      <c r="W119" s="34"/>
      <c r="X119" s="33" t="s">
        <v>235</v>
      </c>
      <c r="Y119" s="36">
        <v>214424</v>
      </c>
      <c r="Z119" s="38"/>
    </row>
    <row r="120" spans="1:26" ht="15.75" thickBot="1">
      <c r="A120" s="13"/>
      <c r="B120" s="34"/>
      <c r="C120" s="34"/>
      <c r="D120" s="69"/>
      <c r="E120" s="70"/>
      <c r="F120" s="71"/>
      <c r="G120" s="34"/>
      <c r="H120" s="69"/>
      <c r="I120" s="172"/>
      <c r="J120" s="69"/>
      <c r="K120" s="34"/>
      <c r="L120" s="69"/>
      <c r="M120" s="70"/>
      <c r="N120" s="71"/>
      <c r="O120" s="34"/>
      <c r="P120" s="69"/>
      <c r="Q120" s="70"/>
      <c r="R120" s="71"/>
      <c r="S120" s="34"/>
      <c r="T120" s="69"/>
      <c r="U120" s="172"/>
      <c r="V120" s="69"/>
      <c r="W120" s="34"/>
      <c r="X120" s="69"/>
      <c r="Y120" s="70"/>
      <c r="Z120" s="71"/>
    </row>
    <row r="121" spans="1:26" ht="15.75" thickTop="1">
      <c r="A121" s="13"/>
      <c r="B121" s="109"/>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spans="1:26">
      <c r="A122" s="13"/>
      <c r="B122" s="108"/>
      <c r="C122" s="108"/>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row>
    <row r="123" spans="1:26">
      <c r="A123" s="13"/>
      <c r="B123" s="197" t="s">
        <v>519</v>
      </c>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row>
    <row r="124" spans="1:26">
      <c r="A124" s="13"/>
      <c r="B124" s="109"/>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spans="1:26" ht="51" customHeight="1">
      <c r="A125" s="13"/>
      <c r="B125" s="108" t="s">
        <v>566</v>
      </c>
      <c r="C125" s="108"/>
      <c r="D125" s="108"/>
      <c r="E125" s="108"/>
      <c r="F125" s="108"/>
      <c r="G125" s="108"/>
      <c r="H125" s="108"/>
      <c r="I125" s="108"/>
      <c r="J125" s="108"/>
      <c r="K125" s="108"/>
      <c r="L125" s="108"/>
      <c r="M125" s="108"/>
      <c r="N125" s="108"/>
      <c r="O125" s="108"/>
      <c r="P125" s="108"/>
      <c r="Q125" s="108"/>
      <c r="R125" s="108"/>
      <c r="S125" s="108"/>
      <c r="T125" s="108"/>
      <c r="U125" s="108"/>
      <c r="V125" s="108"/>
      <c r="W125" s="108"/>
      <c r="X125" s="108"/>
      <c r="Y125" s="108"/>
      <c r="Z125" s="108"/>
    </row>
    <row r="126" spans="1:26">
      <c r="A126" s="13"/>
      <c r="B126" s="109"/>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spans="1:26">
      <c r="A127" s="13"/>
      <c r="B127" s="197" t="s">
        <v>567</v>
      </c>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row>
    <row r="128" spans="1:26">
      <c r="A128" s="13"/>
      <c r="B128" s="200"/>
      <c r="C128" s="200"/>
      <c r="D128" s="200"/>
      <c r="E128" s="200"/>
      <c r="F128" s="200"/>
      <c r="G128" s="200"/>
      <c r="H128" s="200"/>
      <c r="I128" s="200"/>
      <c r="J128" s="200"/>
      <c r="K128" s="200"/>
      <c r="L128" s="200"/>
      <c r="M128" s="200"/>
      <c r="N128" s="200"/>
      <c r="O128" s="200"/>
      <c r="P128" s="200"/>
      <c r="Q128" s="200"/>
      <c r="R128" s="200"/>
      <c r="S128" s="200"/>
      <c r="T128" s="200"/>
      <c r="U128" s="200"/>
      <c r="V128" s="200"/>
      <c r="W128" s="200"/>
      <c r="X128" s="200"/>
      <c r="Y128" s="200"/>
      <c r="Z128" s="200"/>
    </row>
    <row r="129" spans="1:26" ht="38.25" customHeight="1">
      <c r="A129" s="13"/>
      <c r="B129" s="108" t="s">
        <v>568</v>
      </c>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row>
    <row r="130" spans="1:26">
      <c r="A130" s="13"/>
      <c r="B130" s="109"/>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spans="1:26">
      <c r="A131" s="13"/>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row>
    <row r="132" spans="1:26">
      <c r="A132" s="13"/>
      <c r="B132" s="108" t="s">
        <v>569</v>
      </c>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row>
    <row r="133" spans="1:26">
      <c r="A133" s="13"/>
      <c r="B133" s="28"/>
      <c r="C133" s="28"/>
      <c r="D133" s="28"/>
      <c r="E133" s="28"/>
      <c r="F133" s="28"/>
      <c r="G133" s="28"/>
      <c r="H133" s="28"/>
      <c r="I133" s="28"/>
      <c r="J133" s="28"/>
      <c r="K133" s="28"/>
      <c r="L133" s="28"/>
      <c r="M133" s="28"/>
      <c r="N133" s="28"/>
      <c r="O133" s="28"/>
      <c r="P133" s="28"/>
      <c r="Q133" s="28"/>
      <c r="R133" s="28"/>
      <c r="S133" s="28"/>
      <c r="T133" s="28"/>
      <c r="U133" s="28"/>
    </row>
    <row r="134" spans="1:26">
      <c r="A134" s="13"/>
      <c r="B134" s="15"/>
      <c r="C134" s="15"/>
      <c r="D134" s="15"/>
      <c r="E134" s="15"/>
      <c r="F134" s="15"/>
      <c r="G134" s="15"/>
      <c r="H134" s="15"/>
      <c r="I134" s="15"/>
      <c r="J134" s="15"/>
      <c r="K134" s="15"/>
      <c r="L134" s="15"/>
      <c r="M134" s="15"/>
      <c r="N134" s="15"/>
      <c r="O134" s="15"/>
      <c r="P134" s="15"/>
      <c r="Q134" s="15"/>
      <c r="R134" s="15"/>
      <c r="S134" s="15"/>
      <c r="T134" s="15"/>
      <c r="U134" s="15"/>
    </row>
    <row r="135" spans="1:26">
      <c r="A135" s="13"/>
      <c r="B135" s="61" t="s">
        <v>228</v>
      </c>
      <c r="C135" s="29"/>
      <c r="D135" s="30" t="s">
        <v>571</v>
      </c>
      <c r="E135" s="30"/>
      <c r="F135" s="30"/>
      <c r="G135" s="29"/>
      <c r="H135" s="30" t="s">
        <v>572</v>
      </c>
      <c r="I135" s="30"/>
      <c r="J135" s="30"/>
      <c r="K135" s="29"/>
      <c r="L135" s="30" t="s">
        <v>573</v>
      </c>
      <c r="M135" s="30"/>
      <c r="N135" s="30"/>
      <c r="O135" s="29"/>
      <c r="P135" s="30" t="s">
        <v>574</v>
      </c>
      <c r="Q135" s="29"/>
      <c r="R135" s="30" t="s">
        <v>575</v>
      </c>
      <c r="S135" s="30"/>
      <c r="T135" s="30"/>
      <c r="U135" s="30"/>
    </row>
    <row r="136" spans="1:26">
      <c r="A136" s="13"/>
      <c r="B136" s="5"/>
      <c r="C136" s="29"/>
      <c r="D136" s="30"/>
      <c r="E136" s="30"/>
      <c r="F136" s="30"/>
      <c r="G136" s="29"/>
      <c r="H136" s="30"/>
      <c r="I136" s="30"/>
      <c r="J136" s="30"/>
      <c r="K136" s="29"/>
      <c r="L136" s="30"/>
      <c r="M136" s="30"/>
      <c r="N136" s="30"/>
      <c r="O136" s="29"/>
      <c r="P136" s="30"/>
      <c r="Q136" s="29"/>
      <c r="R136" s="30"/>
      <c r="S136" s="30"/>
      <c r="T136" s="30"/>
      <c r="U136" s="30"/>
    </row>
    <row r="137" spans="1:26" ht="15.75" thickBot="1">
      <c r="A137" s="13"/>
      <c r="B137" s="101" t="s">
        <v>570</v>
      </c>
      <c r="C137" s="29"/>
      <c r="D137" s="31"/>
      <c r="E137" s="31"/>
      <c r="F137" s="31"/>
      <c r="G137" s="29"/>
      <c r="H137" s="31"/>
      <c r="I137" s="31"/>
      <c r="J137" s="31"/>
      <c r="K137" s="29"/>
      <c r="L137" s="31"/>
      <c r="M137" s="31"/>
      <c r="N137" s="31"/>
      <c r="O137" s="29"/>
      <c r="P137" s="31"/>
      <c r="Q137" s="29"/>
      <c r="R137" s="31"/>
      <c r="S137" s="31"/>
      <c r="T137" s="31"/>
      <c r="U137" s="31"/>
    </row>
    <row r="138" spans="1:26">
      <c r="A138" s="13"/>
      <c r="B138" s="33" t="s">
        <v>576</v>
      </c>
      <c r="C138" s="34"/>
      <c r="D138" s="33" t="s">
        <v>235</v>
      </c>
      <c r="E138" s="36">
        <v>25000</v>
      </c>
      <c r="F138" s="38"/>
      <c r="G138" s="34"/>
      <c r="H138" s="33" t="s">
        <v>235</v>
      </c>
      <c r="I138" s="40">
        <v>774</v>
      </c>
      <c r="J138" s="38"/>
      <c r="K138" s="34"/>
      <c r="L138" s="33" t="s">
        <v>235</v>
      </c>
      <c r="M138" s="36">
        <v>25774</v>
      </c>
      <c r="N138" s="38"/>
      <c r="O138" s="34"/>
      <c r="P138" s="189">
        <v>49385</v>
      </c>
      <c r="Q138" s="34"/>
      <c r="R138" s="40">
        <v>3.6707000000000001</v>
      </c>
      <c r="S138" s="33"/>
      <c r="T138" s="191" t="s">
        <v>577</v>
      </c>
      <c r="U138" s="193" t="s">
        <v>578</v>
      </c>
    </row>
    <row r="139" spans="1:26">
      <c r="A139" s="13"/>
      <c r="B139" s="32"/>
      <c r="C139" s="34"/>
      <c r="D139" s="32"/>
      <c r="E139" s="46"/>
      <c r="F139" s="34"/>
      <c r="G139" s="34"/>
      <c r="H139" s="32"/>
      <c r="I139" s="42"/>
      <c r="J139" s="34"/>
      <c r="K139" s="34"/>
      <c r="L139" s="32"/>
      <c r="M139" s="46"/>
      <c r="N139" s="34"/>
      <c r="O139" s="34"/>
      <c r="P139" s="188"/>
      <c r="Q139" s="34"/>
      <c r="R139" s="42"/>
      <c r="S139" s="32"/>
      <c r="T139" s="190"/>
      <c r="U139" s="192"/>
    </row>
    <row r="140" spans="1:26">
      <c r="A140" s="13"/>
      <c r="B140" s="43" t="s">
        <v>579</v>
      </c>
      <c r="C140" s="29"/>
      <c r="D140" s="44">
        <v>25000</v>
      </c>
      <c r="E140" s="44"/>
      <c r="F140" s="29"/>
      <c r="G140" s="29"/>
      <c r="H140" s="45">
        <v>774</v>
      </c>
      <c r="I140" s="45"/>
      <c r="J140" s="29"/>
      <c r="K140" s="29"/>
      <c r="L140" s="44">
        <v>25774</v>
      </c>
      <c r="M140" s="44"/>
      <c r="N140" s="29"/>
      <c r="O140" s="29"/>
      <c r="P140" s="194">
        <v>49475</v>
      </c>
      <c r="Q140" s="29"/>
      <c r="R140" s="45">
        <v>7.71</v>
      </c>
      <c r="S140" s="29"/>
      <c r="T140" s="195" t="s">
        <v>580</v>
      </c>
      <c r="U140" s="185" t="s">
        <v>578</v>
      </c>
    </row>
    <row r="141" spans="1:26">
      <c r="A141" s="13"/>
      <c r="B141" s="43"/>
      <c r="C141" s="29"/>
      <c r="D141" s="44"/>
      <c r="E141" s="44"/>
      <c r="F141" s="29"/>
      <c r="G141" s="29"/>
      <c r="H141" s="45"/>
      <c r="I141" s="45"/>
      <c r="J141" s="29"/>
      <c r="K141" s="29"/>
      <c r="L141" s="44"/>
      <c r="M141" s="44"/>
      <c r="N141" s="29"/>
      <c r="O141" s="29"/>
      <c r="P141" s="194"/>
      <c r="Q141" s="29"/>
      <c r="R141" s="45"/>
      <c r="S141" s="29"/>
      <c r="T141" s="195"/>
      <c r="U141" s="185"/>
    </row>
    <row r="142" spans="1:26">
      <c r="A142" s="13"/>
      <c r="B142" s="32" t="s">
        <v>581</v>
      </c>
      <c r="C142" s="34"/>
      <c r="D142" s="46">
        <v>30000</v>
      </c>
      <c r="E142" s="46"/>
      <c r="F142" s="34"/>
      <c r="G142" s="34"/>
      <c r="H142" s="42">
        <v>928</v>
      </c>
      <c r="I142" s="42"/>
      <c r="J142" s="34"/>
      <c r="K142" s="34"/>
      <c r="L142" s="46">
        <v>30928</v>
      </c>
      <c r="M142" s="46"/>
      <c r="N142" s="34"/>
      <c r="O142" s="34"/>
      <c r="P142" s="188">
        <v>49933</v>
      </c>
      <c r="Q142" s="34"/>
      <c r="R142" s="42">
        <v>3.5706000000000002</v>
      </c>
      <c r="S142" s="34"/>
      <c r="T142" s="190" t="s">
        <v>582</v>
      </c>
      <c r="U142" s="192" t="s">
        <v>578</v>
      </c>
    </row>
    <row r="143" spans="1:26">
      <c r="A143" s="13"/>
      <c r="B143" s="32"/>
      <c r="C143" s="34"/>
      <c r="D143" s="46"/>
      <c r="E143" s="46"/>
      <c r="F143" s="34"/>
      <c r="G143" s="34"/>
      <c r="H143" s="42"/>
      <c r="I143" s="42"/>
      <c r="J143" s="34"/>
      <c r="K143" s="34"/>
      <c r="L143" s="46"/>
      <c r="M143" s="46"/>
      <c r="N143" s="34"/>
      <c r="O143" s="34"/>
      <c r="P143" s="188"/>
      <c r="Q143" s="34"/>
      <c r="R143" s="42"/>
      <c r="S143" s="34"/>
      <c r="T143" s="190"/>
      <c r="U143" s="192"/>
    </row>
    <row r="144" spans="1:26">
      <c r="A144" s="13"/>
      <c r="B144" s="43" t="s">
        <v>583</v>
      </c>
      <c r="C144" s="29"/>
      <c r="D144" s="44">
        <v>40000</v>
      </c>
      <c r="E144" s="44"/>
      <c r="F144" s="29"/>
      <c r="G144" s="29"/>
      <c r="H144" s="44">
        <v>1238</v>
      </c>
      <c r="I144" s="44"/>
      <c r="J144" s="29"/>
      <c r="K144" s="29"/>
      <c r="L144" s="44">
        <v>41238</v>
      </c>
      <c r="M144" s="44"/>
      <c r="N144" s="29"/>
      <c r="O144" s="29"/>
      <c r="P144" s="194">
        <v>50114</v>
      </c>
      <c r="Q144" s="29"/>
      <c r="R144" s="45">
        <v>3.2706</v>
      </c>
      <c r="S144" s="29"/>
      <c r="T144" s="195" t="s">
        <v>584</v>
      </c>
      <c r="U144" s="185" t="s">
        <v>578</v>
      </c>
    </row>
    <row r="145" spans="1:26" ht="15.75" thickBot="1">
      <c r="A145" s="13"/>
      <c r="B145" s="43"/>
      <c r="C145" s="29"/>
      <c r="D145" s="100"/>
      <c r="E145" s="100"/>
      <c r="F145" s="68"/>
      <c r="G145" s="29"/>
      <c r="H145" s="100"/>
      <c r="I145" s="100"/>
      <c r="J145" s="68"/>
      <c r="K145" s="29"/>
      <c r="L145" s="100"/>
      <c r="M145" s="100"/>
      <c r="N145" s="68"/>
      <c r="O145" s="29"/>
      <c r="P145" s="194"/>
      <c r="Q145" s="29"/>
      <c r="R145" s="45"/>
      <c r="S145" s="29"/>
      <c r="T145" s="195"/>
      <c r="U145" s="185"/>
    </row>
    <row r="146" spans="1:26">
      <c r="A146" s="13"/>
      <c r="B146" s="32" t="s">
        <v>585</v>
      </c>
      <c r="C146" s="34"/>
      <c r="D146" s="33" t="s">
        <v>235</v>
      </c>
      <c r="E146" s="36">
        <v>120000</v>
      </c>
      <c r="F146" s="38"/>
      <c r="G146" s="34"/>
      <c r="H146" s="33" t="s">
        <v>235</v>
      </c>
      <c r="I146" s="36">
        <v>3714</v>
      </c>
      <c r="J146" s="38"/>
      <c r="K146" s="34"/>
      <c r="L146" s="33" t="s">
        <v>235</v>
      </c>
      <c r="M146" s="36">
        <v>123714</v>
      </c>
      <c r="N146" s="38"/>
      <c r="O146" s="34"/>
      <c r="P146" s="42"/>
      <c r="Q146" s="34"/>
      <c r="R146" s="42"/>
      <c r="S146" s="34"/>
      <c r="T146" s="34"/>
      <c r="U146" s="34"/>
    </row>
    <row r="147" spans="1:26" ht="15.75" thickBot="1">
      <c r="A147" s="13"/>
      <c r="B147" s="32"/>
      <c r="C147" s="34"/>
      <c r="D147" s="69"/>
      <c r="E147" s="70"/>
      <c r="F147" s="71"/>
      <c r="G147" s="34"/>
      <c r="H147" s="69"/>
      <c r="I147" s="70"/>
      <c r="J147" s="71"/>
      <c r="K147" s="34"/>
      <c r="L147" s="69"/>
      <c r="M147" s="70"/>
      <c r="N147" s="71"/>
      <c r="O147" s="34"/>
      <c r="P147" s="42"/>
      <c r="Q147" s="34"/>
      <c r="R147" s="42"/>
      <c r="S147" s="34"/>
      <c r="T147" s="34"/>
      <c r="U147" s="34"/>
    </row>
    <row r="148" spans="1:26" ht="15.75" thickTop="1">
      <c r="A148" s="13"/>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108"/>
      <c r="X148" s="108"/>
      <c r="Y148" s="108"/>
      <c r="Z148" s="108"/>
    </row>
    <row r="149" spans="1:26">
      <c r="A149" s="13"/>
      <c r="B149" s="15"/>
      <c r="C149" s="15"/>
    </row>
    <row r="150" spans="1:26" ht="25.5">
      <c r="A150" s="13"/>
      <c r="B150" s="196">
        <v>-1</v>
      </c>
      <c r="C150" s="169" t="s">
        <v>586</v>
      </c>
    </row>
    <row r="151" spans="1:26">
      <c r="A151" s="13"/>
      <c r="B151" s="15"/>
      <c r="C151" s="15"/>
    </row>
    <row r="152" spans="1:26" ht="38.25">
      <c r="A152" s="13"/>
      <c r="B152" s="196" t="s">
        <v>464</v>
      </c>
      <c r="C152" s="169" t="s">
        <v>587</v>
      </c>
    </row>
    <row r="153" spans="1:26">
      <c r="A153" s="13"/>
      <c r="B153" s="15"/>
      <c r="C153" s="15"/>
    </row>
    <row r="154" spans="1:26" ht="25.5">
      <c r="A154" s="13"/>
      <c r="B154" s="196">
        <v>-3</v>
      </c>
      <c r="C154" s="169" t="s">
        <v>588</v>
      </c>
    </row>
    <row r="155" spans="1:26">
      <c r="A155" s="13"/>
      <c r="B155" s="15"/>
      <c r="C155" s="15"/>
    </row>
    <row r="156" spans="1:26" ht="25.5">
      <c r="A156" s="13"/>
      <c r="B156" s="196">
        <v>-4</v>
      </c>
      <c r="C156" s="169" t="s">
        <v>589</v>
      </c>
    </row>
    <row r="157" spans="1:26">
      <c r="A157" s="13"/>
      <c r="B157" s="109"/>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spans="1:26">
      <c r="A158" s="13"/>
      <c r="B158" s="108" t="s">
        <v>590</v>
      </c>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row>
    <row r="159" spans="1:26">
      <c r="A159" s="13"/>
      <c r="B159" s="109"/>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spans="1:26">
      <c r="A160" s="13"/>
      <c r="B160" s="197" t="s">
        <v>591</v>
      </c>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row>
    <row r="161" spans="1:26">
      <c r="A161" s="13"/>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8"/>
      <c r="X161" s="108"/>
      <c r="Y161" s="108"/>
      <c r="Z161" s="108"/>
    </row>
    <row r="162" spans="1:26">
      <c r="A162" s="13"/>
      <c r="B162" s="108" t="s">
        <v>592</v>
      </c>
      <c r="C162" s="108"/>
      <c r="D162" s="108"/>
      <c r="E162" s="108"/>
      <c r="F162" s="108"/>
      <c r="G162" s="108"/>
      <c r="H162" s="108"/>
      <c r="I162" s="108"/>
      <c r="J162" s="108"/>
      <c r="K162" s="108"/>
      <c r="L162" s="108"/>
      <c r="M162" s="108"/>
      <c r="N162" s="108"/>
      <c r="O162" s="108"/>
      <c r="P162" s="108"/>
      <c r="Q162" s="108"/>
      <c r="R162" s="108"/>
      <c r="S162" s="108"/>
      <c r="T162" s="108"/>
      <c r="U162" s="108"/>
      <c r="V162" s="108"/>
      <c r="W162" s="108"/>
      <c r="X162" s="108"/>
      <c r="Y162" s="108"/>
      <c r="Z162" s="108"/>
    </row>
    <row r="163" spans="1:26">
      <c r="A163" s="13"/>
      <c r="B163" s="109"/>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spans="1:26">
      <c r="A164" s="13"/>
      <c r="B164" s="108" t="s">
        <v>593</v>
      </c>
      <c r="C164" s="108"/>
      <c r="D164" s="108"/>
      <c r="E164" s="108"/>
      <c r="F164" s="108"/>
      <c r="G164" s="108"/>
      <c r="H164" s="108"/>
      <c r="I164" s="108"/>
      <c r="J164" s="108"/>
      <c r="K164" s="108"/>
      <c r="L164" s="108"/>
      <c r="M164" s="108"/>
      <c r="N164" s="108"/>
      <c r="O164" s="108"/>
      <c r="P164" s="108"/>
      <c r="Q164" s="108"/>
      <c r="R164" s="108"/>
      <c r="S164" s="108"/>
      <c r="T164" s="108"/>
      <c r="U164" s="108"/>
      <c r="V164" s="108"/>
      <c r="W164" s="108"/>
      <c r="X164" s="108"/>
      <c r="Y164" s="108"/>
      <c r="Z164" s="108"/>
    </row>
    <row r="165" spans="1:26">
      <c r="A165" s="13"/>
      <c r="B165" s="109"/>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spans="1:26">
      <c r="A166" s="13"/>
      <c r="B166" s="108" t="s">
        <v>594</v>
      </c>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row>
    <row r="167" spans="1:26">
      <c r="A167" s="13"/>
      <c r="B167" s="109"/>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spans="1:26">
      <c r="A168" s="13"/>
      <c r="B168" s="197" t="s">
        <v>595</v>
      </c>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row>
    <row r="169" spans="1:26">
      <c r="A169" s="13"/>
      <c r="B169" s="109"/>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spans="1:26" ht="25.5" customHeight="1">
      <c r="A170" s="13"/>
      <c r="B170" s="108" t="s">
        <v>596</v>
      </c>
      <c r="C170" s="108"/>
      <c r="D170" s="108"/>
      <c r="E170" s="108"/>
      <c r="F170" s="108"/>
      <c r="G170" s="108"/>
      <c r="H170" s="108"/>
      <c r="I170" s="108"/>
      <c r="J170" s="108"/>
      <c r="K170" s="108"/>
      <c r="L170" s="108"/>
      <c r="M170" s="108"/>
      <c r="N170" s="108"/>
      <c r="O170" s="108"/>
      <c r="P170" s="108"/>
      <c r="Q170" s="108"/>
      <c r="R170" s="108"/>
      <c r="S170" s="108"/>
      <c r="T170" s="108"/>
      <c r="U170" s="108"/>
      <c r="V170" s="108"/>
      <c r="W170" s="108"/>
      <c r="X170" s="108"/>
      <c r="Y170" s="108"/>
      <c r="Z170" s="108"/>
    </row>
    <row r="171" spans="1:26">
      <c r="A171" s="13"/>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spans="1:26">
      <c r="A172" s="13"/>
      <c r="B172" s="108" t="s">
        <v>597</v>
      </c>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row>
  </sheetData>
  <mergeCells count="382">
    <mergeCell ref="B171:Z171"/>
    <mergeCell ref="B172:Z172"/>
    <mergeCell ref="B165:Z165"/>
    <mergeCell ref="B166:Z166"/>
    <mergeCell ref="B167:Z167"/>
    <mergeCell ref="B168:Z168"/>
    <mergeCell ref="B169:Z169"/>
    <mergeCell ref="B170:Z170"/>
    <mergeCell ref="B159:Z159"/>
    <mergeCell ref="B160:Z160"/>
    <mergeCell ref="B161:Z161"/>
    <mergeCell ref="B162:Z162"/>
    <mergeCell ref="B163:Z163"/>
    <mergeCell ref="B164:Z164"/>
    <mergeCell ref="B130:Z130"/>
    <mergeCell ref="B131:Z131"/>
    <mergeCell ref="B132:Z132"/>
    <mergeCell ref="B148:Z148"/>
    <mergeCell ref="B157:Z157"/>
    <mergeCell ref="B158:Z158"/>
    <mergeCell ref="B124:Z124"/>
    <mergeCell ref="B125:Z125"/>
    <mergeCell ref="B126:Z126"/>
    <mergeCell ref="B127:Z127"/>
    <mergeCell ref="B128:Z128"/>
    <mergeCell ref="B129:Z129"/>
    <mergeCell ref="B108:Z108"/>
    <mergeCell ref="B109:Z109"/>
    <mergeCell ref="B110:Z110"/>
    <mergeCell ref="B121:Z121"/>
    <mergeCell ref="B122:Z122"/>
    <mergeCell ref="B123:Z123"/>
    <mergeCell ref="B102:Z102"/>
    <mergeCell ref="B103:Z103"/>
    <mergeCell ref="B104:Z104"/>
    <mergeCell ref="B105:Z105"/>
    <mergeCell ref="B106:Z106"/>
    <mergeCell ref="B107:Z107"/>
    <mergeCell ref="B96:Z96"/>
    <mergeCell ref="B97:Z97"/>
    <mergeCell ref="B98:Z98"/>
    <mergeCell ref="B99:Z99"/>
    <mergeCell ref="B100:Z100"/>
    <mergeCell ref="B101:Z101"/>
    <mergeCell ref="B90:Z90"/>
    <mergeCell ref="B91:Z91"/>
    <mergeCell ref="B92:Z92"/>
    <mergeCell ref="B93:Z93"/>
    <mergeCell ref="B94:Z94"/>
    <mergeCell ref="B95:Z95"/>
    <mergeCell ref="B84:Z84"/>
    <mergeCell ref="B85:Z85"/>
    <mergeCell ref="B86:Z86"/>
    <mergeCell ref="B87:Z87"/>
    <mergeCell ref="B88:Z88"/>
    <mergeCell ref="B89:Z89"/>
    <mergeCell ref="B78:Z78"/>
    <mergeCell ref="B79:Z79"/>
    <mergeCell ref="B80:Z80"/>
    <mergeCell ref="B81:Z81"/>
    <mergeCell ref="B82:Z82"/>
    <mergeCell ref="B83:Z83"/>
    <mergeCell ref="B72:Z72"/>
    <mergeCell ref="B73:Z73"/>
    <mergeCell ref="B74:Z74"/>
    <mergeCell ref="B75:Z75"/>
    <mergeCell ref="B76:Z76"/>
    <mergeCell ref="B77:Z77"/>
    <mergeCell ref="B66:Z66"/>
    <mergeCell ref="B67:Z67"/>
    <mergeCell ref="B68:Z68"/>
    <mergeCell ref="B69:Z69"/>
    <mergeCell ref="B70:Z70"/>
    <mergeCell ref="B71:Z71"/>
    <mergeCell ref="B60:Z60"/>
    <mergeCell ref="B61:Z61"/>
    <mergeCell ref="B62:Z62"/>
    <mergeCell ref="B63:Z63"/>
    <mergeCell ref="B64:Z64"/>
    <mergeCell ref="B65:Z65"/>
    <mergeCell ref="B54:Z54"/>
    <mergeCell ref="B55:Z55"/>
    <mergeCell ref="B56:Z56"/>
    <mergeCell ref="B57:Z57"/>
    <mergeCell ref="B58:Z58"/>
    <mergeCell ref="B59:Z59"/>
    <mergeCell ref="B7:Z7"/>
    <mergeCell ref="B8:Z8"/>
    <mergeCell ref="B29:Z29"/>
    <mergeCell ref="B30:Z30"/>
    <mergeCell ref="B31:Z31"/>
    <mergeCell ref="B47:Z47"/>
    <mergeCell ref="S146:S147"/>
    <mergeCell ref="T146:U147"/>
    <mergeCell ref="A1:A2"/>
    <mergeCell ref="B1:Z1"/>
    <mergeCell ref="B2:Z2"/>
    <mergeCell ref="B3:Z3"/>
    <mergeCell ref="A4:A172"/>
    <mergeCell ref="B4:Z4"/>
    <mergeCell ref="B5:Z5"/>
    <mergeCell ref="B6:Z6"/>
    <mergeCell ref="M146:M147"/>
    <mergeCell ref="N146:N147"/>
    <mergeCell ref="O146:O147"/>
    <mergeCell ref="P146:P147"/>
    <mergeCell ref="Q146:Q147"/>
    <mergeCell ref="R146:R147"/>
    <mergeCell ref="G146:G147"/>
    <mergeCell ref="H146:H147"/>
    <mergeCell ref="I146:I147"/>
    <mergeCell ref="J146:J147"/>
    <mergeCell ref="K146:K147"/>
    <mergeCell ref="L146:L147"/>
    <mergeCell ref="Q144:Q145"/>
    <mergeCell ref="R144:R145"/>
    <mergeCell ref="S144:S145"/>
    <mergeCell ref="T144:T145"/>
    <mergeCell ref="U144:U145"/>
    <mergeCell ref="B146:B147"/>
    <mergeCell ref="C146:C147"/>
    <mergeCell ref="D146:D147"/>
    <mergeCell ref="E146:E147"/>
    <mergeCell ref="F146:F147"/>
    <mergeCell ref="J144:J145"/>
    <mergeCell ref="K144:K145"/>
    <mergeCell ref="L144:M145"/>
    <mergeCell ref="N144:N145"/>
    <mergeCell ref="O144:O145"/>
    <mergeCell ref="P144:P145"/>
    <mergeCell ref="B144:B145"/>
    <mergeCell ref="C144:C145"/>
    <mergeCell ref="D144:E145"/>
    <mergeCell ref="F144:F145"/>
    <mergeCell ref="G144:G145"/>
    <mergeCell ref="H144:I145"/>
    <mergeCell ref="P142:P143"/>
    <mergeCell ref="Q142:Q143"/>
    <mergeCell ref="R142:R143"/>
    <mergeCell ref="S142:S143"/>
    <mergeCell ref="T142:T143"/>
    <mergeCell ref="U142:U143"/>
    <mergeCell ref="H142:I143"/>
    <mergeCell ref="J142:J143"/>
    <mergeCell ref="K142:K143"/>
    <mergeCell ref="L142:M143"/>
    <mergeCell ref="N142:N143"/>
    <mergeCell ref="O142:O143"/>
    <mergeCell ref="Q140:Q141"/>
    <mergeCell ref="R140:R141"/>
    <mergeCell ref="S140:S141"/>
    <mergeCell ref="T140:T141"/>
    <mergeCell ref="U140:U141"/>
    <mergeCell ref="B142:B143"/>
    <mergeCell ref="C142:C143"/>
    <mergeCell ref="D142:E143"/>
    <mergeCell ref="F142:F143"/>
    <mergeCell ref="G142:G143"/>
    <mergeCell ref="J140:J141"/>
    <mergeCell ref="K140:K141"/>
    <mergeCell ref="L140:M141"/>
    <mergeCell ref="N140:N141"/>
    <mergeCell ref="O140:O141"/>
    <mergeCell ref="P140:P141"/>
    <mergeCell ref="B140:B141"/>
    <mergeCell ref="C140:C141"/>
    <mergeCell ref="D140:E141"/>
    <mergeCell ref="F140:F141"/>
    <mergeCell ref="G140:G141"/>
    <mergeCell ref="H140:I141"/>
    <mergeCell ref="P138:P139"/>
    <mergeCell ref="Q138:Q139"/>
    <mergeCell ref="R138:R139"/>
    <mergeCell ref="S138:S139"/>
    <mergeCell ref="T138:T139"/>
    <mergeCell ref="U138:U139"/>
    <mergeCell ref="J138:J139"/>
    <mergeCell ref="K138:K139"/>
    <mergeCell ref="L138:L139"/>
    <mergeCell ref="M138:M139"/>
    <mergeCell ref="N138:N139"/>
    <mergeCell ref="O138:O139"/>
    <mergeCell ref="Q135:Q137"/>
    <mergeCell ref="R135:U137"/>
    <mergeCell ref="B138:B139"/>
    <mergeCell ref="C138:C139"/>
    <mergeCell ref="D138:D139"/>
    <mergeCell ref="E138:E139"/>
    <mergeCell ref="F138:F139"/>
    <mergeCell ref="G138:G139"/>
    <mergeCell ref="H138:H139"/>
    <mergeCell ref="I138:I139"/>
    <mergeCell ref="Z119:Z120"/>
    <mergeCell ref="B133:U133"/>
    <mergeCell ref="C135:C137"/>
    <mergeCell ref="D135:F137"/>
    <mergeCell ref="G135:G137"/>
    <mergeCell ref="H135:J137"/>
    <mergeCell ref="K135:K137"/>
    <mergeCell ref="L135:N137"/>
    <mergeCell ref="O135:O137"/>
    <mergeCell ref="P135:P137"/>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V117:V118"/>
    <mergeCell ref="W117:W118"/>
    <mergeCell ref="X117:Y118"/>
    <mergeCell ref="Z117:Z118"/>
    <mergeCell ref="B119:B120"/>
    <mergeCell ref="C119:C120"/>
    <mergeCell ref="D119:D120"/>
    <mergeCell ref="E119:E120"/>
    <mergeCell ref="F119:F120"/>
    <mergeCell ref="G119:G120"/>
    <mergeCell ref="N117:N118"/>
    <mergeCell ref="O117:O118"/>
    <mergeCell ref="P117:Q118"/>
    <mergeCell ref="R117:R118"/>
    <mergeCell ref="S117:S118"/>
    <mergeCell ref="T117:U118"/>
    <mergeCell ref="Z115:Z116"/>
    <mergeCell ref="B117:B118"/>
    <mergeCell ref="C117:C118"/>
    <mergeCell ref="D117:E118"/>
    <mergeCell ref="F117:F118"/>
    <mergeCell ref="G117:G118"/>
    <mergeCell ref="H117:I118"/>
    <mergeCell ref="J117:J118"/>
    <mergeCell ref="K117:K118"/>
    <mergeCell ref="L117:M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D113:N113"/>
    <mergeCell ref="P113:Z113"/>
    <mergeCell ref="D114:F114"/>
    <mergeCell ref="H114:J114"/>
    <mergeCell ref="L114:N114"/>
    <mergeCell ref="P114:R114"/>
    <mergeCell ref="T114:V114"/>
    <mergeCell ref="X114:Z114"/>
    <mergeCell ref="B45:B46"/>
    <mergeCell ref="C45:C46"/>
    <mergeCell ref="D45:E46"/>
    <mergeCell ref="F45:F46"/>
    <mergeCell ref="G45:G46"/>
    <mergeCell ref="B111:Z111"/>
    <mergeCell ref="B50:Z50"/>
    <mergeCell ref="B51:Z51"/>
    <mergeCell ref="B52:Z52"/>
    <mergeCell ref="B53:Z53"/>
    <mergeCell ref="B41:B42"/>
    <mergeCell ref="C41:C42"/>
    <mergeCell ref="D41:E42"/>
    <mergeCell ref="F41:F42"/>
    <mergeCell ref="G41:G42"/>
    <mergeCell ref="B43:B44"/>
    <mergeCell ref="C43:C44"/>
    <mergeCell ref="D43:E44"/>
    <mergeCell ref="F43:F44"/>
    <mergeCell ref="G43:G44"/>
    <mergeCell ref="B37:B38"/>
    <mergeCell ref="C37:C38"/>
    <mergeCell ref="D37:E38"/>
    <mergeCell ref="F37:F38"/>
    <mergeCell ref="G37:G38"/>
    <mergeCell ref="B39:B40"/>
    <mergeCell ref="C39:C40"/>
    <mergeCell ref="D39:E40"/>
    <mergeCell ref="F39:F40"/>
    <mergeCell ref="G39:G40"/>
    <mergeCell ref="B32:G32"/>
    <mergeCell ref="D34:F34"/>
    <mergeCell ref="B35:B36"/>
    <mergeCell ref="C35:C36"/>
    <mergeCell ref="D35:D36"/>
    <mergeCell ref="E35:E36"/>
    <mergeCell ref="F35:F36"/>
    <mergeCell ref="G35:G36"/>
    <mergeCell ref="J25:J26"/>
    <mergeCell ref="B27:B28"/>
    <mergeCell ref="C27:C28"/>
    <mergeCell ref="D27:D28"/>
    <mergeCell ref="E27:E28"/>
    <mergeCell ref="F27:F28"/>
    <mergeCell ref="G27:G28"/>
    <mergeCell ref="H27:H28"/>
    <mergeCell ref="I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H14"/>
    <mergeCell ref="I13:I14"/>
    <mergeCell ref="J13:J14"/>
    <mergeCell ref="B15:B16"/>
    <mergeCell ref="C15:C16"/>
    <mergeCell ref="D15:E16"/>
    <mergeCell ref="F15:F16"/>
    <mergeCell ref="G15:G16"/>
    <mergeCell ref="H15:I16"/>
    <mergeCell ref="J15:J16"/>
    <mergeCell ref="B13:B14"/>
    <mergeCell ref="C13:C14"/>
    <mergeCell ref="D13:D14"/>
    <mergeCell ref="E13:E14"/>
    <mergeCell ref="F13:F14"/>
    <mergeCell ref="G13:G14"/>
    <mergeCell ref="B9:J9"/>
    <mergeCell ref="B11:B12"/>
    <mergeCell ref="C11:C12"/>
    <mergeCell ref="D11:F12"/>
    <mergeCell ref="G11:G12"/>
    <mergeCell ref="H11:J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3" max="3" width="13.140625" customWidth="1"/>
    <col min="4" max="4" width="2.85546875" customWidth="1"/>
    <col min="5" max="5" width="10.85546875" customWidth="1"/>
    <col min="6" max="7" width="13.140625" customWidth="1"/>
    <col min="8" max="8" width="2.85546875" customWidth="1"/>
    <col min="9" max="9" width="10.85546875" customWidth="1"/>
    <col min="10" max="10" width="13.140625" customWidth="1"/>
  </cols>
  <sheetData>
    <row r="1" spans="1:10" ht="15" customHeight="1">
      <c r="A1" s="8" t="s">
        <v>598</v>
      </c>
      <c r="B1" s="8" t="s">
        <v>1</v>
      </c>
      <c r="C1" s="8"/>
      <c r="D1" s="8"/>
      <c r="E1" s="8"/>
      <c r="F1" s="8"/>
      <c r="G1" s="8"/>
      <c r="H1" s="8"/>
      <c r="I1" s="8"/>
      <c r="J1" s="8"/>
    </row>
    <row r="2" spans="1:10" ht="15" customHeight="1">
      <c r="A2" s="8"/>
      <c r="B2" s="8" t="s">
        <v>2</v>
      </c>
      <c r="C2" s="8"/>
      <c r="D2" s="8"/>
      <c r="E2" s="8"/>
      <c r="F2" s="8"/>
      <c r="G2" s="8"/>
      <c r="H2" s="8"/>
      <c r="I2" s="8"/>
      <c r="J2" s="8"/>
    </row>
    <row r="3" spans="1:10" ht="30">
      <c r="A3" s="4" t="s">
        <v>599</v>
      </c>
      <c r="B3" s="109"/>
      <c r="C3" s="109"/>
      <c r="D3" s="109"/>
      <c r="E3" s="109"/>
      <c r="F3" s="109"/>
      <c r="G3" s="109"/>
      <c r="H3" s="109"/>
      <c r="I3" s="109"/>
      <c r="J3" s="109"/>
    </row>
    <row r="4" spans="1:10">
      <c r="A4" s="13" t="s">
        <v>598</v>
      </c>
      <c r="B4" s="174" t="s">
        <v>598</v>
      </c>
      <c r="C4" s="174"/>
      <c r="D4" s="174"/>
      <c r="E4" s="174"/>
      <c r="F4" s="174"/>
      <c r="G4" s="174"/>
      <c r="H4" s="174"/>
      <c r="I4" s="174"/>
      <c r="J4" s="174"/>
    </row>
    <row r="5" spans="1:10">
      <c r="A5" s="13"/>
      <c r="B5" s="108"/>
      <c r="C5" s="108"/>
      <c r="D5" s="108"/>
      <c r="E5" s="108"/>
      <c r="F5" s="108"/>
      <c r="G5" s="108"/>
      <c r="H5" s="108"/>
      <c r="I5" s="108"/>
      <c r="J5" s="108"/>
    </row>
    <row r="6" spans="1:10" ht="25.5" customHeight="1">
      <c r="A6" s="13"/>
      <c r="B6" s="108" t="s">
        <v>600</v>
      </c>
      <c r="C6" s="108"/>
      <c r="D6" s="108"/>
      <c r="E6" s="108"/>
      <c r="F6" s="108"/>
      <c r="G6" s="108"/>
      <c r="H6" s="108"/>
      <c r="I6" s="108"/>
      <c r="J6" s="108"/>
    </row>
    <row r="7" spans="1:10">
      <c r="A7" s="13"/>
      <c r="B7" s="113"/>
      <c r="C7" s="113"/>
      <c r="D7" s="113"/>
      <c r="E7" s="113"/>
      <c r="F7" s="113"/>
      <c r="G7" s="113"/>
      <c r="H7" s="113"/>
      <c r="I7" s="113"/>
      <c r="J7" s="113"/>
    </row>
    <row r="8" spans="1:10">
      <c r="A8" s="13"/>
      <c r="B8" s="28"/>
      <c r="C8" s="28"/>
      <c r="D8" s="28"/>
      <c r="E8" s="28"/>
      <c r="F8" s="28"/>
      <c r="G8" s="28"/>
      <c r="H8" s="28"/>
      <c r="I8" s="28"/>
      <c r="J8" s="28"/>
    </row>
    <row r="9" spans="1:10">
      <c r="A9" s="13"/>
      <c r="B9" s="15"/>
      <c r="C9" s="15"/>
      <c r="D9" s="15"/>
      <c r="E9" s="15"/>
      <c r="F9" s="15"/>
      <c r="G9" s="15"/>
      <c r="H9" s="15"/>
      <c r="I9" s="15"/>
      <c r="J9" s="15"/>
    </row>
    <row r="10" spans="1:10" ht="15.75" thickBot="1">
      <c r="A10" s="13"/>
      <c r="B10" s="23"/>
      <c r="C10" s="11"/>
      <c r="D10" s="31" t="s">
        <v>295</v>
      </c>
      <c r="E10" s="31"/>
      <c r="F10" s="31"/>
      <c r="G10" s="31"/>
      <c r="H10" s="31"/>
      <c r="I10" s="31"/>
      <c r="J10" s="31"/>
    </row>
    <row r="11" spans="1:10" ht="15.75" thickBot="1">
      <c r="A11" s="13"/>
      <c r="B11" s="181" t="s">
        <v>228</v>
      </c>
      <c r="C11" s="11"/>
      <c r="D11" s="63">
        <v>2015</v>
      </c>
      <c r="E11" s="63"/>
      <c r="F11" s="63"/>
      <c r="G11" s="11"/>
      <c r="H11" s="63">
        <v>2014</v>
      </c>
      <c r="I11" s="63"/>
      <c r="J11" s="63"/>
    </row>
    <row r="12" spans="1:10">
      <c r="A12" s="13"/>
      <c r="B12" s="183" t="s">
        <v>601</v>
      </c>
      <c r="C12" s="34"/>
      <c r="D12" s="33" t="s">
        <v>235</v>
      </c>
      <c r="E12" s="36">
        <v>110967</v>
      </c>
      <c r="F12" s="38"/>
      <c r="G12" s="34"/>
      <c r="H12" s="33" t="s">
        <v>235</v>
      </c>
      <c r="I12" s="36">
        <v>94251</v>
      </c>
      <c r="J12" s="38"/>
    </row>
    <row r="13" spans="1:10">
      <c r="A13" s="13"/>
      <c r="B13" s="48"/>
      <c r="C13" s="34"/>
      <c r="D13" s="32"/>
      <c r="E13" s="46"/>
      <c r="F13" s="34"/>
      <c r="G13" s="34"/>
      <c r="H13" s="32"/>
      <c r="I13" s="46"/>
      <c r="J13" s="34"/>
    </row>
    <row r="14" spans="1:10">
      <c r="A14" s="13"/>
      <c r="B14" s="47" t="s">
        <v>602</v>
      </c>
      <c r="C14" s="29"/>
      <c r="D14" s="44">
        <v>107422</v>
      </c>
      <c r="E14" s="44"/>
      <c r="F14" s="29"/>
      <c r="G14" s="29"/>
      <c r="H14" s="44">
        <v>77855</v>
      </c>
      <c r="I14" s="44"/>
      <c r="J14" s="29"/>
    </row>
    <row r="15" spans="1:10">
      <c r="A15" s="13"/>
      <c r="B15" s="47"/>
      <c r="C15" s="29"/>
      <c r="D15" s="44"/>
      <c r="E15" s="44"/>
      <c r="F15" s="29"/>
      <c r="G15" s="29"/>
      <c r="H15" s="44"/>
      <c r="I15" s="44"/>
      <c r="J15" s="29"/>
    </row>
    <row r="16" spans="1:10">
      <c r="A16" s="13"/>
      <c r="B16" s="48" t="s">
        <v>603</v>
      </c>
      <c r="C16" s="34"/>
      <c r="D16" s="46">
        <v>13287</v>
      </c>
      <c r="E16" s="46"/>
      <c r="F16" s="34"/>
      <c r="G16" s="34"/>
      <c r="H16" s="46">
        <v>14503</v>
      </c>
      <c r="I16" s="46"/>
      <c r="J16" s="34"/>
    </row>
    <row r="17" spans="1:10" ht="15.75" thickBot="1">
      <c r="A17" s="13"/>
      <c r="B17" s="48"/>
      <c r="C17" s="34"/>
      <c r="D17" s="49"/>
      <c r="E17" s="49"/>
      <c r="F17" s="50"/>
      <c r="G17" s="34"/>
      <c r="H17" s="49"/>
      <c r="I17" s="49"/>
      <c r="J17" s="50"/>
    </row>
    <row r="18" spans="1:10">
      <c r="A18" s="13"/>
      <c r="B18" s="110"/>
      <c r="C18" s="29"/>
      <c r="D18" s="53" t="s">
        <v>235</v>
      </c>
      <c r="E18" s="55">
        <v>231676</v>
      </c>
      <c r="F18" s="57"/>
      <c r="G18" s="29"/>
      <c r="H18" s="53" t="s">
        <v>235</v>
      </c>
      <c r="I18" s="55">
        <v>186609</v>
      </c>
      <c r="J18" s="57"/>
    </row>
    <row r="19" spans="1:10" ht="15.75" thickBot="1">
      <c r="A19" s="13"/>
      <c r="B19" s="110"/>
      <c r="C19" s="29"/>
      <c r="D19" s="54"/>
      <c r="E19" s="56"/>
      <c r="F19" s="58"/>
      <c r="G19" s="29"/>
      <c r="H19" s="54"/>
      <c r="I19" s="56"/>
      <c r="J19" s="58"/>
    </row>
    <row r="20" spans="1:10" ht="15.75" thickTop="1"/>
  </sheetData>
  <mergeCells count="45">
    <mergeCell ref="A1:A2"/>
    <mergeCell ref="B1:J1"/>
    <mergeCell ref="B2:J2"/>
    <mergeCell ref="B3:J3"/>
    <mergeCell ref="A4:A19"/>
    <mergeCell ref="B4:J4"/>
    <mergeCell ref="B5:J5"/>
    <mergeCell ref="B6:J6"/>
    <mergeCell ref="B7:J7"/>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H12:H13"/>
    <mergeCell ref="I12:I13"/>
    <mergeCell ref="J12:J13"/>
    <mergeCell ref="B14:B15"/>
    <mergeCell ref="C14:C15"/>
    <mergeCell ref="D14:E15"/>
    <mergeCell ref="F14:F15"/>
    <mergeCell ref="G14:G15"/>
    <mergeCell ref="H14:I15"/>
    <mergeCell ref="J14:J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27" bestFit="1" customWidth="1"/>
    <col min="2" max="2" width="36.5703125" bestFit="1" customWidth="1"/>
    <col min="3" max="3" width="23.7109375" customWidth="1"/>
    <col min="4" max="4" width="5.140625" customWidth="1"/>
    <col min="5" max="5" width="19.7109375" customWidth="1"/>
    <col min="6" max="7" width="23.7109375" customWidth="1"/>
    <col min="8" max="8" width="5.140625" customWidth="1"/>
    <col min="9" max="9" width="17" customWidth="1"/>
    <col min="10" max="10" width="23.7109375" customWidth="1"/>
  </cols>
  <sheetData>
    <row r="1" spans="1:10" ht="15" customHeight="1">
      <c r="A1" s="8" t="s">
        <v>604</v>
      </c>
      <c r="B1" s="8" t="s">
        <v>1</v>
      </c>
      <c r="C1" s="8"/>
      <c r="D1" s="8"/>
      <c r="E1" s="8"/>
      <c r="F1" s="8"/>
      <c r="G1" s="8"/>
      <c r="H1" s="8"/>
      <c r="I1" s="8"/>
      <c r="J1" s="8"/>
    </row>
    <row r="2" spans="1:10" ht="15" customHeight="1">
      <c r="A2" s="8"/>
      <c r="B2" s="8" t="s">
        <v>2</v>
      </c>
      <c r="C2" s="8"/>
      <c r="D2" s="8"/>
      <c r="E2" s="8"/>
      <c r="F2" s="8"/>
      <c r="G2" s="8"/>
      <c r="H2" s="8"/>
      <c r="I2" s="8"/>
      <c r="J2" s="8"/>
    </row>
    <row r="3" spans="1:10">
      <c r="A3" s="4" t="s">
        <v>605</v>
      </c>
      <c r="B3" s="109"/>
      <c r="C3" s="109"/>
      <c r="D3" s="109"/>
      <c r="E3" s="109"/>
      <c r="F3" s="109"/>
      <c r="G3" s="109"/>
      <c r="H3" s="109"/>
      <c r="I3" s="109"/>
      <c r="J3" s="109"/>
    </row>
    <row r="4" spans="1:10">
      <c r="A4" s="13" t="s">
        <v>604</v>
      </c>
      <c r="B4" s="174" t="s">
        <v>604</v>
      </c>
      <c r="C4" s="174"/>
      <c r="D4" s="174"/>
      <c r="E4" s="174"/>
      <c r="F4" s="174"/>
      <c r="G4" s="174"/>
      <c r="H4" s="174"/>
      <c r="I4" s="174"/>
      <c r="J4" s="174"/>
    </row>
    <row r="5" spans="1:10">
      <c r="A5" s="13"/>
      <c r="B5" s="108"/>
      <c r="C5" s="108"/>
      <c r="D5" s="108"/>
      <c r="E5" s="108"/>
      <c r="F5" s="108"/>
      <c r="G5" s="108"/>
      <c r="H5" s="108"/>
      <c r="I5" s="108"/>
      <c r="J5" s="108"/>
    </row>
    <row r="6" spans="1:10" ht="51" customHeight="1">
      <c r="A6" s="13"/>
      <c r="B6" s="108" t="s">
        <v>606</v>
      </c>
      <c r="C6" s="108"/>
      <c r="D6" s="108"/>
      <c r="E6" s="108"/>
      <c r="F6" s="108"/>
      <c r="G6" s="108"/>
      <c r="H6" s="108"/>
      <c r="I6" s="108"/>
      <c r="J6" s="108"/>
    </row>
    <row r="7" spans="1:10">
      <c r="A7" s="13"/>
      <c r="B7" s="109"/>
      <c r="C7" s="109"/>
      <c r="D7" s="109"/>
      <c r="E7" s="109"/>
      <c r="F7" s="109"/>
      <c r="G7" s="109"/>
      <c r="H7" s="109"/>
      <c r="I7" s="109"/>
      <c r="J7" s="109"/>
    </row>
    <row r="8" spans="1:10">
      <c r="A8" s="13"/>
      <c r="B8" s="108" t="s">
        <v>607</v>
      </c>
      <c r="C8" s="108"/>
      <c r="D8" s="108"/>
      <c r="E8" s="108"/>
      <c r="F8" s="108"/>
      <c r="G8" s="108"/>
      <c r="H8" s="108"/>
      <c r="I8" s="108"/>
      <c r="J8" s="108"/>
    </row>
    <row r="9" spans="1:10">
      <c r="A9" s="13"/>
      <c r="B9" s="112"/>
      <c r="C9" s="112"/>
      <c r="D9" s="112"/>
      <c r="E9" s="112"/>
      <c r="F9" s="112"/>
      <c r="G9" s="112"/>
      <c r="H9" s="112"/>
      <c r="I9" s="112"/>
      <c r="J9" s="112"/>
    </row>
    <row r="10" spans="1:10">
      <c r="A10" s="13"/>
      <c r="B10" s="28"/>
      <c r="C10" s="28"/>
      <c r="D10" s="28"/>
      <c r="E10" s="28"/>
      <c r="F10" s="28"/>
      <c r="G10" s="28"/>
      <c r="H10" s="28"/>
      <c r="I10" s="28"/>
      <c r="J10" s="28"/>
    </row>
    <row r="11" spans="1:10">
      <c r="A11" s="13"/>
      <c r="B11" s="15"/>
      <c r="C11" s="15"/>
      <c r="D11" s="15"/>
      <c r="E11" s="15"/>
      <c r="F11" s="15"/>
      <c r="G11" s="15"/>
      <c r="H11" s="15"/>
      <c r="I11" s="15"/>
      <c r="J11" s="15"/>
    </row>
    <row r="12" spans="1:10" ht="15.75" thickBot="1">
      <c r="A12" s="13"/>
      <c r="B12" s="72"/>
      <c r="C12" s="11"/>
      <c r="D12" s="31" t="s">
        <v>295</v>
      </c>
      <c r="E12" s="31"/>
      <c r="F12" s="31"/>
      <c r="G12" s="31"/>
      <c r="H12" s="31"/>
      <c r="I12" s="31"/>
      <c r="J12" s="31"/>
    </row>
    <row r="13" spans="1:10" ht="24" thickBot="1">
      <c r="A13" s="13"/>
      <c r="B13" s="20" t="s">
        <v>608</v>
      </c>
      <c r="C13" s="11"/>
      <c r="D13" s="63">
        <v>2015</v>
      </c>
      <c r="E13" s="63"/>
      <c r="F13" s="63"/>
      <c r="G13" s="11"/>
      <c r="H13" s="63">
        <v>2014</v>
      </c>
      <c r="I13" s="63"/>
      <c r="J13" s="63"/>
    </row>
    <row r="14" spans="1:10">
      <c r="A14" s="13"/>
      <c r="B14" s="21" t="s">
        <v>609</v>
      </c>
      <c r="C14" s="22"/>
      <c r="D14" s="201"/>
      <c r="E14" s="201"/>
      <c r="F14" s="201"/>
      <c r="G14" s="22"/>
      <c r="H14" s="201"/>
      <c r="I14" s="201"/>
      <c r="J14" s="201"/>
    </row>
    <row r="15" spans="1:10">
      <c r="A15" s="13"/>
      <c r="B15" s="47" t="s">
        <v>610</v>
      </c>
      <c r="C15" s="29"/>
      <c r="D15" s="43" t="s">
        <v>235</v>
      </c>
      <c r="E15" s="44">
        <v>154696</v>
      </c>
      <c r="F15" s="29"/>
      <c r="G15" s="29"/>
      <c r="H15" s="43" t="s">
        <v>235</v>
      </c>
      <c r="I15" s="44">
        <v>99851</v>
      </c>
      <c r="J15" s="29"/>
    </row>
    <row r="16" spans="1:10">
      <c r="A16" s="13"/>
      <c r="B16" s="47"/>
      <c r="C16" s="29"/>
      <c r="D16" s="43"/>
      <c r="E16" s="44"/>
      <c r="F16" s="29"/>
      <c r="G16" s="29"/>
      <c r="H16" s="43"/>
      <c r="I16" s="44"/>
      <c r="J16" s="29"/>
    </row>
    <row r="17" spans="1:10" ht="22.5" customHeight="1">
      <c r="A17" s="13"/>
      <c r="B17" s="48" t="s">
        <v>611</v>
      </c>
      <c r="C17" s="34"/>
      <c r="D17" s="42">
        <v>360</v>
      </c>
      <c r="E17" s="42"/>
      <c r="F17" s="34"/>
      <c r="G17" s="34"/>
      <c r="H17" s="42">
        <v>216</v>
      </c>
      <c r="I17" s="42"/>
      <c r="J17" s="34"/>
    </row>
    <row r="18" spans="1:10" ht="15.75" thickBot="1">
      <c r="A18" s="13"/>
      <c r="B18" s="48"/>
      <c r="C18" s="34"/>
      <c r="D18" s="51"/>
      <c r="E18" s="51"/>
      <c r="F18" s="50"/>
      <c r="G18" s="34"/>
      <c r="H18" s="51"/>
      <c r="I18" s="51"/>
      <c r="J18" s="50"/>
    </row>
    <row r="19" spans="1:10">
      <c r="A19" s="13"/>
      <c r="B19" s="47" t="s">
        <v>612</v>
      </c>
      <c r="C19" s="29"/>
      <c r="D19" s="53" t="s">
        <v>235</v>
      </c>
      <c r="E19" s="55">
        <v>154336</v>
      </c>
      <c r="F19" s="57"/>
      <c r="G19" s="29"/>
      <c r="H19" s="53" t="s">
        <v>235</v>
      </c>
      <c r="I19" s="55">
        <v>99635</v>
      </c>
      <c r="J19" s="57"/>
    </row>
    <row r="20" spans="1:10" ht="15.75" thickBot="1">
      <c r="A20" s="13"/>
      <c r="B20" s="47"/>
      <c r="C20" s="29"/>
      <c r="D20" s="54"/>
      <c r="E20" s="56"/>
      <c r="F20" s="58"/>
      <c r="G20" s="29"/>
      <c r="H20" s="54"/>
      <c r="I20" s="56"/>
      <c r="J20" s="58"/>
    </row>
    <row r="21" spans="1:10" ht="15.75" thickTop="1">
      <c r="A21" s="13"/>
      <c r="B21" s="22"/>
      <c r="C21" s="22"/>
      <c r="D21" s="145"/>
      <c r="E21" s="145"/>
      <c r="F21" s="145"/>
      <c r="G21" s="22"/>
      <c r="H21" s="145"/>
      <c r="I21" s="145"/>
      <c r="J21" s="145"/>
    </row>
    <row r="22" spans="1:10">
      <c r="A22" s="13"/>
      <c r="B22" s="43" t="s">
        <v>613</v>
      </c>
      <c r="C22" s="29"/>
      <c r="D22" s="44">
        <v>81358</v>
      </c>
      <c r="E22" s="44"/>
      <c r="F22" s="29"/>
      <c r="G22" s="29"/>
      <c r="H22" s="44">
        <v>74708</v>
      </c>
      <c r="I22" s="44"/>
      <c r="J22" s="29"/>
    </row>
    <row r="23" spans="1:10">
      <c r="A23" s="13"/>
      <c r="B23" s="43"/>
      <c r="C23" s="29"/>
      <c r="D23" s="44"/>
      <c r="E23" s="44"/>
      <c r="F23" s="29"/>
      <c r="G23" s="29"/>
      <c r="H23" s="44"/>
      <c r="I23" s="44"/>
      <c r="J23" s="29"/>
    </row>
    <row r="24" spans="1:10">
      <c r="A24" s="13"/>
      <c r="B24" s="32" t="s">
        <v>614</v>
      </c>
      <c r="C24" s="34"/>
      <c r="D24" s="42">
        <v>190</v>
      </c>
      <c r="E24" s="42"/>
      <c r="F24" s="34"/>
      <c r="G24" s="34"/>
      <c r="H24" s="42">
        <v>161</v>
      </c>
      <c r="I24" s="42"/>
      <c r="J24" s="34"/>
    </row>
    <row r="25" spans="1:10" ht="15.75" thickBot="1">
      <c r="A25" s="13"/>
      <c r="B25" s="32"/>
      <c r="C25" s="34"/>
      <c r="D25" s="51"/>
      <c r="E25" s="51"/>
      <c r="F25" s="50"/>
      <c r="G25" s="34"/>
      <c r="H25" s="51"/>
      <c r="I25" s="51"/>
      <c r="J25" s="50"/>
    </row>
    <row r="26" spans="1:10">
      <c r="A26" s="13"/>
      <c r="B26" s="43" t="s">
        <v>615</v>
      </c>
      <c r="C26" s="29"/>
      <c r="D26" s="55">
        <v>81168</v>
      </c>
      <c r="E26" s="55"/>
      <c r="F26" s="57"/>
      <c r="G26" s="29"/>
      <c r="H26" s="55">
        <v>74547</v>
      </c>
      <c r="I26" s="55"/>
      <c r="J26" s="57"/>
    </row>
    <row r="27" spans="1:10" ht="15.75" thickBot="1">
      <c r="A27" s="13"/>
      <c r="B27" s="43"/>
      <c r="C27" s="29"/>
      <c r="D27" s="56"/>
      <c r="E27" s="56"/>
      <c r="F27" s="58"/>
      <c r="G27" s="29"/>
      <c r="H27" s="56"/>
      <c r="I27" s="56"/>
      <c r="J27" s="58"/>
    </row>
    <row r="28" spans="1:10" ht="15.75" thickTop="1">
      <c r="A28" s="13"/>
      <c r="B28" s="48" t="s">
        <v>616</v>
      </c>
      <c r="C28" s="34"/>
      <c r="D28" s="170" t="s">
        <v>235</v>
      </c>
      <c r="E28" s="171">
        <v>1.9</v>
      </c>
      <c r="F28" s="145"/>
      <c r="G28" s="34"/>
      <c r="H28" s="170" t="s">
        <v>235</v>
      </c>
      <c r="I28" s="171">
        <v>1.34</v>
      </c>
      <c r="J28" s="145"/>
    </row>
    <row r="29" spans="1:10" ht="15.75" thickBot="1">
      <c r="A29" s="13"/>
      <c r="B29" s="48"/>
      <c r="C29" s="34"/>
      <c r="D29" s="69"/>
      <c r="E29" s="172"/>
      <c r="F29" s="71"/>
      <c r="G29" s="34"/>
      <c r="H29" s="69"/>
      <c r="I29" s="172"/>
      <c r="J29" s="71"/>
    </row>
    <row r="30" spans="1:10" ht="15.75" thickTop="1">
      <c r="A30" s="13"/>
      <c r="B30" s="11"/>
      <c r="C30" s="11"/>
      <c r="D30" s="202"/>
      <c r="E30" s="202"/>
      <c r="F30" s="202"/>
      <c r="G30" s="11"/>
      <c r="H30" s="202"/>
      <c r="I30" s="202"/>
      <c r="J30" s="202"/>
    </row>
    <row r="31" spans="1:10">
      <c r="A31" s="13"/>
      <c r="B31" s="32" t="s">
        <v>617</v>
      </c>
      <c r="C31" s="34"/>
      <c r="D31" s="42"/>
      <c r="E31" s="42"/>
      <c r="F31" s="34"/>
      <c r="G31" s="34"/>
      <c r="H31" s="42"/>
      <c r="I31" s="42"/>
      <c r="J31" s="34"/>
    </row>
    <row r="32" spans="1:10">
      <c r="A32" s="13"/>
      <c r="B32" s="32"/>
      <c r="C32" s="34"/>
      <c r="D32" s="42"/>
      <c r="E32" s="42"/>
      <c r="F32" s="34"/>
      <c r="G32" s="34"/>
      <c r="H32" s="42"/>
      <c r="I32" s="42"/>
      <c r="J32" s="34"/>
    </row>
    <row r="33" spans="1:10">
      <c r="A33" s="13"/>
      <c r="B33" s="47" t="s">
        <v>610</v>
      </c>
      <c r="C33" s="29"/>
      <c r="D33" s="43" t="s">
        <v>235</v>
      </c>
      <c r="E33" s="44">
        <v>154696</v>
      </c>
      <c r="F33" s="29"/>
      <c r="G33" s="29"/>
      <c r="H33" s="43" t="s">
        <v>235</v>
      </c>
      <c r="I33" s="44">
        <v>99851</v>
      </c>
      <c r="J33" s="29"/>
    </row>
    <row r="34" spans="1:10">
      <c r="A34" s="13"/>
      <c r="B34" s="47"/>
      <c r="C34" s="29"/>
      <c r="D34" s="43"/>
      <c r="E34" s="44"/>
      <c r="F34" s="29"/>
      <c r="G34" s="29"/>
      <c r="H34" s="43"/>
      <c r="I34" s="44"/>
      <c r="J34" s="29"/>
    </row>
    <row r="35" spans="1:10" ht="22.5" customHeight="1">
      <c r="A35" s="13"/>
      <c r="B35" s="48" t="s">
        <v>611</v>
      </c>
      <c r="C35" s="34"/>
      <c r="D35" s="42">
        <v>360</v>
      </c>
      <c r="E35" s="42"/>
      <c r="F35" s="34"/>
      <c r="G35" s="34"/>
      <c r="H35" s="42">
        <v>216</v>
      </c>
      <c r="I35" s="42"/>
      <c r="J35" s="34"/>
    </row>
    <row r="36" spans="1:10" ht="15.75" thickBot="1">
      <c r="A36" s="13"/>
      <c r="B36" s="48"/>
      <c r="C36" s="34"/>
      <c r="D36" s="51"/>
      <c r="E36" s="51"/>
      <c r="F36" s="50"/>
      <c r="G36" s="34"/>
      <c r="H36" s="51"/>
      <c r="I36" s="51"/>
      <c r="J36" s="50"/>
    </row>
    <row r="37" spans="1:10">
      <c r="A37" s="13"/>
      <c r="B37" s="47" t="s">
        <v>612</v>
      </c>
      <c r="C37" s="29"/>
      <c r="D37" s="53" t="s">
        <v>235</v>
      </c>
      <c r="E37" s="55">
        <v>154336</v>
      </c>
      <c r="F37" s="57"/>
      <c r="G37" s="29"/>
      <c r="H37" s="53" t="s">
        <v>235</v>
      </c>
      <c r="I37" s="55">
        <v>99635</v>
      </c>
      <c r="J37" s="57"/>
    </row>
    <row r="38" spans="1:10" ht="15.75" thickBot="1">
      <c r="A38" s="13"/>
      <c r="B38" s="47"/>
      <c r="C38" s="29"/>
      <c r="D38" s="54"/>
      <c r="E38" s="56"/>
      <c r="F38" s="58"/>
      <c r="G38" s="29"/>
      <c r="H38" s="54"/>
      <c r="I38" s="56"/>
      <c r="J38" s="58"/>
    </row>
    <row r="39" spans="1:10" ht="15.75" thickTop="1">
      <c r="A39" s="13"/>
      <c r="B39" s="22"/>
      <c r="C39" s="22"/>
      <c r="D39" s="145"/>
      <c r="E39" s="145"/>
      <c r="F39" s="145"/>
      <c r="G39" s="22"/>
      <c r="H39" s="145"/>
      <c r="I39" s="145"/>
      <c r="J39" s="145"/>
    </row>
    <row r="40" spans="1:10">
      <c r="A40" s="13"/>
      <c r="B40" s="43" t="s">
        <v>613</v>
      </c>
      <c r="C40" s="29"/>
      <c r="D40" s="44">
        <v>81168</v>
      </c>
      <c r="E40" s="44"/>
      <c r="F40" s="29"/>
      <c r="G40" s="29"/>
      <c r="H40" s="44">
        <v>74547</v>
      </c>
      <c r="I40" s="44"/>
      <c r="J40" s="29"/>
    </row>
    <row r="41" spans="1:10">
      <c r="A41" s="13"/>
      <c r="B41" s="43"/>
      <c r="C41" s="29"/>
      <c r="D41" s="44"/>
      <c r="E41" s="44"/>
      <c r="F41" s="29"/>
      <c r="G41" s="29"/>
      <c r="H41" s="44"/>
      <c r="I41" s="44"/>
      <c r="J41" s="29"/>
    </row>
    <row r="42" spans="1:10">
      <c r="A42" s="13"/>
      <c r="B42" s="48" t="s">
        <v>618</v>
      </c>
      <c r="C42" s="34"/>
      <c r="D42" s="46">
        <v>2269</v>
      </c>
      <c r="E42" s="46"/>
      <c r="F42" s="34"/>
      <c r="G42" s="34"/>
      <c r="H42" s="46">
        <v>3897</v>
      </c>
      <c r="I42" s="46"/>
      <c r="J42" s="34"/>
    </row>
    <row r="43" spans="1:10" ht="15.75" thickBot="1">
      <c r="A43" s="13"/>
      <c r="B43" s="48"/>
      <c r="C43" s="34"/>
      <c r="D43" s="49"/>
      <c r="E43" s="49"/>
      <c r="F43" s="50"/>
      <c r="G43" s="34"/>
      <c r="H43" s="49"/>
      <c r="I43" s="49"/>
      <c r="J43" s="50"/>
    </row>
    <row r="44" spans="1:10">
      <c r="A44" s="13"/>
      <c r="B44" s="43" t="s">
        <v>619</v>
      </c>
      <c r="C44" s="29"/>
      <c r="D44" s="55">
        <v>83437</v>
      </c>
      <c r="E44" s="55"/>
      <c r="F44" s="57"/>
      <c r="G44" s="29"/>
      <c r="H44" s="55">
        <v>78444</v>
      </c>
      <c r="I44" s="55"/>
      <c r="J44" s="57"/>
    </row>
    <row r="45" spans="1:10" ht="15.75" thickBot="1">
      <c r="A45" s="13"/>
      <c r="B45" s="43"/>
      <c r="C45" s="29"/>
      <c r="D45" s="56"/>
      <c r="E45" s="56"/>
      <c r="F45" s="58"/>
      <c r="G45" s="29"/>
      <c r="H45" s="56"/>
      <c r="I45" s="56"/>
      <c r="J45" s="58"/>
    </row>
    <row r="46" spans="1:10" ht="15.75" thickTop="1">
      <c r="A46" s="13"/>
      <c r="B46" s="48" t="s">
        <v>620</v>
      </c>
      <c r="C46" s="34"/>
      <c r="D46" s="170" t="s">
        <v>235</v>
      </c>
      <c r="E46" s="171">
        <v>1.85</v>
      </c>
      <c r="F46" s="145"/>
      <c r="G46" s="34"/>
      <c r="H46" s="170" t="s">
        <v>235</v>
      </c>
      <c r="I46" s="171">
        <v>1.27</v>
      </c>
      <c r="J46" s="145"/>
    </row>
    <row r="47" spans="1:10" ht="15.75" thickBot="1">
      <c r="A47" s="13"/>
      <c r="B47" s="48"/>
      <c r="C47" s="34"/>
      <c r="D47" s="69"/>
      <c r="E47" s="172"/>
      <c r="F47" s="71"/>
      <c r="G47" s="34"/>
      <c r="H47" s="69"/>
      <c r="I47" s="172"/>
      <c r="J47" s="71"/>
    </row>
    <row r="48" spans="1:10" ht="15.75" thickTop="1">
      <c r="A48" s="13"/>
      <c r="B48" s="108"/>
      <c r="C48" s="108"/>
      <c r="D48" s="108"/>
      <c r="E48" s="108"/>
      <c r="F48" s="108"/>
      <c r="G48" s="108"/>
      <c r="H48" s="108"/>
      <c r="I48" s="108"/>
      <c r="J48" s="108"/>
    </row>
    <row r="49" spans="1:10">
      <c r="A49" s="13"/>
      <c r="B49" s="108" t="s">
        <v>621</v>
      </c>
      <c r="C49" s="108"/>
      <c r="D49" s="108"/>
      <c r="E49" s="108"/>
      <c r="F49" s="108"/>
      <c r="G49" s="108"/>
      <c r="H49" s="108"/>
      <c r="I49" s="108"/>
      <c r="J49" s="108"/>
    </row>
  </sheetData>
  <mergeCells count="142">
    <mergeCell ref="B9:J9"/>
    <mergeCell ref="B48:J48"/>
    <mergeCell ref="B49:J49"/>
    <mergeCell ref="A1:A2"/>
    <mergeCell ref="B1:J1"/>
    <mergeCell ref="B2:J2"/>
    <mergeCell ref="B3:J3"/>
    <mergeCell ref="A4:A49"/>
    <mergeCell ref="B4:J4"/>
    <mergeCell ref="B5:J5"/>
    <mergeCell ref="B6:J6"/>
    <mergeCell ref="B7:J7"/>
    <mergeCell ref="B8:J8"/>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H40:I41"/>
    <mergeCell ref="J40:J41"/>
    <mergeCell ref="B42:B43"/>
    <mergeCell ref="C42:C43"/>
    <mergeCell ref="D42:E43"/>
    <mergeCell ref="F42:F43"/>
    <mergeCell ref="G42:G43"/>
    <mergeCell ref="H42:I43"/>
    <mergeCell ref="J42:J43"/>
    <mergeCell ref="H37:H38"/>
    <mergeCell ref="I37:I38"/>
    <mergeCell ref="J37:J38"/>
    <mergeCell ref="D39:F39"/>
    <mergeCell ref="H39:J39"/>
    <mergeCell ref="B40:B41"/>
    <mergeCell ref="C40:C41"/>
    <mergeCell ref="D40:E41"/>
    <mergeCell ref="F40:F41"/>
    <mergeCell ref="G40:G41"/>
    <mergeCell ref="B37:B38"/>
    <mergeCell ref="C37:C38"/>
    <mergeCell ref="D37:D38"/>
    <mergeCell ref="E37:E38"/>
    <mergeCell ref="F37:F38"/>
    <mergeCell ref="G37:G38"/>
    <mergeCell ref="H33:H34"/>
    <mergeCell ref="I33:I34"/>
    <mergeCell ref="J33:J34"/>
    <mergeCell ref="B35:B36"/>
    <mergeCell ref="C35:C36"/>
    <mergeCell ref="D35:E36"/>
    <mergeCell ref="F35:F36"/>
    <mergeCell ref="G35:G36"/>
    <mergeCell ref="H35:I36"/>
    <mergeCell ref="J35:J36"/>
    <mergeCell ref="B33:B34"/>
    <mergeCell ref="C33:C34"/>
    <mergeCell ref="D33:D34"/>
    <mergeCell ref="E33:E34"/>
    <mergeCell ref="F33:F34"/>
    <mergeCell ref="G33:G34"/>
    <mergeCell ref="D30:F30"/>
    <mergeCell ref="H30:J30"/>
    <mergeCell ref="B31:B32"/>
    <mergeCell ref="C31:C32"/>
    <mergeCell ref="D31:E32"/>
    <mergeCell ref="F31:F32"/>
    <mergeCell ref="G31:G32"/>
    <mergeCell ref="H31:I32"/>
    <mergeCell ref="J31:J32"/>
    <mergeCell ref="J26:J27"/>
    <mergeCell ref="B28:B29"/>
    <mergeCell ref="C28:C29"/>
    <mergeCell ref="D28:D29"/>
    <mergeCell ref="E28:E29"/>
    <mergeCell ref="F28:F29"/>
    <mergeCell ref="G28:G29"/>
    <mergeCell ref="H28:H29"/>
    <mergeCell ref="I28:I29"/>
    <mergeCell ref="J28:J29"/>
    <mergeCell ref="B26:B27"/>
    <mergeCell ref="C26:C27"/>
    <mergeCell ref="D26:E27"/>
    <mergeCell ref="F26:F27"/>
    <mergeCell ref="G26:G27"/>
    <mergeCell ref="H26:I27"/>
    <mergeCell ref="H22:I23"/>
    <mergeCell ref="J22:J23"/>
    <mergeCell ref="B24:B25"/>
    <mergeCell ref="C24:C25"/>
    <mergeCell ref="D24:E25"/>
    <mergeCell ref="F24:F25"/>
    <mergeCell ref="G24:G25"/>
    <mergeCell ref="H24:I25"/>
    <mergeCell ref="J24:J25"/>
    <mergeCell ref="H19:H20"/>
    <mergeCell ref="I19:I20"/>
    <mergeCell ref="J19:J20"/>
    <mergeCell ref="D21:F21"/>
    <mergeCell ref="H21:J21"/>
    <mergeCell ref="B22:B23"/>
    <mergeCell ref="C22:C23"/>
    <mergeCell ref="D22:E23"/>
    <mergeCell ref="F22:F23"/>
    <mergeCell ref="G22:G23"/>
    <mergeCell ref="B19:B20"/>
    <mergeCell ref="C19:C20"/>
    <mergeCell ref="D19:D20"/>
    <mergeCell ref="E19:E20"/>
    <mergeCell ref="F19:F20"/>
    <mergeCell ref="G19:G20"/>
    <mergeCell ref="H15:H16"/>
    <mergeCell ref="I15:I16"/>
    <mergeCell ref="J15:J16"/>
    <mergeCell ref="B17:B18"/>
    <mergeCell ref="C17:C18"/>
    <mergeCell ref="D17:E18"/>
    <mergeCell ref="F17:F18"/>
    <mergeCell ref="G17:G18"/>
    <mergeCell ref="H17:I18"/>
    <mergeCell ref="J17:J18"/>
    <mergeCell ref="B15:B16"/>
    <mergeCell ref="C15:C16"/>
    <mergeCell ref="D15:D16"/>
    <mergeCell ref="E15:E16"/>
    <mergeCell ref="F15:F16"/>
    <mergeCell ref="G15:G16"/>
    <mergeCell ref="B10:J10"/>
    <mergeCell ref="D12:J12"/>
    <mergeCell ref="D13:F13"/>
    <mergeCell ref="H13:J13"/>
    <mergeCell ref="D14:F14"/>
    <mergeCell ref="H14:J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cols>
    <col min="1" max="1" width="36.5703125" bestFit="1" customWidth="1"/>
    <col min="2" max="2" width="36.5703125" customWidth="1"/>
    <col min="3" max="3" width="33.85546875" customWidth="1"/>
    <col min="4" max="4" width="22.140625" customWidth="1"/>
    <col min="5" max="5" width="9.42578125" customWidth="1"/>
    <col min="6" max="6" width="7.28515625" customWidth="1"/>
    <col min="7" max="7" width="22.140625" customWidth="1"/>
    <col min="8" max="8" width="9.42578125" customWidth="1"/>
    <col min="9" max="10" width="33.85546875" customWidth="1"/>
    <col min="11" max="11" width="5.7109375" customWidth="1"/>
    <col min="12" max="12" width="33.85546875" customWidth="1"/>
    <col min="13" max="13" width="7.28515625" customWidth="1"/>
    <col min="14" max="14" width="22.140625" customWidth="1"/>
    <col min="15" max="15" width="33.85546875" customWidth="1"/>
  </cols>
  <sheetData>
    <row r="1" spans="1:15" ht="15" customHeight="1">
      <c r="A1" s="8" t="s">
        <v>622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623</v>
      </c>
      <c r="B3" s="109"/>
      <c r="C3" s="109"/>
      <c r="D3" s="109"/>
      <c r="E3" s="109"/>
      <c r="F3" s="109"/>
      <c r="G3" s="109"/>
      <c r="H3" s="109"/>
      <c r="I3" s="109"/>
      <c r="J3" s="109"/>
      <c r="K3" s="109"/>
      <c r="L3" s="109"/>
      <c r="M3" s="109"/>
      <c r="N3" s="109"/>
      <c r="O3" s="109"/>
    </row>
    <row r="4" spans="1:15">
      <c r="A4" s="13" t="s">
        <v>622</v>
      </c>
      <c r="B4" s="174" t="s">
        <v>622</v>
      </c>
      <c r="C4" s="174"/>
      <c r="D4" s="174"/>
      <c r="E4" s="174"/>
      <c r="F4" s="174"/>
      <c r="G4" s="174"/>
      <c r="H4" s="174"/>
      <c r="I4" s="174"/>
      <c r="J4" s="174"/>
      <c r="K4" s="174"/>
      <c r="L4" s="174"/>
      <c r="M4" s="174"/>
      <c r="N4" s="174"/>
      <c r="O4" s="174"/>
    </row>
    <row r="5" spans="1:15">
      <c r="A5" s="13"/>
      <c r="B5" s="108"/>
      <c r="C5" s="108"/>
      <c r="D5" s="108"/>
      <c r="E5" s="108"/>
      <c r="F5" s="108"/>
      <c r="G5" s="108"/>
      <c r="H5" s="108"/>
      <c r="I5" s="108"/>
      <c r="J5" s="108"/>
      <c r="K5" s="108"/>
      <c r="L5" s="108"/>
      <c r="M5" s="108"/>
      <c r="N5" s="108"/>
      <c r="O5" s="108"/>
    </row>
    <row r="6" spans="1:15" ht="38.25" customHeight="1">
      <c r="A6" s="13"/>
      <c r="B6" s="108" t="s">
        <v>624</v>
      </c>
      <c r="C6" s="108"/>
      <c r="D6" s="108"/>
      <c r="E6" s="108"/>
      <c r="F6" s="108"/>
      <c r="G6" s="108"/>
      <c r="H6" s="108"/>
      <c r="I6" s="108"/>
      <c r="J6" s="108"/>
      <c r="K6" s="108"/>
      <c r="L6" s="108"/>
      <c r="M6" s="108"/>
      <c r="N6" s="108"/>
      <c r="O6" s="108"/>
    </row>
    <row r="7" spans="1:15">
      <c r="A7" s="13"/>
      <c r="B7" s="108"/>
      <c r="C7" s="108"/>
      <c r="D7" s="108"/>
      <c r="E7" s="108"/>
      <c r="F7" s="108"/>
      <c r="G7" s="108"/>
      <c r="H7" s="108"/>
      <c r="I7" s="108"/>
      <c r="J7" s="108"/>
      <c r="K7" s="108"/>
      <c r="L7" s="108"/>
      <c r="M7" s="108"/>
      <c r="N7" s="108"/>
      <c r="O7" s="108"/>
    </row>
    <row r="8" spans="1:15" ht="63.75" customHeight="1">
      <c r="A8" s="13"/>
      <c r="B8" s="108" t="s">
        <v>625</v>
      </c>
      <c r="C8" s="108"/>
      <c r="D8" s="108"/>
      <c r="E8" s="108"/>
      <c r="F8" s="108"/>
      <c r="G8" s="108"/>
      <c r="H8" s="108"/>
      <c r="I8" s="108"/>
      <c r="J8" s="108"/>
      <c r="K8" s="108"/>
      <c r="L8" s="108"/>
      <c r="M8" s="108"/>
      <c r="N8" s="108"/>
      <c r="O8" s="108"/>
    </row>
    <row r="9" spans="1:15">
      <c r="A9" s="13"/>
      <c r="B9" s="109"/>
      <c r="C9" s="109"/>
      <c r="D9" s="109"/>
      <c r="E9" s="109"/>
      <c r="F9" s="109"/>
      <c r="G9" s="109"/>
      <c r="H9" s="109"/>
      <c r="I9" s="109"/>
      <c r="J9" s="109"/>
      <c r="K9" s="109"/>
      <c r="L9" s="109"/>
      <c r="M9" s="109"/>
      <c r="N9" s="109"/>
      <c r="O9" s="109"/>
    </row>
    <row r="10" spans="1:15">
      <c r="A10" s="13"/>
      <c r="B10" s="108" t="s">
        <v>626</v>
      </c>
      <c r="C10" s="108"/>
      <c r="D10" s="108"/>
      <c r="E10" s="108"/>
      <c r="F10" s="108"/>
      <c r="G10" s="108"/>
      <c r="H10" s="108"/>
      <c r="I10" s="108"/>
      <c r="J10" s="108"/>
      <c r="K10" s="108"/>
      <c r="L10" s="108"/>
      <c r="M10" s="108"/>
      <c r="N10" s="108"/>
      <c r="O10" s="108"/>
    </row>
    <row r="11" spans="1:15">
      <c r="A11" s="13"/>
      <c r="B11" s="108"/>
      <c r="C11" s="108"/>
      <c r="D11" s="108"/>
      <c r="E11" s="108"/>
      <c r="F11" s="108"/>
      <c r="G11" s="108"/>
      <c r="H11" s="108"/>
      <c r="I11" s="108"/>
      <c r="J11" s="108"/>
      <c r="K11" s="108"/>
      <c r="L11" s="108"/>
      <c r="M11" s="108"/>
      <c r="N11" s="108"/>
      <c r="O11" s="108"/>
    </row>
    <row r="12" spans="1:15">
      <c r="A12" s="13"/>
      <c r="B12" s="28"/>
      <c r="C12" s="28"/>
      <c r="D12" s="28"/>
      <c r="E12" s="28"/>
      <c r="F12" s="28"/>
      <c r="G12" s="28"/>
      <c r="H12" s="28"/>
      <c r="I12" s="28"/>
      <c r="J12" s="28"/>
      <c r="K12" s="28"/>
      <c r="L12" s="28"/>
      <c r="M12" s="28"/>
      <c r="N12" s="28"/>
      <c r="O12" s="28"/>
    </row>
    <row r="13" spans="1:15">
      <c r="A13" s="13"/>
      <c r="B13" s="15"/>
      <c r="C13" s="15"/>
      <c r="D13" s="15"/>
      <c r="E13" s="15"/>
      <c r="F13" s="15"/>
      <c r="G13" s="15"/>
      <c r="H13" s="15"/>
      <c r="I13" s="15"/>
      <c r="J13" s="15"/>
      <c r="K13" s="15"/>
      <c r="L13" s="15"/>
      <c r="M13" s="15"/>
      <c r="N13" s="15"/>
      <c r="O13" s="15"/>
    </row>
    <row r="14" spans="1:15" ht="15.75" thickBot="1">
      <c r="A14" s="13"/>
      <c r="B14" s="23"/>
      <c r="C14" s="31">
        <v>2015</v>
      </c>
      <c r="D14" s="31"/>
      <c r="E14" s="31"/>
      <c r="F14" s="31"/>
      <c r="G14" s="31"/>
      <c r="H14" s="31"/>
      <c r="I14" s="11"/>
      <c r="J14" s="31">
        <v>2014</v>
      </c>
      <c r="K14" s="31"/>
      <c r="L14" s="31"/>
      <c r="M14" s="31"/>
      <c r="N14" s="31"/>
      <c r="O14" s="31"/>
    </row>
    <row r="15" spans="1:15">
      <c r="A15" s="13"/>
      <c r="B15" s="29"/>
      <c r="C15" s="66"/>
      <c r="D15" s="66"/>
      <c r="E15" s="57"/>
      <c r="F15" s="66" t="s">
        <v>628</v>
      </c>
      <c r="G15" s="66"/>
      <c r="H15" s="66"/>
      <c r="I15" s="29"/>
      <c r="J15" s="66"/>
      <c r="K15" s="66"/>
      <c r="L15" s="57"/>
      <c r="M15" s="66" t="s">
        <v>628</v>
      </c>
      <c r="N15" s="66"/>
      <c r="O15" s="66"/>
    </row>
    <row r="16" spans="1:15">
      <c r="A16" s="13"/>
      <c r="B16" s="29"/>
      <c r="C16" s="30"/>
      <c r="D16" s="30"/>
      <c r="E16" s="29"/>
      <c r="F16" s="30"/>
      <c r="G16" s="30"/>
      <c r="H16" s="30"/>
      <c r="I16" s="29"/>
      <c r="J16" s="30"/>
      <c r="K16" s="30"/>
      <c r="L16" s="29"/>
      <c r="M16" s="30"/>
      <c r="N16" s="30"/>
      <c r="O16" s="30"/>
    </row>
    <row r="17" spans="1:15" ht="15.75" thickBot="1">
      <c r="A17" s="13"/>
      <c r="B17" s="29"/>
      <c r="C17" s="31" t="s">
        <v>627</v>
      </c>
      <c r="D17" s="31"/>
      <c r="E17" s="29"/>
      <c r="F17" s="31"/>
      <c r="G17" s="31"/>
      <c r="H17" s="31"/>
      <c r="I17" s="29"/>
      <c r="J17" s="31" t="s">
        <v>627</v>
      </c>
      <c r="K17" s="31"/>
      <c r="L17" s="29"/>
      <c r="M17" s="31"/>
      <c r="N17" s="31"/>
      <c r="O17" s="31"/>
    </row>
    <row r="18" spans="1:15">
      <c r="A18" s="13"/>
      <c r="B18" s="32" t="s">
        <v>629</v>
      </c>
      <c r="C18" s="36">
        <v>1934370</v>
      </c>
      <c r="D18" s="38"/>
      <c r="E18" s="34"/>
      <c r="F18" s="33" t="s">
        <v>235</v>
      </c>
      <c r="G18" s="40">
        <v>11.6</v>
      </c>
      <c r="H18" s="38"/>
      <c r="I18" s="34"/>
      <c r="J18" s="36">
        <v>2997460</v>
      </c>
      <c r="K18" s="38"/>
      <c r="L18" s="34"/>
      <c r="M18" s="33" t="s">
        <v>235</v>
      </c>
      <c r="N18" s="40">
        <v>10.49</v>
      </c>
      <c r="O18" s="38"/>
    </row>
    <row r="19" spans="1:15">
      <c r="A19" s="13"/>
      <c r="B19" s="32"/>
      <c r="C19" s="37"/>
      <c r="D19" s="39"/>
      <c r="E19" s="34"/>
      <c r="F19" s="35"/>
      <c r="G19" s="41"/>
      <c r="H19" s="39"/>
      <c r="I19" s="34"/>
      <c r="J19" s="46"/>
      <c r="K19" s="34"/>
      <c r="L19" s="34"/>
      <c r="M19" s="32"/>
      <c r="N19" s="42"/>
      <c r="O19" s="34"/>
    </row>
    <row r="20" spans="1:15">
      <c r="A20" s="13"/>
      <c r="B20" s="43" t="s">
        <v>630</v>
      </c>
      <c r="C20" s="44">
        <v>35000</v>
      </c>
      <c r="D20" s="29"/>
      <c r="E20" s="29"/>
      <c r="F20" s="45">
        <v>52.9</v>
      </c>
      <c r="G20" s="45"/>
      <c r="H20" s="29"/>
      <c r="I20" s="29"/>
      <c r="J20" s="44">
        <v>27500</v>
      </c>
      <c r="K20" s="29"/>
      <c r="L20" s="29"/>
      <c r="M20" s="45">
        <v>32.49</v>
      </c>
      <c r="N20" s="45"/>
      <c r="O20" s="29"/>
    </row>
    <row r="21" spans="1:15">
      <c r="A21" s="13"/>
      <c r="B21" s="43"/>
      <c r="C21" s="44"/>
      <c r="D21" s="29"/>
      <c r="E21" s="29"/>
      <c r="F21" s="45"/>
      <c r="G21" s="45"/>
      <c r="H21" s="29"/>
      <c r="I21" s="29"/>
      <c r="J21" s="44"/>
      <c r="K21" s="29"/>
      <c r="L21" s="29"/>
      <c r="M21" s="45"/>
      <c r="N21" s="45"/>
      <c r="O21" s="29"/>
    </row>
    <row r="22" spans="1:15">
      <c r="A22" s="13"/>
      <c r="B22" s="32" t="s">
        <v>631</v>
      </c>
      <c r="C22" s="42" t="s">
        <v>632</v>
      </c>
      <c r="D22" s="32" t="s">
        <v>237</v>
      </c>
      <c r="E22" s="34"/>
      <c r="F22" s="42">
        <v>8.6199999999999992</v>
      </c>
      <c r="G22" s="42"/>
      <c r="H22" s="34"/>
      <c r="I22" s="34"/>
      <c r="J22" s="42" t="s">
        <v>633</v>
      </c>
      <c r="K22" s="32" t="s">
        <v>237</v>
      </c>
      <c r="L22" s="34"/>
      <c r="M22" s="42">
        <v>8.1300000000000008</v>
      </c>
      <c r="N22" s="42"/>
      <c r="O22" s="34"/>
    </row>
    <row r="23" spans="1:15">
      <c r="A23" s="13"/>
      <c r="B23" s="32"/>
      <c r="C23" s="42"/>
      <c r="D23" s="32"/>
      <c r="E23" s="34"/>
      <c r="F23" s="42"/>
      <c r="G23" s="42"/>
      <c r="H23" s="34"/>
      <c r="I23" s="34"/>
      <c r="J23" s="42"/>
      <c r="K23" s="32"/>
      <c r="L23" s="34"/>
      <c r="M23" s="42"/>
      <c r="N23" s="42"/>
      <c r="O23" s="34"/>
    </row>
    <row r="24" spans="1:15">
      <c r="A24" s="13"/>
      <c r="B24" s="43" t="s">
        <v>634</v>
      </c>
      <c r="C24" s="45" t="s">
        <v>635</v>
      </c>
      <c r="D24" s="43" t="s">
        <v>237</v>
      </c>
      <c r="E24" s="29"/>
      <c r="F24" s="45">
        <v>19.190000000000001</v>
      </c>
      <c r="G24" s="45"/>
      <c r="H24" s="29"/>
      <c r="I24" s="29"/>
      <c r="J24" s="45" t="s">
        <v>298</v>
      </c>
      <c r="K24" s="29"/>
      <c r="L24" s="29"/>
      <c r="M24" s="45" t="s">
        <v>298</v>
      </c>
      <c r="N24" s="45"/>
      <c r="O24" s="29"/>
    </row>
    <row r="25" spans="1:15" ht="15.75" thickBot="1">
      <c r="A25" s="13"/>
      <c r="B25" s="43"/>
      <c r="C25" s="67"/>
      <c r="D25" s="187"/>
      <c r="E25" s="29"/>
      <c r="F25" s="67"/>
      <c r="G25" s="67"/>
      <c r="H25" s="68"/>
      <c r="I25" s="29"/>
      <c r="J25" s="67"/>
      <c r="K25" s="68"/>
      <c r="L25" s="29"/>
      <c r="M25" s="67"/>
      <c r="N25" s="67"/>
      <c r="O25" s="68"/>
    </row>
    <row r="26" spans="1:15">
      <c r="A26" s="13"/>
      <c r="B26" s="32" t="s">
        <v>636</v>
      </c>
      <c r="C26" s="36">
        <v>1615697</v>
      </c>
      <c r="D26" s="38"/>
      <c r="E26" s="34"/>
      <c r="F26" s="33" t="s">
        <v>235</v>
      </c>
      <c r="G26" s="40">
        <v>13.11</v>
      </c>
      <c r="H26" s="38"/>
      <c r="I26" s="34"/>
      <c r="J26" s="36">
        <v>2794992</v>
      </c>
      <c r="K26" s="38"/>
      <c r="L26" s="34"/>
      <c r="M26" s="33" t="s">
        <v>235</v>
      </c>
      <c r="N26" s="40">
        <v>10.9</v>
      </c>
      <c r="O26" s="38"/>
    </row>
    <row r="27" spans="1:15" ht="15.75" thickBot="1">
      <c r="A27" s="13"/>
      <c r="B27" s="32"/>
      <c r="C27" s="70"/>
      <c r="D27" s="71"/>
      <c r="E27" s="34"/>
      <c r="F27" s="69"/>
      <c r="G27" s="172"/>
      <c r="H27" s="71"/>
      <c r="I27" s="34"/>
      <c r="J27" s="70"/>
      <c r="K27" s="71"/>
      <c r="L27" s="34"/>
      <c r="M27" s="69"/>
      <c r="N27" s="172"/>
      <c r="O27" s="71"/>
    </row>
    <row r="28" spans="1:15" ht="15.75" thickTop="1">
      <c r="A28" s="13"/>
      <c r="B28" s="108"/>
      <c r="C28" s="108"/>
      <c r="D28" s="108"/>
      <c r="E28" s="108"/>
      <c r="F28" s="108"/>
      <c r="G28" s="108"/>
      <c r="H28" s="108"/>
      <c r="I28" s="108"/>
      <c r="J28" s="108"/>
      <c r="K28" s="108"/>
      <c r="L28" s="108"/>
      <c r="M28" s="108"/>
      <c r="N28" s="108"/>
      <c r="O28" s="108"/>
    </row>
    <row r="29" spans="1:15">
      <c r="A29" s="13"/>
      <c r="B29" s="43" t="s">
        <v>637</v>
      </c>
      <c r="C29" s="43"/>
      <c r="D29" s="43"/>
      <c r="E29" s="43"/>
      <c r="F29" s="43"/>
      <c r="G29" s="43"/>
      <c r="H29" s="43"/>
      <c r="I29" s="43"/>
      <c r="J29" s="43"/>
      <c r="K29" s="43"/>
      <c r="L29" s="43"/>
      <c r="M29" s="43"/>
      <c r="N29" s="43"/>
      <c r="O29" s="43"/>
    </row>
    <row r="30" spans="1:15">
      <c r="A30" s="13"/>
      <c r="B30" s="113"/>
      <c r="C30" s="113"/>
      <c r="D30" s="113"/>
      <c r="E30" s="113"/>
      <c r="F30" s="113"/>
      <c r="G30" s="113"/>
      <c r="H30" s="113"/>
      <c r="I30" s="113"/>
      <c r="J30" s="113"/>
      <c r="K30" s="113"/>
      <c r="L30" s="113"/>
      <c r="M30" s="113"/>
      <c r="N30" s="113"/>
      <c r="O30" s="113"/>
    </row>
    <row r="31" spans="1:15">
      <c r="A31" s="13"/>
      <c r="B31" s="28"/>
      <c r="C31" s="28"/>
      <c r="D31" s="28"/>
      <c r="E31" s="28"/>
      <c r="F31" s="28"/>
      <c r="G31" s="28"/>
      <c r="H31" s="28"/>
    </row>
    <row r="32" spans="1:15">
      <c r="A32" s="13"/>
      <c r="B32" s="15"/>
      <c r="C32" s="15"/>
      <c r="D32" s="15"/>
      <c r="E32" s="15"/>
      <c r="F32" s="15"/>
      <c r="G32" s="15"/>
      <c r="H32" s="15"/>
    </row>
    <row r="33" spans="1:15" ht="15.75" thickBot="1">
      <c r="A33" s="13"/>
      <c r="B33" s="11"/>
      <c r="C33" s="11"/>
      <c r="D33" s="31">
        <v>2015</v>
      </c>
      <c r="E33" s="31"/>
      <c r="F33" s="11"/>
      <c r="G33" s="31">
        <v>2014</v>
      </c>
      <c r="H33" s="31"/>
    </row>
    <row r="34" spans="1:15">
      <c r="A34" s="13"/>
      <c r="B34" s="121" t="s">
        <v>638</v>
      </c>
      <c r="C34" s="22"/>
      <c r="D34" s="117">
        <v>41.05</v>
      </c>
      <c r="E34" s="115" t="s">
        <v>462</v>
      </c>
      <c r="F34" s="22"/>
      <c r="G34" s="117">
        <v>41.89</v>
      </c>
      <c r="H34" s="115" t="s">
        <v>462</v>
      </c>
    </row>
    <row r="35" spans="1:15">
      <c r="A35" s="13"/>
      <c r="B35" s="122" t="s">
        <v>639</v>
      </c>
      <c r="C35" s="11"/>
      <c r="D35" s="119">
        <v>1.91</v>
      </c>
      <c r="E35" s="118" t="s">
        <v>462</v>
      </c>
      <c r="F35" s="11"/>
      <c r="G35" s="119">
        <v>2.73</v>
      </c>
      <c r="H35" s="118" t="s">
        <v>462</v>
      </c>
    </row>
    <row r="36" spans="1:15">
      <c r="A36" s="13"/>
      <c r="B36" s="143" t="s">
        <v>640</v>
      </c>
      <c r="C36" s="34"/>
      <c r="D36" s="42">
        <v>6.25</v>
      </c>
      <c r="E36" s="34"/>
      <c r="F36" s="34"/>
      <c r="G36" s="42">
        <v>6.25</v>
      </c>
      <c r="H36" s="34"/>
    </row>
    <row r="37" spans="1:15">
      <c r="A37" s="13"/>
      <c r="B37" s="143"/>
      <c r="C37" s="34"/>
      <c r="D37" s="42"/>
      <c r="E37" s="34"/>
      <c r="F37" s="34"/>
      <c r="G37" s="42"/>
      <c r="H37" s="34"/>
    </row>
    <row r="38" spans="1:15">
      <c r="A38" s="13"/>
      <c r="B38" s="118" t="s">
        <v>641</v>
      </c>
      <c r="C38" s="11"/>
      <c r="D38" s="119">
        <v>1.89</v>
      </c>
      <c r="E38" s="118" t="s">
        <v>462</v>
      </c>
      <c r="F38" s="11"/>
      <c r="G38" s="119">
        <v>1.72</v>
      </c>
      <c r="H38" s="118" t="s">
        <v>462</v>
      </c>
    </row>
    <row r="39" spans="1:15">
      <c r="A39" s="13"/>
      <c r="B39" s="115" t="s">
        <v>642</v>
      </c>
      <c r="C39" s="22"/>
      <c r="D39" s="117">
        <v>0.5</v>
      </c>
      <c r="E39" s="115" t="s">
        <v>462</v>
      </c>
      <c r="F39" s="22"/>
      <c r="G39" s="117">
        <v>0.5</v>
      </c>
      <c r="H39" s="115" t="s">
        <v>462</v>
      </c>
    </row>
    <row r="40" spans="1:15">
      <c r="A40" s="13"/>
      <c r="B40" s="109"/>
      <c r="C40" s="109"/>
      <c r="D40" s="109"/>
      <c r="E40" s="109"/>
      <c r="F40" s="109"/>
      <c r="G40" s="109"/>
      <c r="H40" s="109"/>
      <c r="I40" s="109"/>
      <c r="J40" s="109"/>
      <c r="K40" s="109"/>
      <c r="L40" s="109"/>
      <c r="M40" s="109"/>
      <c r="N40" s="109"/>
      <c r="O40" s="109"/>
    </row>
    <row r="41" spans="1:15">
      <c r="A41" s="13"/>
      <c r="B41" s="108" t="s">
        <v>643</v>
      </c>
      <c r="C41" s="108"/>
      <c r="D41" s="108"/>
      <c r="E41" s="108"/>
      <c r="F41" s="108"/>
      <c r="G41" s="108"/>
      <c r="H41" s="108"/>
      <c r="I41" s="108"/>
      <c r="J41" s="108"/>
      <c r="K41" s="108"/>
      <c r="L41" s="108"/>
      <c r="M41" s="108"/>
      <c r="N41" s="108"/>
      <c r="O41" s="108"/>
    </row>
    <row r="42" spans="1:15">
      <c r="A42" s="13"/>
      <c r="B42" s="109"/>
      <c r="C42" s="109"/>
      <c r="D42" s="109"/>
      <c r="E42" s="109"/>
      <c r="F42" s="109"/>
      <c r="G42" s="109"/>
      <c r="H42" s="109"/>
      <c r="I42" s="109"/>
      <c r="J42" s="109"/>
      <c r="K42" s="109"/>
      <c r="L42" s="109"/>
      <c r="M42" s="109"/>
      <c r="N42" s="109"/>
      <c r="O42" s="109"/>
    </row>
    <row r="43" spans="1:15">
      <c r="A43" s="13"/>
      <c r="B43" s="108" t="s">
        <v>644</v>
      </c>
      <c r="C43" s="108"/>
      <c r="D43" s="108"/>
      <c r="E43" s="108"/>
      <c r="F43" s="108"/>
      <c r="G43" s="108"/>
      <c r="H43" s="108"/>
      <c r="I43" s="108"/>
      <c r="J43" s="108"/>
      <c r="K43" s="108"/>
      <c r="L43" s="108"/>
      <c r="M43" s="108"/>
      <c r="N43" s="108"/>
      <c r="O43" s="108"/>
    </row>
    <row r="44" spans="1:15">
      <c r="A44" s="13"/>
      <c r="B44" s="28"/>
      <c r="C44" s="28"/>
      <c r="D44" s="28"/>
      <c r="E44" s="28"/>
      <c r="F44" s="28"/>
      <c r="G44" s="28"/>
      <c r="H44" s="28"/>
      <c r="I44" s="28"/>
      <c r="J44" s="28"/>
      <c r="K44" s="28"/>
      <c r="L44" s="28"/>
      <c r="M44" s="28"/>
      <c r="N44" s="28"/>
      <c r="O44" s="28"/>
    </row>
    <row r="45" spans="1:15">
      <c r="A45" s="13"/>
      <c r="B45" s="15"/>
      <c r="C45" s="15"/>
      <c r="D45" s="15"/>
      <c r="E45" s="15"/>
      <c r="F45" s="15"/>
      <c r="G45" s="15"/>
      <c r="H45" s="15"/>
      <c r="I45" s="15"/>
      <c r="J45" s="15"/>
      <c r="K45" s="15"/>
      <c r="L45" s="15"/>
      <c r="M45" s="15"/>
      <c r="N45" s="15"/>
      <c r="O45" s="15"/>
    </row>
    <row r="46" spans="1:15" ht="15.75" thickBot="1">
      <c r="A46" s="13"/>
      <c r="B46" s="23"/>
      <c r="C46" s="31">
        <v>2015</v>
      </c>
      <c r="D46" s="31"/>
      <c r="E46" s="31"/>
      <c r="F46" s="31"/>
      <c r="G46" s="31"/>
      <c r="H46" s="31"/>
      <c r="I46" s="11"/>
      <c r="J46" s="31">
        <v>2014</v>
      </c>
      <c r="K46" s="31"/>
      <c r="L46" s="31"/>
      <c r="M46" s="31"/>
      <c r="N46" s="31"/>
      <c r="O46" s="31"/>
    </row>
    <row r="47" spans="1:15">
      <c r="A47" s="13"/>
      <c r="B47" s="43"/>
      <c r="C47" s="66" t="s">
        <v>645</v>
      </c>
      <c r="D47" s="66"/>
      <c r="E47" s="57"/>
      <c r="F47" s="66" t="s">
        <v>647</v>
      </c>
      <c r="G47" s="66"/>
      <c r="H47" s="66"/>
      <c r="I47" s="29"/>
      <c r="J47" s="66" t="s">
        <v>645</v>
      </c>
      <c r="K47" s="66"/>
      <c r="L47" s="57"/>
      <c r="M47" s="66" t="s">
        <v>647</v>
      </c>
      <c r="N47" s="66"/>
      <c r="O47" s="66"/>
    </row>
    <row r="48" spans="1:15" ht="15.75" thickBot="1">
      <c r="A48" s="13"/>
      <c r="B48" s="43"/>
      <c r="C48" s="31" t="s">
        <v>646</v>
      </c>
      <c r="D48" s="31"/>
      <c r="E48" s="29"/>
      <c r="F48" s="31"/>
      <c r="G48" s="31"/>
      <c r="H48" s="31"/>
      <c r="I48" s="29"/>
      <c r="J48" s="31" t="s">
        <v>646</v>
      </c>
      <c r="K48" s="31"/>
      <c r="L48" s="29"/>
      <c r="M48" s="31"/>
      <c r="N48" s="31"/>
      <c r="O48" s="31"/>
    </row>
    <row r="49" spans="1:15">
      <c r="A49" s="13"/>
      <c r="B49" s="32" t="s">
        <v>648</v>
      </c>
      <c r="C49" s="36">
        <v>1305511</v>
      </c>
      <c r="D49" s="38"/>
      <c r="E49" s="34"/>
      <c r="F49" s="33" t="s">
        <v>235</v>
      </c>
      <c r="G49" s="40">
        <v>33.409999999999997</v>
      </c>
      <c r="H49" s="38"/>
      <c r="I49" s="34"/>
      <c r="J49" s="36">
        <v>917015</v>
      </c>
      <c r="K49" s="38"/>
      <c r="L49" s="34"/>
      <c r="M49" s="33" t="s">
        <v>235</v>
      </c>
      <c r="N49" s="40">
        <v>24.43</v>
      </c>
      <c r="O49" s="38"/>
    </row>
    <row r="50" spans="1:15">
      <c r="A50" s="13"/>
      <c r="B50" s="32"/>
      <c r="C50" s="46"/>
      <c r="D50" s="34"/>
      <c r="E50" s="34"/>
      <c r="F50" s="32"/>
      <c r="G50" s="42"/>
      <c r="H50" s="34"/>
      <c r="I50" s="34"/>
      <c r="J50" s="46"/>
      <c r="K50" s="34"/>
      <c r="L50" s="34"/>
      <c r="M50" s="32"/>
      <c r="N50" s="42"/>
      <c r="O50" s="34"/>
    </row>
    <row r="51" spans="1:15">
      <c r="A51" s="13"/>
      <c r="B51" s="43" t="s">
        <v>630</v>
      </c>
      <c r="C51" s="44">
        <v>59379</v>
      </c>
      <c r="D51" s="29"/>
      <c r="E51" s="29"/>
      <c r="F51" s="45">
        <v>53.87</v>
      </c>
      <c r="G51" s="45"/>
      <c r="H51" s="29"/>
      <c r="I51" s="29"/>
      <c r="J51" s="44">
        <v>680842</v>
      </c>
      <c r="K51" s="29"/>
      <c r="L51" s="29"/>
      <c r="M51" s="45">
        <v>37.14</v>
      </c>
      <c r="N51" s="45"/>
      <c r="O51" s="29"/>
    </row>
    <row r="52" spans="1:15">
      <c r="A52" s="13"/>
      <c r="B52" s="43"/>
      <c r="C52" s="44"/>
      <c r="D52" s="29"/>
      <c r="E52" s="29"/>
      <c r="F52" s="45"/>
      <c r="G52" s="45"/>
      <c r="H52" s="29"/>
      <c r="I52" s="29"/>
      <c r="J52" s="44"/>
      <c r="K52" s="29"/>
      <c r="L52" s="29"/>
      <c r="M52" s="45"/>
      <c r="N52" s="45"/>
      <c r="O52" s="29"/>
    </row>
    <row r="53" spans="1:15">
      <c r="A53" s="13"/>
      <c r="B53" s="32" t="s">
        <v>649</v>
      </c>
      <c r="C53" s="42" t="s">
        <v>650</v>
      </c>
      <c r="D53" s="32" t="s">
        <v>237</v>
      </c>
      <c r="E53" s="34"/>
      <c r="F53" s="42">
        <v>28.4</v>
      </c>
      <c r="G53" s="42"/>
      <c r="H53" s="34"/>
      <c r="I53" s="34"/>
      <c r="J53" s="42" t="s">
        <v>651</v>
      </c>
      <c r="K53" s="32" t="s">
        <v>237</v>
      </c>
      <c r="L53" s="34"/>
      <c r="M53" s="42">
        <v>22.65</v>
      </c>
      <c r="N53" s="42"/>
      <c r="O53" s="34"/>
    </row>
    <row r="54" spans="1:15">
      <c r="A54" s="13"/>
      <c r="B54" s="32"/>
      <c r="C54" s="42"/>
      <c r="D54" s="32"/>
      <c r="E54" s="34"/>
      <c r="F54" s="42"/>
      <c r="G54" s="42"/>
      <c r="H54" s="34"/>
      <c r="I54" s="34"/>
      <c r="J54" s="42"/>
      <c r="K54" s="32"/>
      <c r="L54" s="34"/>
      <c r="M54" s="42"/>
      <c r="N54" s="42"/>
      <c r="O54" s="34"/>
    </row>
    <row r="55" spans="1:15">
      <c r="A55" s="13"/>
      <c r="B55" s="43" t="s">
        <v>652</v>
      </c>
      <c r="C55" s="45" t="s">
        <v>653</v>
      </c>
      <c r="D55" s="43" t="s">
        <v>237</v>
      </c>
      <c r="E55" s="29"/>
      <c r="F55" s="45">
        <v>40.39</v>
      </c>
      <c r="G55" s="45"/>
      <c r="H55" s="29"/>
      <c r="I55" s="29"/>
      <c r="J55" s="45" t="s">
        <v>654</v>
      </c>
      <c r="K55" s="43" t="s">
        <v>237</v>
      </c>
      <c r="L55" s="29"/>
      <c r="M55" s="45">
        <v>24</v>
      </c>
      <c r="N55" s="45"/>
      <c r="O55" s="29"/>
    </row>
    <row r="56" spans="1:15" ht="15.75" thickBot="1">
      <c r="A56" s="13"/>
      <c r="B56" s="43"/>
      <c r="C56" s="67"/>
      <c r="D56" s="187"/>
      <c r="E56" s="29"/>
      <c r="F56" s="67"/>
      <c r="G56" s="67"/>
      <c r="H56" s="68"/>
      <c r="I56" s="29"/>
      <c r="J56" s="67"/>
      <c r="K56" s="187"/>
      <c r="L56" s="29"/>
      <c r="M56" s="67"/>
      <c r="N56" s="67"/>
      <c r="O56" s="68"/>
    </row>
    <row r="57" spans="1:15">
      <c r="A57" s="13"/>
      <c r="B57" s="32" t="s">
        <v>655</v>
      </c>
      <c r="C57" s="36">
        <v>1119168</v>
      </c>
      <c r="D57" s="38"/>
      <c r="E57" s="34"/>
      <c r="F57" s="33" t="s">
        <v>235</v>
      </c>
      <c r="G57" s="40">
        <v>35.5</v>
      </c>
      <c r="H57" s="38"/>
      <c r="I57" s="34"/>
      <c r="J57" s="36">
        <v>1441120</v>
      </c>
      <c r="K57" s="38"/>
      <c r="L57" s="34"/>
      <c r="M57" s="33" t="s">
        <v>235</v>
      </c>
      <c r="N57" s="40">
        <v>30.63</v>
      </c>
      <c r="O57" s="38"/>
    </row>
    <row r="58" spans="1:15" ht="15.75" thickBot="1">
      <c r="A58" s="13"/>
      <c r="B58" s="32"/>
      <c r="C58" s="70"/>
      <c r="D58" s="71"/>
      <c r="E58" s="34"/>
      <c r="F58" s="69"/>
      <c r="G58" s="172"/>
      <c r="H58" s="71"/>
      <c r="I58" s="34"/>
      <c r="J58" s="70"/>
      <c r="K58" s="71"/>
      <c r="L58" s="34"/>
      <c r="M58" s="69"/>
      <c r="N58" s="172"/>
      <c r="O58" s="71"/>
    </row>
    <row r="59" spans="1:15" ht="15.75" thickTop="1">
      <c r="A59" s="13"/>
      <c r="B59" s="108"/>
      <c r="C59" s="108"/>
      <c r="D59" s="108"/>
      <c r="E59" s="108"/>
      <c r="F59" s="108"/>
      <c r="G59" s="108"/>
      <c r="H59" s="108"/>
      <c r="I59" s="108"/>
      <c r="J59" s="108"/>
      <c r="K59" s="108"/>
      <c r="L59" s="108"/>
      <c r="M59" s="108"/>
      <c r="N59" s="108"/>
      <c r="O59" s="108"/>
    </row>
    <row r="60" spans="1:15" ht="25.5" customHeight="1">
      <c r="A60" s="13"/>
      <c r="B60" s="108" t="s">
        <v>656</v>
      </c>
      <c r="C60" s="108"/>
      <c r="D60" s="108"/>
      <c r="E60" s="108"/>
      <c r="F60" s="108"/>
      <c r="G60" s="108"/>
      <c r="H60" s="108"/>
      <c r="I60" s="108"/>
      <c r="J60" s="108"/>
      <c r="K60" s="108"/>
      <c r="L60" s="108"/>
      <c r="M60" s="108"/>
      <c r="N60" s="108"/>
      <c r="O60" s="108"/>
    </row>
    <row r="61" spans="1:15">
      <c r="A61" s="13"/>
      <c r="B61" s="109"/>
      <c r="C61" s="109"/>
      <c r="D61" s="109"/>
      <c r="E61" s="109"/>
      <c r="F61" s="109"/>
      <c r="G61" s="109"/>
      <c r="H61" s="109"/>
      <c r="I61" s="109"/>
      <c r="J61" s="109"/>
      <c r="K61" s="109"/>
      <c r="L61" s="109"/>
      <c r="M61" s="109"/>
      <c r="N61" s="109"/>
      <c r="O61" s="109"/>
    </row>
    <row r="62" spans="1:15">
      <c r="A62" s="13"/>
      <c r="B62" s="108" t="s">
        <v>657</v>
      </c>
      <c r="C62" s="108"/>
      <c r="D62" s="108"/>
      <c r="E62" s="108"/>
      <c r="F62" s="108"/>
      <c r="G62" s="108"/>
      <c r="H62" s="108"/>
      <c r="I62" s="108"/>
      <c r="J62" s="108"/>
      <c r="K62" s="108"/>
      <c r="L62" s="108"/>
      <c r="M62" s="108"/>
      <c r="N62" s="108"/>
      <c r="O62" s="108"/>
    </row>
    <row r="63" spans="1:15">
      <c r="A63" s="13"/>
      <c r="B63" s="109"/>
      <c r="C63" s="109"/>
      <c r="D63" s="109"/>
      <c r="E63" s="109"/>
      <c r="F63" s="109"/>
      <c r="G63" s="109"/>
      <c r="H63" s="109"/>
      <c r="I63" s="109"/>
      <c r="J63" s="109"/>
      <c r="K63" s="109"/>
      <c r="L63" s="109"/>
      <c r="M63" s="109"/>
      <c r="N63" s="109"/>
      <c r="O63" s="109"/>
    </row>
    <row r="64" spans="1:15">
      <c r="A64" s="13"/>
      <c r="B64" s="108" t="s">
        <v>658</v>
      </c>
      <c r="C64" s="108"/>
      <c r="D64" s="108"/>
      <c r="E64" s="108"/>
      <c r="F64" s="108"/>
      <c r="G64" s="108"/>
      <c r="H64" s="108"/>
      <c r="I64" s="108"/>
      <c r="J64" s="108"/>
      <c r="K64" s="108"/>
      <c r="L64" s="108"/>
      <c r="M64" s="108"/>
      <c r="N64" s="108"/>
      <c r="O64" s="108"/>
    </row>
    <row r="65" spans="1:15">
      <c r="A65" s="13"/>
      <c r="B65" s="109"/>
      <c r="C65" s="109"/>
      <c r="D65" s="109"/>
      <c r="E65" s="109"/>
      <c r="F65" s="109"/>
      <c r="G65" s="109"/>
      <c r="H65" s="109"/>
      <c r="I65" s="109"/>
      <c r="J65" s="109"/>
      <c r="K65" s="109"/>
      <c r="L65" s="109"/>
      <c r="M65" s="109"/>
      <c r="N65" s="109"/>
      <c r="O65" s="109"/>
    </row>
    <row r="66" spans="1:15">
      <c r="A66" s="13"/>
      <c r="B66" s="108" t="s">
        <v>659</v>
      </c>
      <c r="C66" s="108"/>
      <c r="D66" s="108"/>
      <c r="E66" s="108"/>
      <c r="F66" s="108"/>
      <c r="G66" s="108"/>
      <c r="H66" s="108"/>
      <c r="I66" s="108"/>
      <c r="J66" s="108"/>
      <c r="K66" s="108"/>
      <c r="L66" s="108"/>
      <c r="M66" s="108"/>
      <c r="N66" s="108"/>
      <c r="O66" s="108"/>
    </row>
  </sheetData>
  <mergeCells count="194">
    <mergeCell ref="B65:O65"/>
    <mergeCell ref="B66:O66"/>
    <mergeCell ref="B59:O59"/>
    <mergeCell ref="B60:O60"/>
    <mergeCell ref="B61:O61"/>
    <mergeCell ref="B62:O62"/>
    <mergeCell ref="B63:O63"/>
    <mergeCell ref="B64:O64"/>
    <mergeCell ref="B29:O29"/>
    <mergeCell ref="B30:O30"/>
    <mergeCell ref="B40:O40"/>
    <mergeCell ref="B41:O41"/>
    <mergeCell ref="B42:O42"/>
    <mergeCell ref="B43:O43"/>
    <mergeCell ref="B7:O7"/>
    <mergeCell ref="B8:O8"/>
    <mergeCell ref="B9:O9"/>
    <mergeCell ref="B10:O10"/>
    <mergeCell ref="B11:O11"/>
    <mergeCell ref="B28:O28"/>
    <mergeCell ref="N57:N58"/>
    <mergeCell ref="O57:O58"/>
    <mergeCell ref="A1:A2"/>
    <mergeCell ref="B1:O1"/>
    <mergeCell ref="B2:O2"/>
    <mergeCell ref="B3:O3"/>
    <mergeCell ref="A4:A66"/>
    <mergeCell ref="B4:O4"/>
    <mergeCell ref="B5:O5"/>
    <mergeCell ref="B6:O6"/>
    <mergeCell ref="H57:H58"/>
    <mergeCell ref="I57:I58"/>
    <mergeCell ref="J57:J58"/>
    <mergeCell ref="K57:K58"/>
    <mergeCell ref="L57:L58"/>
    <mergeCell ref="M57:M58"/>
    <mergeCell ref="B57:B58"/>
    <mergeCell ref="C57:C58"/>
    <mergeCell ref="D57:D58"/>
    <mergeCell ref="E57:E58"/>
    <mergeCell ref="F57:F58"/>
    <mergeCell ref="G57:G58"/>
    <mergeCell ref="I55:I56"/>
    <mergeCell ref="J55:J56"/>
    <mergeCell ref="K55:K56"/>
    <mergeCell ref="L55:L56"/>
    <mergeCell ref="M55:N56"/>
    <mergeCell ref="O55:O56"/>
    <mergeCell ref="B55:B56"/>
    <mergeCell ref="C55:C56"/>
    <mergeCell ref="D55:D56"/>
    <mergeCell ref="E55:E56"/>
    <mergeCell ref="F55:G56"/>
    <mergeCell ref="H55:H56"/>
    <mergeCell ref="I53:I54"/>
    <mergeCell ref="J53:J54"/>
    <mergeCell ref="K53:K54"/>
    <mergeCell ref="L53:L54"/>
    <mergeCell ref="M53:N54"/>
    <mergeCell ref="O53:O54"/>
    <mergeCell ref="K51:K52"/>
    <mergeCell ref="L51:L52"/>
    <mergeCell ref="M51:N52"/>
    <mergeCell ref="O51:O52"/>
    <mergeCell ref="B53:B54"/>
    <mergeCell ref="C53:C54"/>
    <mergeCell ref="D53:D54"/>
    <mergeCell ref="E53:E54"/>
    <mergeCell ref="F53:G54"/>
    <mergeCell ref="H53:H54"/>
    <mergeCell ref="N49:N50"/>
    <mergeCell ref="O49:O50"/>
    <mergeCell ref="B51:B52"/>
    <mergeCell ref="C51:C52"/>
    <mergeCell ref="D51:D52"/>
    <mergeCell ref="E51:E52"/>
    <mergeCell ref="F51:G52"/>
    <mergeCell ref="H51:H52"/>
    <mergeCell ref="I51:I52"/>
    <mergeCell ref="J51:J52"/>
    <mergeCell ref="H49:H50"/>
    <mergeCell ref="I49:I50"/>
    <mergeCell ref="J49:J50"/>
    <mergeCell ref="K49:K50"/>
    <mergeCell ref="L49:L50"/>
    <mergeCell ref="M49:M50"/>
    <mergeCell ref="J47:K47"/>
    <mergeCell ref="J48:K48"/>
    <mergeCell ref="L47:L48"/>
    <mergeCell ref="M47:O48"/>
    <mergeCell ref="B49:B50"/>
    <mergeCell ref="C49:C50"/>
    <mergeCell ref="D49:D50"/>
    <mergeCell ref="E49:E50"/>
    <mergeCell ref="F49:F50"/>
    <mergeCell ref="G49:G50"/>
    <mergeCell ref="H36:H37"/>
    <mergeCell ref="B44:O44"/>
    <mergeCell ref="C46:H46"/>
    <mergeCell ref="J46:O46"/>
    <mergeCell ref="B47:B48"/>
    <mergeCell ref="C47:D47"/>
    <mergeCell ref="C48:D48"/>
    <mergeCell ref="E47:E48"/>
    <mergeCell ref="F47:H48"/>
    <mergeCell ref="I47:I48"/>
    <mergeCell ref="O26:O27"/>
    <mergeCell ref="B31:H31"/>
    <mergeCell ref="D33:E33"/>
    <mergeCell ref="G33:H33"/>
    <mergeCell ref="B36:B37"/>
    <mergeCell ref="C36:C37"/>
    <mergeCell ref="D36:D37"/>
    <mergeCell ref="E36:E37"/>
    <mergeCell ref="F36:F37"/>
    <mergeCell ref="G36:G37"/>
    <mergeCell ref="I26:I27"/>
    <mergeCell ref="J26:J27"/>
    <mergeCell ref="K26:K27"/>
    <mergeCell ref="L26:L27"/>
    <mergeCell ref="M26:M27"/>
    <mergeCell ref="N26:N27"/>
    <mergeCell ref="L24:L25"/>
    <mergeCell ref="M24:N25"/>
    <mergeCell ref="O24:O25"/>
    <mergeCell ref="B26:B27"/>
    <mergeCell ref="C26:C27"/>
    <mergeCell ref="D26:D27"/>
    <mergeCell ref="E26:E27"/>
    <mergeCell ref="F26:F27"/>
    <mergeCell ref="G26:G27"/>
    <mergeCell ref="H26:H27"/>
    <mergeCell ref="O22:O23"/>
    <mergeCell ref="B24:B25"/>
    <mergeCell ref="C24:C25"/>
    <mergeCell ref="D24:D25"/>
    <mergeCell ref="E24:E25"/>
    <mergeCell ref="F24:G25"/>
    <mergeCell ref="H24:H25"/>
    <mergeCell ref="I24:I25"/>
    <mergeCell ref="J24:J25"/>
    <mergeCell ref="K24:K25"/>
    <mergeCell ref="H22:H23"/>
    <mergeCell ref="I22:I23"/>
    <mergeCell ref="J22:J23"/>
    <mergeCell ref="K22:K23"/>
    <mergeCell ref="L22:L23"/>
    <mergeCell ref="M22:N23"/>
    <mergeCell ref="J20:J21"/>
    <mergeCell ref="K20:K21"/>
    <mergeCell ref="L20:L21"/>
    <mergeCell ref="M20:N21"/>
    <mergeCell ref="O20:O21"/>
    <mergeCell ref="B22:B23"/>
    <mergeCell ref="C22:C23"/>
    <mergeCell ref="D22:D23"/>
    <mergeCell ref="E22:E23"/>
    <mergeCell ref="F22:G23"/>
    <mergeCell ref="M18:M19"/>
    <mergeCell ref="N18:N19"/>
    <mergeCell ref="O18:O19"/>
    <mergeCell ref="B20:B21"/>
    <mergeCell ref="C20:C21"/>
    <mergeCell ref="D20:D21"/>
    <mergeCell ref="E20:E21"/>
    <mergeCell ref="F20:G21"/>
    <mergeCell ref="H20:H21"/>
    <mergeCell ref="I20:I21"/>
    <mergeCell ref="G18:G19"/>
    <mergeCell ref="H18:H19"/>
    <mergeCell ref="I18:I19"/>
    <mergeCell ref="J18:J19"/>
    <mergeCell ref="K18:K19"/>
    <mergeCell ref="L18:L19"/>
    <mergeCell ref="J15:K15"/>
    <mergeCell ref="J16:K16"/>
    <mergeCell ref="J17:K17"/>
    <mergeCell ref="L15:L17"/>
    <mergeCell ref="M15:O17"/>
    <mergeCell ref="B18:B19"/>
    <mergeCell ref="C18:C19"/>
    <mergeCell ref="D18:D19"/>
    <mergeCell ref="E18:E19"/>
    <mergeCell ref="F18:F19"/>
    <mergeCell ref="B12:O12"/>
    <mergeCell ref="C14:H14"/>
    <mergeCell ref="J14:O14"/>
    <mergeCell ref="B15:B17"/>
    <mergeCell ref="C15:D15"/>
    <mergeCell ref="C16:D16"/>
    <mergeCell ref="C17:D17"/>
    <mergeCell ref="E15:E17"/>
    <mergeCell ref="F15:H17"/>
    <mergeCell ref="I15:I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1" width="30.42578125" bestFit="1" customWidth="1"/>
    <col min="2" max="2" width="36.5703125" bestFit="1" customWidth="1"/>
    <col min="3" max="3" width="31.28515625" customWidth="1"/>
    <col min="4" max="4" width="6.7109375" customWidth="1"/>
    <col min="5" max="5" width="25.7109375" customWidth="1"/>
    <col min="6" max="6" width="9.140625" customWidth="1"/>
    <col min="7" max="7" width="31.28515625" customWidth="1"/>
    <col min="8" max="8" width="6.7109375" customWidth="1"/>
    <col min="9" max="9" width="25.7109375" customWidth="1"/>
    <col min="10" max="10" width="9.140625" customWidth="1"/>
  </cols>
  <sheetData>
    <row r="1" spans="1:10" ht="15" customHeight="1">
      <c r="A1" s="8" t="s">
        <v>660</v>
      </c>
      <c r="B1" s="8" t="s">
        <v>1</v>
      </c>
      <c r="C1" s="8"/>
      <c r="D1" s="8"/>
      <c r="E1" s="8"/>
      <c r="F1" s="8"/>
      <c r="G1" s="8"/>
      <c r="H1" s="8"/>
      <c r="I1" s="8"/>
      <c r="J1" s="8"/>
    </row>
    <row r="2" spans="1:10" ht="15" customHeight="1">
      <c r="A2" s="8"/>
      <c r="B2" s="8" t="s">
        <v>2</v>
      </c>
      <c r="C2" s="8"/>
      <c r="D2" s="8"/>
      <c r="E2" s="8"/>
      <c r="F2" s="8"/>
      <c r="G2" s="8"/>
      <c r="H2" s="8"/>
      <c r="I2" s="8"/>
      <c r="J2" s="8"/>
    </row>
    <row r="3" spans="1:10">
      <c r="A3" s="4" t="s">
        <v>661</v>
      </c>
      <c r="B3" s="109"/>
      <c r="C3" s="109"/>
      <c r="D3" s="109"/>
      <c r="E3" s="109"/>
      <c r="F3" s="109"/>
      <c r="G3" s="109"/>
      <c r="H3" s="109"/>
      <c r="I3" s="109"/>
      <c r="J3" s="109"/>
    </row>
    <row r="4" spans="1:10">
      <c r="A4" s="13" t="s">
        <v>660</v>
      </c>
      <c r="B4" s="174" t="s">
        <v>660</v>
      </c>
      <c r="C4" s="174"/>
      <c r="D4" s="174"/>
      <c r="E4" s="174"/>
      <c r="F4" s="174"/>
      <c r="G4" s="174"/>
      <c r="H4" s="174"/>
      <c r="I4" s="174"/>
      <c r="J4" s="174"/>
    </row>
    <row r="5" spans="1:10">
      <c r="A5" s="13"/>
      <c r="B5" s="108"/>
      <c r="C5" s="108"/>
      <c r="D5" s="108"/>
      <c r="E5" s="108"/>
      <c r="F5" s="108"/>
      <c r="G5" s="108"/>
      <c r="H5" s="108"/>
      <c r="I5" s="108"/>
      <c r="J5" s="108"/>
    </row>
    <row r="6" spans="1:10">
      <c r="A6" s="13"/>
      <c r="B6" s="108" t="s">
        <v>662</v>
      </c>
      <c r="C6" s="108"/>
      <c r="D6" s="108"/>
      <c r="E6" s="108"/>
      <c r="F6" s="108"/>
      <c r="G6" s="108"/>
      <c r="H6" s="108"/>
      <c r="I6" s="108"/>
      <c r="J6" s="108"/>
    </row>
    <row r="7" spans="1:10">
      <c r="A7" s="13"/>
      <c r="B7" s="108"/>
      <c r="C7" s="108"/>
      <c r="D7" s="108"/>
      <c r="E7" s="108"/>
      <c r="F7" s="108"/>
      <c r="G7" s="108"/>
      <c r="H7" s="108"/>
      <c r="I7" s="108"/>
      <c r="J7" s="108"/>
    </row>
    <row r="8" spans="1:10">
      <c r="A8" s="13"/>
      <c r="B8" s="28"/>
      <c r="C8" s="28"/>
      <c r="D8" s="28"/>
      <c r="E8" s="28"/>
      <c r="F8" s="28"/>
      <c r="G8" s="28"/>
      <c r="H8" s="28"/>
      <c r="I8" s="28"/>
      <c r="J8" s="28"/>
    </row>
    <row r="9" spans="1:10">
      <c r="A9" s="13"/>
      <c r="B9" s="15"/>
      <c r="C9" s="15"/>
      <c r="D9" s="15"/>
      <c r="E9" s="15"/>
      <c r="F9" s="15"/>
      <c r="G9" s="15"/>
      <c r="H9" s="15"/>
      <c r="I9" s="15"/>
      <c r="J9" s="15"/>
    </row>
    <row r="10" spans="1:10" ht="15.75" thickBot="1">
      <c r="A10" s="13"/>
      <c r="B10" s="23"/>
      <c r="C10" s="11"/>
      <c r="D10" s="31" t="s">
        <v>295</v>
      </c>
      <c r="E10" s="31"/>
      <c r="F10" s="31"/>
      <c r="G10" s="31"/>
      <c r="H10" s="31"/>
      <c r="I10" s="31"/>
      <c r="J10" s="31"/>
    </row>
    <row r="11" spans="1:10" ht="15.75" thickBot="1">
      <c r="A11" s="13"/>
      <c r="B11" s="20" t="s">
        <v>228</v>
      </c>
      <c r="C11" s="11"/>
      <c r="D11" s="63">
        <v>2015</v>
      </c>
      <c r="E11" s="63"/>
      <c r="F11" s="63"/>
      <c r="G11" s="11"/>
      <c r="H11" s="63">
        <v>2014</v>
      </c>
      <c r="I11" s="63"/>
      <c r="J11" s="63"/>
    </row>
    <row r="12" spans="1:10">
      <c r="A12" s="13"/>
      <c r="B12" s="183" t="s">
        <v>112</v>
      </c>
      <c r="C12" s="34"/>
      <c r="D12" s="33" t="s">
        <v>235</v>
      </c>
      <c r="E12" s="36">
        <v>205431</v>
      </c>
      <c r="F12" s="38"/>
      <c r="G12" s="34"/>
      <c r="H12" s="33" t="s">
        <v>235</v>
      </c>
      <c r="I12" s="36">
        <v>110656</v>
      </c>
      <c r="J12" s="38"/>
    </row>
    <row r="13" spans="1:10" ht="15.75" thickBot="1">
      <c r="A13" s="13"/>
      <c r="B13" s="48"/>
      <c r="C13" s="34"/>
      <c r="D13" s="69"/>
      <c r="E13" s="70"/>
      <c r="F13" s="71"/>
      <c r="G13" s="34"/>
      <c r="H13" s="69"/>
      <c r="I13" s="70"/>
      <c r="J13" s="71"/>
    </row>
    <row r="14" spans="1:10" ht="15.75" thickTop="1">
      <c r="A14" s="13"/>
      <c r="B14" s="43" t="s">
        <v>663</v>
      </c>
      <c r="C14" s="29"/>
      <c r="D14" s="204" t="s">
        <v>235</v>
      </c>
      <c r="E14" s="205">
        <v>71901</v>
      </c>
      <c r="F14" s="202"/>
      <c r="G14" s="29"/>
      <c r="H14" s="204" t="s">
        <v>235</v>
      </c>
      <c r="I14" s="205">
        <v>38730</v>
      </c>
      <c r="J14" s="202"/>
    </row>
    <row r="15" spans="1:10">
      <c r="A15" s="13"/>
      <c r="B15" s="43"/>
      <c r="C15" s="29"/>
      <c r="D15" s="43"/>
      <c r="E15" s="44"/>
      <c r="F15" s="29"/>
      <c r="G15" s="29"/>
      <c r="H15" s="43"/>
      <c r="I15" s="44"/>
      <c r="J15" s="29"/>
    </row>
    <row r="16" spans="1:10">
      <c r="A16" s="13"/>
      <c r="B16" s="32" t="s">
        <v>664</v>
      </c>
      <c r="C16" s="34"/>
      <c r="D16" s="42"/>
      <c r="E16" s="42"/>
      <c r="F16" s="34"/>
      <c r="G16" s="34"/>
      <c r="H16" s="42"/>
      <c r="I16" s="42"/>
      <c r="J16" s="34"/>
    </row>
    <row r="17" spans="1:10">
      <c r="A17" s="13"/>
      <c r="B17" s="32"/>
      <c r="C17" s="34"/>
      <c r="D17" s="42"/>
      <c r="E17" s="42"/>
      <c r="F17" s="34"/>
      <c r="G17" s="34"/>
      <c r="H17" s="42"/>
      <c r="I17" s="42"/>
      <c r="J17" s="34"/>
    </row>
    <row r="18" spans="1:10" ht="26.25">
      <c r="A18" s="13"/>
      <c r="B18" s="25" t="s">
        <v>665</v>
      </c>
      <c r="C18" s="11"/>
      <c r="D18" s="45" t="s">
        <v>666</v>
      </c>
      <c r="E18" s="45"/>
      <c r="F18" s="23" t="s">
        <v>237</v>
      </c>
      <c r="G18" s="11"/>
      <c r="H18" s="45" t="s">
        <v>667</v>
      </c>
      <c r="I18" s="45"/>
      <c r="J18" s="23" t="s">
        <v>237</v>
      </c>
    </row>
    <row r="19" spans="1:10">
      <c r="A19" s="13"/>
      <c r="B19" s="48" t="s">
        <v>668</v>
      </c>
      <c r="C19" s="34"/>
      <c r="D19" s="42" t="s">
        <v>669</v>
      </c>
      <c r="E19" s="42"/>
      <c r="F19" s="32" t="s">
        <v>237</v>
      </c>
      <c r="G19" s="34"/>
      <c r="H19" s="46">
        <v>37592</v>
      </c>
      <c r="I19" s="46"/>
      <c r="J19" s="34"/>
    </row>
    <row r="20" spans="1:10" ht="15.75" thickBot="1">
      <c r="A20" s="13"/>
      <c r="B20" s="48"/>
      <c r="C20" s="34"/>
      <c r="D20" s="51"/>
      <c r="E20" s="51"/>
      <c r="F20" s="52"/>
      <c r="G20" s="34"/>
      <c r="H20" s="49"/>
      <c r="I20" s="49"/>
      <c r="J20" s="50"/>
    </row>
    <row r="21" spans="1:10">
      <c r="A21" s="13"/>
      <c r="B21" s="43"/>
      <c r="C21" s="29"/>
      <c r="D21" s="53" t="s">
        <v>235</v>
      </c>
      <c r="E21" s="55">
        <v>46812</v>
      </c>
      <c r="F21" s="57"/>
      <c r="G21" s="29"/>
      <c r="H21" s="53" t="s">
        <v>235</v>
      </c>
      <c r="I21" s="55">
        <v>27444</v>
      </c>
      <c r="J21" s="57"/>
    </row>
    <row r="22" spans="1:10" ht="15.75" thickBot="1">
      <c r="A22" s="13"/>
      <c r="B22" s="43"/>
      <c r="C22" s="29"/>
      <c r="D22" s="54"/>
      <c r="E22" s="56"/>
      <c r="F22" s="58"/>
      <c r="G22" s="29"/>
      <c r="H22" s="54"/>
      <c r="I22" s="56"/>
      <c r="J22" s="58"/>
    </row>
    <row r="23" spans="1:10" ht="16.5" thickTop="1" thickBot="1">
      <c r="A23" s="13"/>
      <c r="B23" s="21" t="s">
        <v>670</v>
      </c>
      <c r="C23" s="22"/>
      <c r="D23" s="206">
        <v>22.8</v>
      </c>
      <c r="E23" s="206"/>
      <c r="F23" s="203" t="s">
        <v>462</v>
      </c>
      <c r="G23" s="22"/>
      <c r="H23" s="206">
        <v>24.8</v>
      </c>
      <c r="I23" s="206"/>
      <c r="J23" s="203" t="s">
        <v>462</v>
      </c>
    </row>
    <row r="24" spans="1:10" ht="15.75" thickTop="1">
      <c r="A24" s="13"/>
      <c r="B24" s="108"/>
      <c r="C24" s="108"/>
      <c r="D24" s="108"/>
      <c r="E24" s="108"/>
      <c r="F24" s="108"/>
      <c r="G24" s="108"/>
      <c r="H24" s="108"/>
      <c r="I24" s="108"/>
      <c r="J24" s="108"/>
    </row>
    <row r="25" spans="1:10" ht="38.25" customHeight="1">
      <c r="A25" s="13"/>
      <c r="B25" s="108" t="s">
        <v>671</v>
      </c>
      <c r="C25" s="108"/>
      <c r="D25" s="108"/>
      <c r="E25" s="108"/>
      <c r="F25" s="108"/>
      <c r="G25" s="108"/>
      <c r="H25" s="108"/>
      <c r="I25" s="108"/>
      <c r="J25" s="108"/>
    </row>
    <row r="26" spans="1:10">
      <c r="A26" s="13"/>
      <c r="B26" s="108"/>
      <c r="C26" s="108"/>
      <c r="D26" s="108"/>
      <c r="E26" s="108"/>
      <c r="F26" s="108"/>
      <c r="G26" s="108"/>
      <c r="H26" s="108"/>
      <c r="I26" s="108"/>
      <c r="J26" s="108"/>
    </row>
    <row r="27" spans="1:10" ht="25.5" customHeight="1">
      <c r="A27" s="13"/>
      <c r="B27" s="108" t="s">
        <v>672</v>
      </c>
      <c r="C27" s="108"/>
      <c r="D27" s="108"/>
      <c r="E27" s="108"/>
      <c r="F27" s="108"/>
      <c r="G27" s="108"/>
      <c r="H27" s="108"/>
      <c r="I27" s="108"/>
      <c r="J27" s="108"/>
    </row>
    <row r="28" spans="1:10">
      <c r="A28" s="13"/>
      <c r="B28" s="109"/>
      <c r="C28" s="109"/>
      <c r="D28" s="109"/>
      <c r="E28" s="109"/>
      <c r="F28" s="109"/>
      <c r="G28" s="109"/>
      <c r="H28" s="109"/>
      <c r="I28" s="109"/>
      <c r="J28" s="109"/>
    </row>
    <row r="29" spans="1:10" ht="25.5" customHeight="1">
      <c r="A29" s="13"/>
      <c r="B29" s="108" t="s">
        <v>673</v>
      </c>
      <c r="C29" s="108"/>
      <c r="D29" s="108"/>
      <c r="E29" s="108"/>
      <c r="F29" s="108"/>
      <c r="G29" s="108"/>
      <c r="H29" s="108"/>
      <c r="I29" s="108"/>
      <c r="J29" s="108"/>
    </row>
    <row r="30" spans="1:10">
      <c r="A30" s="13"/>
      <c r="B30" s="109"/>
      <c r="C30" s="109"/>
      <c r="D30" s="109"/>
      <c r="E30" s="109"/>
      <c r="F30" s="109"/>
      <c r="G30" s="109"/>
      <c r="H30" s="109"/>
      <c r="I30" s="109"/>
      <c r="J30" s="109"/>
    </row>
    <row r="31" spans="1:10" ht="38.25" customHeight="1">
      <c r="A31" s="13"/>
      <c r="B31" s="108" t="s">
        <v>674</v>
      </c>
      <c r="C31" s="108"/>
      <c r="D31" s="108"/>
      <c r="E31" s="108"/>
      <c r="F31" s="108"/>
      <c r="G31" s="108"/>
      <c r="H31" s="108"/>
      <c r="I31" s="108"/>
      <c r="J31" s="108"/>
    </row>
  </sheetData>
  <mergeCells count="66">
    <mergeCell ref="B29:J29"/>
    <mergeCell ref="B30:J30"/>
    <mergeCell ref="B31:J31"/>
    <mergeCell ref="B7:J7"/>
    <mergeCell ref="B24:J24"/>
    <mergeCell ref="B25:J25"/>
    <mergeCell ref="B26:J26"/>
    <mergeCell ref="B27:J27"/>
    <mergeCell ref="B28:J28"/>
    <mergeCell ref="D23:E23"/>
    <mergeCell ref="H23:I23"/>
    <mergeCell ref="A1:A2"/>
    <mergeCell ref="B1:J1"/>
    <mergeCell ref="B2:J2"/>
    <mergeCell ref="B3:J3"/>
    <mergeCell ref="A4:A31"/>
    <mergeCell ref="B4:J4"/>
    <mergeCell ref="B5:J5"/>
    <mergeCell ref="B6:J6"/>
    <mergeCell ref="J19:J20"/>
    <mergeCell ref="B21:B22"/>
    <mergeCell ref="C21:C22"/>
    <mergeCell ref="D21:D22"/>
    <mergeCell ref="E21:E22"/>
    <mergeCell ref="F21:F22"/>
    <mergeCell ref="G21:G22"/>
    <mergeCell ref="H21:H22"/>
    <mergeCell ref="I21:I22"/>
    <mergeCell ref="J21:J22"/>
    <mergeCell ref="D18:E18"/>
    <mergeCell ref="H18:I18"/>
    <mergeCell ref="B19:B20"/>
    <mergeCell ref="C19:C20"/>
    <mergeCell ref="D19:E20"/>
    <mergeCell ref="F19:F20"/>
    <mergeCell ref="G19:G20"/>
    <mergeCell ref="H19:I20"/>
    <mergeCell ref="I14:I15"/>
    <mergeCell ref="J14:J15"/>
    <mergeCell ref="B16:B17"/>
    <mergeCell ref="C16:C17"/>
    <mergeCell ref="D16:E17"/>
    <mergeCell ref="F16:F17"/>
    <mergeCell ref="G16:G17"/>
    <mergeCell ref="H16:I17"/>
    <mergeCell ref="J16:J17"/>
    <mergeCell ref="H12:H13"/>
    <mergeCell ref="I12:I13"/>
    <mergeCell ref="J12:J13"/>
    <mergeCell ref="B14:B15"/>
    <mergeCell ref="C14:C15"/>
    <mergeCell ref="D14:D15"/>
    <mergeCell ref="E14:E15"/>
    <mergeCell ref="F14:F15"/>
    <mergeCell ref="G14:G15"/>
    <mergeCell ref="H14:H15"/>
    <mergeCell ref="B8:J8"/>
    <mergeCell ref="D10:J10"/>
    <mergeCell ref="D11:F11"/>
    <mergeCell ref="H11:J11"/>
    <mergeCell ref="B12:B13"/>
    <mergeCell ref="C12:C13"/>
    <mergeCell ref="D12:D13"/>
    <mergeCell ref="E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showGridLines="0" workbookViewId="0"/>
  </sheetViews>
  <sheetFormatPr defaultRowHeight="15"/>
  <cols>
    <col min="1" max="1" width="34.28515625" bestFit="1" customWidth="1"/>
    <col min="2" max="2" width="36.5703125" bestFit="1" customWidth="1"/>
    <col min="3" max="3" width="29.28515625" customWidth="1"/>
    <col min="4" max="4" width="6.28515625" customWidth="1"/>
    <col min="5" max="5" width="26" customWidth="1"/>
    <col min="6" max="6" width="5" customWidth="1"/>
    <col min="7" max="7" width="29.28515625" customWidth="1"/>
    <col min="8" max="8" width="6.28515625" customWidth="1"/>
    <col min="9" max="9" width="26" customWidth="1"/>
    <col min="10" max="10" width="5" customWidth="1"/>
  </cols>
  <sheetData>
    <row r="1" spans="1:10" ht="15" customHeight="1">
      <c r="A1" s="8" t="s">
        <v>86</v>
      </c>
      <c r="B1" s="8" t="s">
        <v>1</v>
      </c>
      <c r="C1" s="8"/>
      <c r="D1" s="8"/>
      <c r="E1" s="8"/>
      <c r="F1" s="8"/>
      <c r="G1" s="8"/>
      <c r="H1" s="8"/>
      <c r="I1" s="8"/>
      <c r="J1" s="8"/>
    </row>
    <row r="2" spans="1:10" ht="15" customHeight="1">
      <c r="A2" s="8"/>
      <c r="B2" s="8" t="s">
        <v>2</v>
      </c>
      <c r="C2" s="8"/>
      <c r="D2" s="8"/>
      <c r="E2" s="8"/>
      <c r="F2" s="8"/>
      <c r="G2" s="8"/>
      <c r="H2" s="8"/>
      <c r="I2" s="8"/>
      <c r="J2" s="8"/>
    </row>
    <row r="3" spans="1:10">
      <c r="A3" s="4" t="s">
        <v>675</v>
      </c>
      <c r="B3" s="109"/>
      <c r="C3" s="109"/>
      <c r="D3" s="109"/>
      <c r="E3" s="109"/>
      <c r="F3" s="109"/>
      <c r="G3" s="109"/>
      <c r="H3" s="109"/>
      <c r="I3" s="109"/>
      <c r="J3" s="109"/>
    </row>
    <row r="4" spans="1:10">
      <c r="A4" s="13" t="s">
        <v>86</v>
      </c>
      <c r="B4" s="184" t="s">
        <v>86</v>
      </c>
      <c r="C4" s="184"/>
      <c r="D4" s="184"/>
      <c r="E4" s="184"/>
      <c r="F4" s="184"/>
      <c r="G4" s="184"/>
      <c r="H4" s="184"/>
      <c r="I4" s="184"/>
      <c r="J4" s="184"/>
    </row>
    <row r="5" spans="1:10">
      <c r="A5" s="13"/>
      <c r="B5" s="200"/>
      <c r="C5" s="200"/>
      <c r="D5" s="200"/>
      <c r="E5" s="200"/>
      <c r="F5" s="200"/>
      <c r="G5" s="200"/>
      <c r="H5" s="200"/>
      <c r="I5" s="200"/>
      <c r="J5" s="200"/>
    </row>
    <row r="6" spans="1:10">
      <c r="A6" s="13"/>
      <c r="B6" s="197" t="s">
        <v>676</v>
      </c>
      <c r="C6" s="197"/>
      <c r="D6" s="197"/>
      <c r="E6" s="197"/>
      <c r="F6" s="197"/>
      <c r="G6" s="197"/>
      <c r="H6" s="197"/>
      <c r="I6" s="197"/>
      <c r="J6" s="197"/>
    </row>
    <row r="7" spans="1:10">
      <c r="A7" s="13"/>
      <c r="B7" s="108"/>
      <c r="C7" s="108"/>
      <c r="D7" s="108"/>
      <c r="E7" s="108"/>
      <c r="F7" s="108"/>
      <c r="G7" s="108"/>
      <c r="H7" s="108"/>
      <c r="I7" s="108"/>
      <c r="J7" s="108"/>
    </row>
    <row r="8" spans="1:10" ht="76.5" customHeight="1">
      <c r="A8" s="13"/>
      <c r="B8" s="108" t="s">
        <v>677</v>
      </c>
      <c r="C8" s="108"/>
      <c r="D8" s="108"/>
      <c r="E8" s="108"/>
      <c r="F8" s="108"/>
      <c r="G8" s="108"/>
      <c r="H8" s="108"/>
      <c r="I8" s="108"/>
      <c r="J8" s="108"/>
    </row>
    <row r="9" spans="1:10">
      <c r="A9" s="13"/>
      <c r="B9" s="108"/>
      <c r="C9" s="108"/>
      <c r="D9" s="108"/>
      <c r="E9" s="108"/>
      <c r="F9" s="108"/>
      <c r="G9" s="108"/>
      <c r="H9" s="108"/>
      <c r="I9" s="108"/>
      <c r="J9" s="108"/>
    </row>
    <row r="10" spans="1:10">
      <c r="A10" s="13"/>
      <c r="B10" s="114" t="s">
        <v>678</v>
      </c>
      <c r="C10" s="114"/>
      <c r="D10" s="114"/>
      <c r="E10" s="114"/>
      <c r="F10" s="114"/>
      <c r="G10" s="114"/>
      <c r="H10" s="114"/>
      <c r="I10" s="114"/>
      <c r="J10" s="114"/>
    </row>
    <row r="11" spans="1:10">
      <c r="A11" s="13"/>
      <c r="B11" s="108"/>
      <c r="C11" s="108"/>
      <c r="D11" s="108"/>
      <c r="E11" s="108"/>
      <c r="F11" s="108"/>
      <c r="G11" s="108"/>
      <c r="H11" s="108"/>
      <c r="I11" s="108"/>
      <c r="J11" s="108"/>
    </row>
    <row r="12" spans="1:10" ht="89.25" customHeight="1">
      <c r="A12" s="13"/>
      <c r="B12" s="108" t="s">
        <v>679</v>
      </c>
      <c r="C12" s="108"/>
      <c r="D12" s="108"/>
      <c r="E12" s="108"/>
      <c r="F12" s="108"/>
      <c r="G12" s="108"/>
      <c r="H12" s="108"/>
      <c r="I12" s="108"/>
      <c r="J12" s="108"/>
    </row>
    <row r="13" spans="1:10">
      <c r="A13" s="13"/>
      <c r="B13" s="109"/>
      <c r="C13" s="109"/>
      <c r="D13" s="109"/>
      <c r="E13" s="109"/>
      <c r="F13" s="109"/>
      <c r="G13" s="109"/>
      <c r="H13" s="109"/>
      <c r="I13" s="109"/>
      <c r="J13" s="109"/>
    </row>
    <row r="14" spans="1:10" ht="63.75" customHeight="1">
      <c r="A14" s="13"/>
      <c r="B14" s="108" t="s">
        <v>680</v>
      </c>
      <c r="C14" s="108"/>
      <c r="D14" s="108"/>
      <c r="E14" s="108"/>
      <c r="F14" s="108"/>
      <c r="G14" s="108"/>
      <c r="H14" s="108"/>
      <c r="I14" s="108"/>
      <c r="J14" s="108"/>
    </row>
    <row r="15" spans="1:10">
      <c r="A15" s="13"/>
      <c r="B15" s="109"/>
      <c r="C15" s="109"/>
      <c r="D15" s="109"/>
      <c r="E15" s="109"/>
      <c r="F15" s="109"/>
      <c r="G15" s="109"/>
      <c r="H15" s="109"/>
      <c r="I15" s="109"/>
      <c r="J15" s="109"/>
    </row>
    <row r="16" spans="1:10" ht="51" customHeight="1">
      <c r="A16" s="13"/>
      <c r="B16" s="108" t="s">
        <v>681</v>
      </c>
      <c r="C16" s="108"/>
      <c r="D16" s="108"/>
      <c r="E16" s="108"/>
      <c r="F16" s="108"/>
      <c r="G16" s="108"/>
      <c r="H16" s="108"/>
      <c r="I16" s="108"/>
      <c r="J16" s="108"/>
    </row>
    <row r="17" spans="1:10">
      <c r="A17" s="13"/>
      <c r="B17" s="109"/>
      <c r="C17" s="109"/>
      <c r="D17" s="109"/>
      <c r="E17" s="109"/>
      <c r="F17" s="109"/>
      <c r="G17" s="109"/>
      <c r="H17" s="109"/>
      <c r="I17" s="109"/>
      <c r="J17" s="109"/>
    </row>
    <row r="18" spans="1:10" ht="51" customHeight="1">
      <c r="A18" s="13"/>
      <c r="B18" s="108" t="s">
        <v>682</v>
      </c>
      <c r="C18" s="108"/>
      <c r="D18" s="108"/>
      <c r="E18" s="108"/>
      <c r="F18" s="108"/>
      <c r="G18" s="108"/>
      <c r="H18" s="108"/>
      <c r="I18" s="108"/>
      <c r="J18" s="108"/>
    </row>
    <row r="19" spans="1:10">
      <c r="A19" s="13"/>
      <c r="B19" s="109"/>
      <c r="C19" s="109"/>
      <c r="D19" s="109"/>
      <c r="E19" s="109"/>
      <c r="F19" s="109"/>
      <c r="G19" s="109"/>
      <c r="H19" s="109"/>
      <c r="I19" s="109"/>
      <c r="J19" s="109"/>
    </row>
    <row r="20" spans="1:10">
      <c r="A20" s="13"/>
      <c r="B20" s="108" t="s">
        <v>683</v>
      </c>
      <c r="C20" s="108"/>
      <c r="D20" s="108"/>
      <c r="E20" s="108"/>
      <c r="F20" s="108"/>
      <c r="G20" s="108"/>
      <c r="H20" s="108"/>
      <c r="I20" s="108"/>
      <c r="J20" s="108"/>
    </row>
    <row r="21" spans="1:10">
      <c r="A21" s="13"/>
      <c r="B21" s="28"/>
      <c r="C21" s="28"/>
      <c r="D21" s="28"/>
      <c r="E21" s="28"/>
      <c r="F21" s="28"/>
      <c r="G21" s="28"/>
      <c r="H21" s="28"/>
      <c r="I21" s="28"/>
      <c r="J21" s="28"/>
    </row>
    <row r="22" spans="1:10">
      <c r="A22" s="13"/>
      <c r="B22" s="15"/>
      <c r="C22" s="15"/>
      <c r="D22" s="15"/>
      <c r="E22" s="15"/>
      <c r="F22" s="15"/>
      <c r="G22" s="15"/>
      <c r="H22" s="15"/>
      <c r="I22" s="15"/>
      <c r="J22" s="15"/>
    </row>
    <row r="23" spans="1:10" ht="15.75" thickBot="1">
      <c r="A23" s="13"/>
      <c r="B23" s="72"/>
      <c r="C23" s="11"/>
      <c r="D23" s="31" t="s">
        <v>295</v>
      </c>
      <c r="E23" s="31"/>
      <c r="F23" s="31"/>
      <c r="G23" s="31"/>
      <c r="H23" s="31"/>
      <c r="I23" s="31"/>
      <c r="J23" s="31"/>
    </row>
    <row r="24" spans="1:10" ht="15.75" thickBot="1">
      <c r="A24" s="13"/>
      <c r="B24" s="20" t="s">
        <v>228</v>
      </c>
      <c r="C24" s="11"/>
      <c r="D24" s="63">
        <v>2015</v>
      </c>
      <c r="E24" s="63"/>
      <c r="F24" s="63"/>
      <c r="G24" s="27"/>
      <c r="H24" s="63">
        <v>2014</v>
      </c>
      <c r="I24" s="63"/>
      <c r="J24" s="63"/>
    </row>
    <row r="25" spans="1:10">
      <c r="A25" s="13"/>
      <c r="B25" s="21" t="s">
        <v>684</v>
      </c>
      <c r="C25" s="22"/>
      <c r="D25" s="201"/>
      <c r="E25" s="201"/>
      <c r="F25" s="201"/>
      <c r="G25" s="22"/>
      <c r="H25" s="201"/>
      <c r="I25" s="201"/>
      <c r="J25" s="201"/>
    </row>
    <row r="26" spans="1:10">
      <c r="A26" s="13"/>
      <c r="B26" s="25" t="s">
        <v>685</v>
      </c>
      <c r="C26" s="11"/>
      <c r="D26" s="23" t="s">
        <v>235</v>
      </c>
      <c r="E26" s="24" t="s">
        <v>686</v>
      </c>
      <c r="F26" s="23" t="s">
        <v>237</v>
      </c>
      <c r="G26" s="11"/>
      <c r="H26" s="23" t="s">
        <v>235</v>
      </c>
      <c r="I26" s="24" t="s">
        <v>687</v>
      </c>
      <c r="J26" s="23" t="s">
        <v>237</v>
      </c>
    </row>
    <row r="27" spans="1:10">
      <c r="A27" s="13"/>
      <c r="B27" s="48" t="s">
        <v>688</v>
      </c>
      <c r="C27" s="34"/>
      <c r="D27" s="46">
        <v>128615</v>
      </c>
      <c r="E27" s="46"/>
      <c r="F27" s="34"/>
      <c r="G27" s="34"/>
      <c r="H27" s="46">
        <v>95890</v>
      </c>
      <c r="I27" s="46"/>
      <c r="J27" s="34"/>
    </row>
    <row r="28" spans="1:10" ht="15.75" thickBot="1">
      <c r="A28" s="13"/>
      <c r="B28" s="48"/>
      <c r="C28" s="34"/>
      <c r="D28" s="49"/>
      <c r="E28" s="49"/>
      <c r="F28" s="50"/>
      <c r="G28" s="34"/>
      <c r="H28" s="49"/>
      <c r="I28" s="49"/>
      <c r="J28" s="50"/>
    </row>
    <row r="29" spans="1:10" ht="15.75" thickBot="1">
      <c r="A29" s="13"/>
      <c r="B29" s="25" t="s">
        <v>689</v>
      </c>
      <c r="C29" s="11"/>
      <c r="D29" s="207" t="s">
        <v>235</v>
      </c>
      <c r="E29" s="208" t="s">
        <v>690</v>
      </c>
      <c r="F29" s="207" t="s">
        <v>237</v>
      </c>
      <c r="G29" s="11"/>
      <c r="H29" s="207" t="s">
        <v>235</v>
      </c>
      <c r="I29" s="208" t="s">
        <v>691</v>
      </c>
      <c r="J29" s="207" t="s">
        <v>237</v>
      </c>
    </row>
    <row r="30" spans="1:10" ht="15.75" thickTop="1">
      <c r="A30" s="13"/>
      <c r="B30" s="48" t="s">
        <v>692</v>
      </c>
      <c r="C30" s="34"/>
      <c r="D30" s="170" t="s">
        <v>235</v>
      </c>
      <c r="E30" s="173">
        <v>168773</v>
      </c>
      <c r="F30" s="145"/>
      <c r="G30" s="34"/>
      <c r="H30" s="170" t="s">
        <v>235</v>
      </c>
      <c r="I30" s="173">
        <v>118340</v>
      </c>
      <c r="J30" s="145"/>
    </row>
    <row r="31" spans="1:10">
      <c r="A31" s="13"/>
      <c r="B31" s="48"/>
      <c r="C31" s="34"/>
      <c r="D31" s="35"/>
      <c r="E31" s="37"/>
      <c r="F31" s="39"/>
      <c r="G31" s="34"/>
      <c r="H31" s="35"/>
      <c r="I31" s="37"/>
      <c r="J31" s="39"/>
    </row>
    <row r="32" spans="1:10" ht="15.75" thickBot="1">
      <c r="A32" s="13"/>
      <c r="B32" s="25" t="s">
        <v>693</v>
      </c>
      <c r="C32" s="11"/>
      <c r="D32" s="67" t="s">
        <v>694</v>
      </c>
      <c r="E32" s="67"/>
      <c r="F32" s="99" t="s">
        <v>237</v>
      </c>
      <c r="G32" s="11"/>
      <c r="H32" s="67" t="s">
        <v>695</v>
      </c>
      <c r="I32" s="67"/>
      <c r="J32" s="99" t="s">
        <v>237</v>
      </c>
    </row>
    <row r="33" spans="1:10">
      <c r="A33" s="13"/>
      <c r="B33" s="106" t="s">
        <v>696</v>
      </c>
      <c r="C33" s="34"/>
      <c r="D33" s="33" t="s">
        <v>235</v>
      </c>
      <c r="E33" s="36">
        <v>118687</v>
      </c>
      <c r="F33" s="38"/>
      <c r="G33" s="34"/>
      <c r="H33" s="33" t="s">
        <v>235</v>
      </c>
      <c r="I33" s="36">
        <v>88106</v>
      </c>
      <c r="J33" s="38"/>
    </row>
    <row r="34" spans="1:10" ht="15.75" thickBot="1">
      <c r="A34" s="13"/>
      <c r="B34" s="106"/>
      <c r="C34" s="34"/>
      <c r="D34" s="69"/>
      <c r="E34" s="70"/>
      <c r="F34" s="71"/>
      <c r="G34" s="34"/>
      <c r="H34" s="69"/>
      <c r="I34" s="70"/>
      <c r="J34" s="71"/>
    </row>
    <row r="35" spans="1:10" ht="15.75" thickTop="1">
      <c r="A35" s="13"/>
      <c r="B35" s="47" t="s">
        <v>697</v>
      </c>
      <c r="C35" s="29"/>
      <c r="D35" s="204" t="s">
        <v>235</v>
      </c>
      <c r="E35" s="205">
        <v>249390</v>
      </c>
      <c r="F35" s="202"/>
      <c r="G35" s="29"/>
      <c r="H35" s="204" t="s">
        <v>235</v>
      </c>
      <c r="I35" s="205">
        <v>214283</v>
      </c>
      <c r="J35" s="202"/>
    </row>
    <row r="36" spans="1:10" ht="15.75" thickBot="1">
      <c r="A36" s="13"/>
      <c r="B36" s="47"/>
      <c r="C36" s="29"/>
      <c r="D36" s="54"/>
      <c r="E36" s="56"/>
      <c r="F36" s="58"/>
      <c r="G36" s="29"/>
      <c r="H36" s="54"/>
      <c r="I36" s="56"/>
      <c r="J36" s="58"/>
    </row>
    <row r="37" spans="1:10" ht="15.75" thickTop="1">
      <c r="A37" s="13"/>
      <c r="B37" s="29"/>
      <c r="C37" s="29"/>
      <c r="D37" s="29"/>
      <c r="E37" s="29"/>
      <c r="F37" s="29"/>
      <c r="G37" s="29"/>
      <c r="H37" s="29"/>
      <c r="I37" s="29"/>
      <c r="J37" s="29"/>
    </row>
    <row r="38" spans="1:10">
      <c r="A38" s="13"/>
      <c r="B38" s="111" t="s">
        <v>698</v>
      </c>
      <c r="C38" s="111"/>
      <c r="D38" s="111"/>
      <c r="E38" s="111"/>
      <c r="F38" s="111"/>
      <c r="G38" s="111"/>
      <c r="H38" s="111"/>
      <c r="I38" s="111"/>
      <c r="J38" s="111"/>
    </row>
    <row r="39" spans="1:10">
      <c r="A39" s="13"/>
      <c r="B39" s="108"/>
      <c r="C39" s="108"/>
      <c r="D39" s="108"/>
      <c r="E39" s="108"/>
      <c r="F39" s="108"/>
      <c r="G39" s="108"/>
      <c r="H39" s="108"/>
      <c r="I39" s="108"/>
      <c r="J39" s="108"/>
    </row>
    <row r="40" spans="1:10" ht="76.5" customHeight="1">
      <c r="A40" s="13"/>
      <c r="B40" s="108" t="s">
        <v>699</v>
      </c>
      <c r="C40" s="108"/>
      <c r="D40" s="108"/>
      <c r="E40" s="108"/>
      <c r="F40" s="108"/>
      <c r="G40" s="108"/>
      <c r="H40" s="108"/>
      <c r="I40" s="108"/>
      <c r="J40" s="108"/>
    </row>
    <row r="41" spans="1:10">
      <c r="A41" s="13"/>
      <c r="B41" s="108"/>
      <c r="C41" s="108"/>
      <c r="D41" s="108"/>
      <c r="E41" s="108"/>
      <c r="F41" s="108"/>
      <c r="G41" s="108"/>
      <c r="H41" s="108"/>
      <c r="I41" s="108"/>
      <c r="J41" s="108"/>
    </row>
    <row r="42" spans="1:10">
      <c r="A42" s="13"/>
      <c r="B42" s="114" t="s">
        <v>700</v>
      </c>
      <c r="C42" s="114"/>
      <c r="D42" s="114"/>
      <c r="E42" s="114"/>
      <c r="F42" s="114"/>
      <c r="G42" s="114"/>
      <c r="H42" s="114"/>
      <c r="I42" s="114"/>
      <c r="J42" s="114"/>
    </row>
    <row r="43" spans="1:10">
      <c r="A43" s="13"/>
      <c r="B43" s="108"/>
      <c r="C43" s="108"/>
      <c r="D43" s="108"/>
      <c r="E43" s="108"/>
      <c r="F43" s="108"/>
      <c r="G43" s="108"/>
      <c r="H43" s="108"/>
      <c r="I43" s="108"/>
      <c r="J43" s="108"/>
    </row>
    <row r="44" spans="1:10" ht="38.25" customHeight="1">
      <c r="A44" s="13"/>
      <c r="B44" s="108" t="s">
        <v>701</v>
      </c>
      <c r="C44" s="108"/>
      <c r="D44" s="108"/>
      <c r="E44" s="108"/>
      <c r="F44" s="108"/>
      <c r="G44" s="108"/>
      <c r="H44" s="108"/>
      <c r="I44" s="108"/>
      <c r="J44" s="108"/>
    </row>
    <row r="45" spans="1:10">
      <c r="A45" s="13"/>
      <c r="B45" s="114"/>
      <c r="C45" s="114"/>
      <c r="D45" s="114"/>
      <c r="E45" s="114"/>
      <c r="F45" s="114"/>
      <c r="G45" s="114"/>
      <c r="H45" s="114"/>
      <c r="I45" s="114"/>
      <c r="J45" s="114"/>
    </row>
    <row r="46" spans="1:10">
      <c r="A46" s="13"/>
      <c r="B46" s="114" t="s">
        <v>702</v>
      </c>
      <c r="C46" s="114"/>
      <c r="D46" s="114"/>
      <c r="E46" s="114"/>
      <c r="F46" s="114"/>
      <c r="G46" s="114"/>
      <c r="H46" s="114"/>
      <c r="I46" s="114"/>
      <c r="J46" s="114"/>
    </row>
    <row r="47" spans="1:10">
      <c r="A47" s="13"/>
      <c r="B47" s="108"/>
      <c r="C47" s="108"/>
      <c r="D47" s="108"/>
      <c r="E47" s="108"/>
      <c r="F47" s="108"/>
      <c r="G47" s="108"/>
      <c r="H47" s="108"/>
      <c r="I47" s="108"/>
      <c r="J47" s="108"/>
    </row>
    <row r="48" spans="1:10" ht="63.75" customHeight="1">
      <c r="A48" s="13"/>
      <c r="B48" s="108" t="s">
        <v>703</v>
      </c>
      <c r="C48" s="108"/>
      <c r="D48" s="108"/>
      <c r="E48" s="108"/>
      <c r="F48" s="108"/>
      <c r="G48" s="108"/>
      <c r="H48" s="108"/>
      <c r="I48" s="108"/>
      <c r="J48" s="108"/>
    </row>
    <row r="49" spans="1:10">
      <c r="A49" s="13"/>
      <c r="B49" s="109"/>
      <c r="C49" s="109"/>
      <c r="D49" s="109"/>
      <c r="E49" s="109"/>
      <c r="F49" s="109"/>
      <c r="G49" s="109"/>
      <c r="H49" s="109"/>
      <c r="I49" s="109"/>
      <c r="J49" s="109"/>
    </row>
    <row r="50" spans="1:10">
      <c r="A50" s="13"/>
      <c r="B50" s="197" t="s">
        <v>704</v>
      </c>
      <c r="C50" s="197"/>
      <c r="D50" s="197"/>
      <c r="E50" s="197"/>
      <c r="F50" s="197"/>
      <c r="G50" s="197"/>
      <c r="H50" s="197"/>
      <c r="I50" s="197"/>
      <c r="J50" s="197"/>
    </row>
    <row r="51" spans="1:10">
      <c r="A51" s="13"/>
      <c r="B51" s="108"/>
      <c r="C51" s="108"/>
      <c r="D51" s="108"/>
      <c r="E51" s="108"/>
      <c r="F51" s="108"/>
      <c r="G51" s="108"/>
      <c r="H51" s="108"/>
      <c r="I51" s="108"/>
      <c r="J51" s="108"/>
    </row>
    <row r="52" spans="1:10" ht="76.5" customHeight="1">
      <c r="A52" s="13"/>
      <c r="B52" s="108" t="s">
        <v>705</v>
      </c>
      <c r="C52" s="108"/>
      <c r="D52" s="108"/>
      <c r="E52" s="108"/>
      <c r="F52" s="108"/>
      <c r="G52" s="108"/>
      <c r="H52" s="108"/>
      <c r="I52" s="108"/>
      <c r="J52" s="108"/>
    </row>
    <row r="53" spans="1:10">
      <c r="A53" s="13"/>
      <c r="B53" s="109"/>
      <c r="C53" s="109"/>
      <c r="D53" s="109"/>
      <c r="E53" s="109"/>
      <c r="F53" s="109"/>
      <c r="G53" s="109"/>
      <c r="H53" s="109"/>
      <c r="I53" s="109"/>
      <c r="J53" s="109"/>
    </row>
    <row r="54" spans="1:10" ht="38.25" customHeight="1">
      <c r="A54" s="13"/>
      <c r="B54" s="108" t="s">
        <v>706</v>
      </c>
      <c r="C54" s="108"/>
      <c r="D54" s="108"/>
      <c r="E54" s="108"/>
      <c r="F54" s="108"/>
      <c r="G54" s="108"/>
      <c r="H54" s="108"/>
      <c r="I54" s="108"/>
      <c r="J54" s="108"/>
    </row>
    <row r="55" spans="1:10">
      <c r="A55" s="13"/>
      <c r="B55" s="109"/>
      <c r="C55" s="109"/>
      <c r="D55" s="109"/>
      <c r="E55" s="109"/>
      <c r="F55" s="109"/>
      <c r="G55" s="109"/>
      <c r="H55" s="109"/>
      <c r="I55" s="109"/>
      <c r="J55" s="109"/>
    </row>
    <row r="56" spans="1:10">
      <c r="A56" s="13"/>
      <c r="B56" s="114" t="s">
        <v>707</v>
      </c>
      <c r="C56" s="114"/>
      <c r="D56" s="114"/>
      <c r="E56" s="114"/>
      <c r="F56" s="114"/>
      <c r="G56" s="114"/>
      <c r="H56" s="114"/>
      <c r="I56" s="114"/>
      <c r="J56" s="114"/>
    </row>
    <row r="57" spans="1:10">
      <c r="A57" s="13"/>
      <c r="B57" s="108"/>
      <c r="C57" s="108"/>
      <c r="D57" s="108"/>
      <c r="E57" s="108"/>
      <c r="F57" s="108"/>
      <c r="G57" s="108"/>
      <c r="H57" s="108"/>
      <c r="I57" s="108"/>
      <c r="J57" s="108"/>
    </row>
    <row r="58" spans="1:10" ht="76.5" customHeight="1">
      <c r="A58" s="13"/>
      <c r="B58" s="108" t="s">
        <v>708</v>
      </c>
      <c r="C58" s="108"/>
      <c r="D58" s="108"/>
      <c r="E58" s="108"/>
      <c r="F58" s="108"/>
      <c r="G58" s="108"/>
      <c r="H58" s="108"/>
      <c r="I58" s="108"/>
      <c r="J58" s="108"/>
    </row>
    <row r="59" spans="1:10">
      <c r="A59" s="13"/>
      <c r="B59" s="109"/>
      <c r="C59" s="109"/>
      <c r="D59" s="109"/>
      <c r="E59" s="109"/>
      <c r="F59" s="109"/>
      <c r="G59" s="109"/>
      <c r="H59" s="109"/>
      <c r="I59" s="109"/>
      <c r="J59" s="109"/>
    </row>
    <row r="60" spans="1:10">
      <c r="A60" s="13"/>
      <c r="B60" s="114" t="s">
        <v>702</v>
      </c>
      <c r="C60" s="114"/>
      <c r="D60" s="114"/>
      <c r="E60" s="114"/>
      <c r="F60" s="114"/>
      <c r="G60" s="114"/>
      <c r="H60" s="114"/>
      <c r="I60" s="114"/>
      <c r="J60" s="114"/>
    </row>
    <row r="61" spans="1:10">
      <c r="A61" s="13"/>
      <c r="B61" s="108"/>
      <c r="C61" s="108"/>
      <c r="D61" s="108"/>
      <c r="E61" s="108"/>
      <c r="F61" s="108"/>
      <c r="G61" s="108"/>
      <c r="H61" s="108"/>
      <c r="I61" s="108"/>
      <c r="J61" s="108"/>
    </row>
    <row r="62" spans="1:10" ht="63.75" customHeight="1">
      <c r="A62" s="13"/>
      <c r="B62" s="108" t="s">
        <v>709</v>
      </c>
      <c r="C62" s="108"/>
      <c r="D62" s="108"/>
      <c r="E62" s="108"/>
      <c r="F62" s="108"/>
      <c r="G62" s="108"/>
      <c r="H62" s="108"/>
      <c r="I62" s="108"/>
      <c r="J62" s="108"/>
    </row>
    <row r="63" spans="1:10">
      <c r="A63" s="13"/>
      <c r="B63" s="109"/>
      <c r="C63" s="109"/>
      <c r="D63" s="109"/>
      <c r="E63" s="109"/>
      <c r="F63" s="109"/>
      <c r="G63" s="109"/>
      <c r="H63" s="109"/>
      <c r="I63" s="109"/>
      <c r="J63" s="109"/>
    </row>
    <row r="64" spans="1:10" ht="25.5" customHeight="1">
      <c r="A64" s="13"/>
      <c r="B64" s="108" t="s">
        <v>710</v>
      </c>
      <c r="C64" s="108"/>
      <c r="D64" s="108"/>
      <c r="E64" s="108"/>
      <c r="F64" s="108"/>
      <c r="G64" s="108"/>
      <c r="H64" s="108"/>
      <c r="I64" s="108"/>
      <c r="J64" s="108"/>
    </row>
    <row r="65" spans="1:10">
      <c r="A65" s="13"/>
      <c r="B65" s="109"/>
      <c r="C65" s="109"/>
      <c r="D65" s="109"/>
      <c r="E65" s="109"/>
      <c r="F65" s="109"/>
      <c r="G65" s="109"/>
      <c r="H65" s="109"/>
      <c r="I65" s="109"/>
      <c r="J65" s="109"/>
    </row>
    <row r="66" spans="1:10">
      <c r="A66" s="13"/>
      <c r="B66" s="198" t="s">
        <v>711</v>
      </c>
      <c r="C66" s="198"/>
      <c r="D66" s="198"/>
      <c r="E66" s="198"/>
      <c r="F66" s="198"/>
      <c r="G66" s="198"/>
      <c r="H66" s="198"/>
      <c r="I66" s="198"/>
      <c r="J66" s="198"/>
    </row>
    <row r="67" spans="1:10">
      <c r="A67" s="13"/>
      <c r="B67" s="109"/>
      <c r="C67" s="109"/>
      <c r="D67" s="109"/>
      <c r="E67" s="109"/>
      <c r="F67" s="109"/>
      <c r="G67" s="109"/>
      <c r="H67" s="109"/>
      <c r="I67" s="109"/>
      <c r="J67" s="109"/>
    </row>
    <row r="68" spans="1:10" ht="51" customHeight="1">
      <c r="A68" s="13"/>
      <c r="B68" s="108" t="s">
        <v>712</v>
      </c>
      <c r="C68" s="108"/>
      <c r="D68" s="108"/>
      <c r="E68" s="108"/>
      <c r="F68" s="108"/>
      <c r="G68" s="108"/>
      <c r="H68" s="108"/>
      <c r="I68" s="108"/>
      <c r="J68" s="108"/>
    </row>
    <row r="69" spans="1:10">
      <c r="A69" s="13"/>
      <c r="B69" s="109"/>
      <c r="C69" s="109"/>
      <c r="D69" s="109"/>
      <c r="E69" s="109"/>
      <c r="F69" s="109"/>
      <c r="G69" s="109"/>
      <c r="H69" s="109"/>
      <c r="I69" s="109"/>
      <c r="J69" s="109"/>
    </row>
    <row r="70" spans="1:10" ht="63.75" customHeight="1">
      <c r="A70" s="13"/>
      <c r="B70" s="108" t="s">
        <v>713</v>
      </c>
      <c r="C70" s="108"/>
      <c r="D70" s="108"/>
      <c r="E70" s="108"/>
      <c r="F70" s="108"/>
      <c r="G70" s="108"/>
      <c r="H70" s="108"/>
      <c r="I70" s="108"/>
      <c r="J70" s="108"/>
    </row>
    <row r="71" spans="1:10">
      <c r="A71" s="13"/>
      <c r="B71" s="108"/>
      <c r="C71" s="108"/>
      <c r="D71" s="108"/>
      <c r="E71" s="108"/>
      <c r="F71" s="108"/>
      <c r="G71" s="108"/>
      <c r="H71" s="108"/>
      <c r="I71" s="108"/>
      <c r="J71" s="108"/>
    </row>
    <row r="72" spans="1:10">
      <c r="A72" s="13"/>
      <c r="B72" s="197" t="s">
        <v>714</v>
      </c>
      <c r="C72" s="197"/>
      <c r="D72" s="197"/>
      <c r="E72" s="197"/>
      <c r="F72" s="197"/>
      <c r="G72" s="197"/>
      <c r="H72" s="197"/>
      <c r="I72" s="197"/>
      <c r="J72" s="197"/>
    </row>
    <row r="73" spans="1:10">
      <c r="A73" s="13"/>
      <c r="B73" s="109"/>
      <c r="C73" s="109"/>
      <c r="D73" s="109"/>
      <c r="E73" s="109"/>
      <c r="F73" s="109"/>
      <c r="G73" s="109"/>
      <c r="H73" s="109"/>
      <c r="I73" s="109"/>
      <c r="J73" s="109"/>
    </row>
    <row r="74" spans="1:10" ht="25.5" customHeight="1">
      <c r="A74" s="13"/>
      <c r="B74" s="108" t="s">
        <v>715</v>
      </c>
      <c r="C74" s="108"/>
      <c r="D74" s="108"/>
      <c r="E74" s="108"/>
      <c r="F74" s="108"/>
      <c r="G74" s="108"/>
      <c r="H74" s="108"/>
      <c r="I74" s="108"/>
      <c r="J74" s="108"/>
    </row>
    <row r="75" spans="1:10">
      <c r="A75" s="13"/>
      <c r="B75" s="109"/>
      <c r="C75" s="109"/>
      <c r="D75" s="109"/>
      <c r="E75" s="109"/>
      <c r="F75" s="109"/>
      <c r="G75" s="109"/>
      <c r="H75" s="109"/>
      <c r="I75" s="109"/>
      <c r="J75" s="109"/>
    </row>
    <row r="76" spans="1:10">
      <c r="A76" s="13"/>
      <c r="B76" s="111" t="s">
        <v>702</v>
      </c>
      <c r="C76" s="111"/>
      <c r="D76" s="111"/>
      <c r="E76" s="111"/>
      <c r="F76" s="111"/>
      <c r="G76" s="111"/>
      <c r="H76" s="111"/>
      <c r="I76" s="111"/>
      <c r="J76" s="111"/>
    </row>
    <row r="77" spans="1:10">
      <c r="A77" s="13"/>
      <c r="B77" s="109"/>
      <c r="C77" s="109"/>
      <c r="D77" s="109"/>
      <c r="E77" s="109"/>
      <c r="F77" s="109"/>
      <c r="G77" s="109"/>
      <c r="H77" s="109"/>
      <c r="I77" s="109"/>
      <c r="J77" s="109"/>
    </row>
    <row r="78" spans="1:10" ht="76.5" customHeight="1">
      <c r="A78" s="13"/>
      <c r="B78" s="108" t="s">
        <v>716</v>
      </c>
      <c r="C78" s="108"/>
      <c r="D78" s="108"/>
      <c r="E78" s="108"/>
      <c r="F78" s="108"/>
      <c r="G78" s="108"/>
      <c r="H78" s="108"/>
      <c r="I78" s="108"/>
      <c r="J78" s="108"/>
    </row>
    <row r="79" spans="1:10">
      <c r="A79" s="13"/>
      <c r="B79" s="109"/>
      <c r="C79" s="109"/>
      <c r="D79" s="109"/>
      <c r="E79" s="109"/>
      <c r="F79" s="109"/>
      <c r="G79" s="109"/>
      <c r="H79" s="109"/>
      <c r="I79" s="109"/>
      <c r="J79" s="109"/>
    </row>
    <row r="80" spans="1:10">
      <c r="A80" s="13"/>
      <c r="B80" s="114" t="s">
        <v>717</v>
      </c>
      <c r="C80" s="114"/>
      <c r="D80" s="114"/>
      <c r="E80" s="114"/>
      <c r="F80" s="114"/>
      <c r="G80" s="114"/>
      <c r="H80" s="114"/>
      <c r="I80" s="114"/>
      <c r="J80" s="114"/>
    </row>
    <row r="81" spans="1:10">
      <c r="A81" s="13"/>
      <c r="B81" s="109"/>
      <c r="C81" s="109"/>
      <c r="D81" s="109"/>
      <c r="E81" s="109"/>
      <c r="F81" s="109"/>
      <c r="G81" s="109"/>
      <c r="H81" s="109"/>
      <c r="I81" s="109"/>
      <c r="J81" s="109"/>
    </row>
    <row r="82" spans="1:10" ht="25.5" customHeight="1">
      <c r="A82" s="13"/>
      <c r="B82" s="108" t="s">
        <v>718</v>
      </c>
      <c r="C82" s="108"/>
      <c r="D82" s="108"/>
      <c r="E82" s="108"/>
      <c r="F82" s="108"/>
      <c r="G82" s="108"/>
      <c r="H82" s="108"/>
      <c r="I82" s="108"/>
      <c r="J82" s="108"/>
    </row>
    <row r="83" spans="1:10">
      <c r="A83" s="13"/>
      <c r="B83" s="209" t="s">
        <v>719</v>
      </c>
      <c r="C83" s="209"/>
      <c r="D83" s="209"/>
      <c r="E83" s="209"/>
      <c r="F83" s="209"/>
      <c r="G83" s="209"/>
      <c r="H83" s="209"/>
      <c r="I83" s="209"/>
      <c r="J83" s="209"/>
    </row>
    <row r="84" spans="1:10" ht="89.25" customHeight="1">
      <c r="A84" s="13"/>
      <c r="B84" s="108" t="s">
        <v>720</v>
      </c>
      <c r="C84" s="108"/>
      <c r="D84" s="108"/>
      <c r="E84" s="108"/>
      <c r="F84" s="108"/>
      <c r="G84" s="108"/>
      <c r="H84" s="108"/>
      <c r="I84" s="108"/>
      <c r="J84" s="108"/>
    </row>
    <row r="85" spans="1:10">
      <c r="A85" s="13"/>
      <c r="B85" s="210" t="s">
        <v>721</v>
      </c>
      <c r="C85" s="210"/>
      <c r="D85" s="210"/>
      <c r="E85" s="210"/>
      <c r="F85" s="210"/>
      <c r="G85" s="210"/>
      <c r="H85" s="210"/>
      <c r="I85" s="210"/>
      <c r="J85" s="210"/>
    </row>
    <row r="86" spans="1:10" ht="102" customHeight="1">
      <c r="A86" s="13"/>
      <c r="B86" s="108" t="s">
        <v>722</v>
      </c>
      <c r="C86" s="108"/>
      <c r="D86" s="108"/>
      <c r="E86" s="108"/>
      <c r="F86" s="108"/>
      <c r="G86" s="108"/>
      <c r="H86" s="108"/>
      <c r="I86" s="108"/>
      <c r="J86" s="108"/>
    </row>
    <row r="87" spans="1:10" ht="63.75" customHeight="1">
      <c r="A87" s="13"/>
      <c r="B87" s="108" t="s">
        <v>723</v>
      </c>
      <c r="C87" s="108"/>
      <c r="D87" s="108"/>
      <c r="E87" s="108"/>
      <c r="F87" s="108"/>
      <c r="G87" s="108"/>
      <c r="H87" s="108"/>
      <c r="I87" s="108"/>
      <c r="J87" s="108"/>
    </row>
    <row r="88" spans="1:10">
      <c r="A88" s="13"/>
      <c r="B88" s="209" t="s">
        <v>724</v>
      </c>
      <c r="C88" s="209"/>
      <c r="D88" s="209"/>
      <c r="E88" s="209"/>
      <c r="F88" s="209"/>
      <c r="G88" s="209"/>
      <c r="H88" s="209"/>
      <c r="I88" s="209"/>
      <c r="J88" s="209"/>
    </row>
    <row r="89" spans="1:10" ht="76.5" customHeight="1">
      <c r="A89" s="13"/>
      <c r="B89" s="108" t="s">
        <v>725</v>
      </c>
      <c r="C89" s="108"/>
      <c r="D89" s="108"/>
      <c r="E89" s="108"/>
      <c r="F89" s="108"/>
      <c r="G89" s="108"/>
      <c r="H89" s="108"/>
      <c r="I89" s="108"/>
      <c r="J89" s="108"/>
    </row>
    <row r="90" spans="1:10">
      <c r="A90" s="13"/>
      <c r="B90" s="209" t="s">
        <v>726</v>
      </c>
      <c r="C90" s="209"/>
      <c r="D90" s="209"/>
      <c r="E90" s="209"/>
      <c r="F90" s="209"/>
      <c r="G90" s="209"/>
      <c r="H90" s="209"/>
      <c r="I90" s="209"/>
      <c r="J90" s="209"/>
    </row>
    <row r="91" spans="1:10" ht="76.5" customHeight="1">
      <c r="A91" s="13"/>
      <c r="B91" s="108" t="s">
        <v>727</v>
      </c>
      <c r="C91" s="108"/>
      <c r="D91" s="108"/>
      <c r="E91" s="108"/>
      <c r="F91" s="108"/>
      <c r="G91" s="108"/>
      <c r="H91" s="108"/>
      <c r="I91" s="108"/>
      <c r="J91" s="108"/>
    </row>
    <row r="92" spans="1:10">
      <c r="A92" s="13"/>
      <c r="B92" s="209" t="s">
        <v>728</v>
      </c>
      <c r="C92" s="209"/>
      <c r="D92" s="209"/>
      <c r="E92" s="209"/>
      <c r="F92" s="209"/>
      <c r="G92" s="209"/>
      <c r="H92" s="209"/>
      <c r="I92" s="209"/>
      <c r="J92" s="209"/>
    </row>
    <row r="93" spans="1:10" ht="89.25" customHeight="1">
      <c r="A93" s="13"/>
      <c r="B93" s="108" t="s">
        <v>729</v>
      </c>
      <c r="C93" s="108"/>
      <c r="D93" s="108"/>
      <c r="E93" s="108"/>
      <c r="F93" s="108"/>
      <c r="G93" s="108"/>
      <c r="H93" s="108"/>
      <c r="I93" s="108"/>
      <c r="J93" s="108"/>
    </row>
    <row r="94" spans="1:10">
      <c r="A94" s="13"/>
      <c r="B94" s="209" t="s">
        <v>730</v>
      </c>
      <c r="C94" s="209"/>
      <c r="D94" s="209"/>
      <c r="E94" s="209"/>
      <c r="F94" s="209"/>
      <c r="G94" s="209"/>
      <c r="H94" s="209"/>
      <c r="I94" s="209"/>
      <c r="J94" s="209"/>
    </row>
    <row r="95" spans="1:10" ht="51" customHeight="1">
      <c r="A95" s="13"/>
      <c r="B95" s="108" t="s">
        <v>731</v>
      </c>
      <c r="C95" s="108"/>
      <c r="D95" s="108"/>
      <c r="E95" s="108"/>
      <c r="F95" s="108"/>
      <c r="G95" s="108"/>
      <c r="H95" s="108"/>
      <c r="I95" s="108"/>
      <c r="J95" s="108"/>
    </row>
    <row r="96" spans="1:10" ht="51" customHeight="1">
      <c r="A96" s="13"/>
      <c r="B96" s="108" t="s">
        <v>732</v>
      </c>
      <c r="C96" s="108"/>
      <c r="D96" s="108"/>
      <c r="E96" s="108"/>
      <c r="F96" s="108"/>
      <c r="G96" s="108"/>
      <c r="H96" s="108"/>
      <c r="I96" s="108"/>
      <c r="J96" s="108"/>
    </row>
    <row r="97" spans="1:10" ht="102" customHeight="1">
      <c r="A97" s="13"/>
      <c r="B97" s="108" t="s">
        <v>733</v>
      </c>
      <c r="C97" s="108"/>
      <c r="D97" s="108"/>
      <c r="E97" s="108"/>
      <c r="F97" s="108"/>
      <c r="G97" s="108"/>
      <c r="H97" s="108"/>
      <c r="I97" s="108"/>
      <c r="J97" s="108"/>
    </row>
    <row r="98" spans="1:10" ht="51" customHeight="1">
      <c r="A98" s="13"/>
      <c r="B98" s="108" t="s">
        <v>734</v>
      </c>
      <c r="C98" s="108"/>
      <c r="D98" s="108"/>
      <c r="E98" s="108"/>
      <c r="F98" s="108"/>
      <c r="G98" s="108"/>
      <c r="H98" s="108"/>
      <c r="I98" s="108"/>
      <c r="J98" s="108"/>
    </row>
    <row r="99" spans="1:10" ht="76.5" customHeight="1">
      <c r="A99" s="13"/>
      <c r="B99" s="108" t="s">
        <v>735</v>
      </c>
      <c r="C99" s="108"/>
      <c r="D99" s="108"/>
      <c r="E99" s="108"/>
      <c r="F99" s="108"/>
      <c r="G99" s="108"/>
      <c r="H99" s="108"/>
      <c r="I99" s="108"/>
      <c r="J99" s="108"/>
    </row>
    <row r="100" spans="1:10" ht="25.5" customHeight="1">
      <c r="A100" s="13"/>
      <c r="B100" s="108" t="s">
        <v>736</v>
      </c>
      <c r="C100" s="108"/>
      <c r="D100" s="108"/>
      <c r="E100" s="108"/>
      <c r="F100" s="108"/>
      <c r="G100" s="108"/>
      <c r="H100" s="108"/>
      <c r="I100" s="108"/>
      <c r="J100" s="108"/>
    </row>
    <row r="101" spans="1:10">
      <c r="A101" s="13"/>
      <c r="B101" s="197" t="s">
        <v>737</v>
      </c>
      <c r="C101" s="197"/>
      <c r="D101" s="197"/>
      <c r="E101" s="197"/>
      <c r="F101" s="197"/>
      <c r="G101" s="197"/>
      <c r="H101" s="197"/>
      <c r="I101" s="197"/>
      <c r="J101" s="197"/>
    </row>
    <row r="102" spans="1:10">
      <c r="A102" s="13"/>
      <c r="B102" s="109"/>
      <c r="C102" s="109"/>
      <c r="D102" s="109"/>
      <c r="E102" s="109"/>
      <c r="F102" s="109"/>
      <c r="G102" s="109"/>
      <c r="H102" s="109"/>
      <c r="I102" s="109"/>
      <c r="J102" s="109"/>
    </row>
    <row r="103" spans="1:10">
      <c r="A103" s="13"/>
      <c r="B103" s="114" t="s">
        <v>738</v>
      </c>
      <c r="C103" s="114"/>
      <c r="D103" s="114"/>
      <c r="E103" s="114"/>
      <c r="F103" s="114"/>
      <c r="G103" s="114"/>
      <c r="H103" s="114"/>
      <c r="I103" s="114"/>
      <c r="J103" s="114"/>
    </row>
    <row r="104" spans="1:10">
      <c r="A104" s="13"/>
      <c r="B104" s="108"/>
      <c r="C104" s="108"/>
      <c r="D104" s="108"/>
      <c r="E104" s="108"/>
      <c r="F104" s="108"/>
      <c r="G104" s="108"/>
      <c r="H104" s="108"/>
      <c r="I104" s="108"/>
      <c r="J104" s="108"/>
    </row>
    <row r="105" spans="1:10" ht="38.25" customHeight="1">
      <c r="A105" s="13"/>
      <c r="B105" s="108" t="s">
        <v>739</v>
      </c>
      <c r="C105" s="108"/>
      <c r="D105" s="108"/>
      <c r="E105" s="108"/>
      <c r="F105" s="108"/>
      <c r="G105" s="108"/>
      <c r="H105" s="108"/>
      <c r="I105" s="108"/>
      <c r="J105" s="108"/>
    </row>
    <row r="106" spans="1:10">
      <c r="A106" s="13"/>
      <c r="B106" s="109"/>
      <c r="C106" s="109"/>
      <c r="D106" s="109"/>
      <c r="E106" s="109"/>
      <c r="F106" s="109"/>
      <c r="G106" s="109"/>
      <c r="H106" s="109"/>
      <c r="I106" s="109"/>
      <c r="J106" s="109"/>
    </row>
    <row r="107" spans="1:10" ht="25.5" customHeight="1">
      <c r="A107" s="13"/>
      <c r="B107" s="108" t="s">
        <v>740</v>
      </c>
      <c r="C107" s="108"/>
      <c r="D107" s="108"/>
      <c r="E107" s="108"/>
      <c r="F107" s="108"/>
      <c r="G107" s="108"/>
      <c r="H107" s="108"/>
      <c r="I107" s="108"/>
      <c r="J107" s="108"/>
    </row>
    <row r="108" spans="1:10">
      <c r="A108" s="13"/>
      <c r="B108" s="109"/>
      <c r="C108" s="109"/>
      <c r="D108" s="109"/>
      <c r="E108" s="109"/>
      <c r="F108" s="109"/>
      <c r="G108" s="109"/>
      <c r="H108" s="109"/>
      <c r="I108" s="109"/>
      <c r="J108" s="109"/>
    </row>
    <row r="109" spans="1:10">
      <c r="A109" s="13"/>
      <c r="B109" s="114" t="s">
        <v>741</v>
      </c>
      <c r="C109" s="114"/>
      <c r="D109" s="114"/>
      <c r="E109" s="114"/>
      <c r="F109" s="114"/>
      <c r="G109" s="114"/>
      <c r="H109" s="114"/>
      <c r="I109" s="114"/>
      <c r="J109" s="114"/>
    </row>
    <row r="110" spans="1:10">
      <c r="A110" s="13"/>
      <c r="B110" s="109"/>
      <c r="C110" s="109"/>
      <c r="D110" s="109"/>
      <c r="E110" s="109"/>
      <c r="F110" s="109"/>
      <c r="G110" s="109"/>
      <c r="H110" s="109"/>
      <c r="I110" s="109"/>
      <c r="J110" s="109"/>
    </row>
    <row r="111" spans="1:10" ht="76.5" customHeight="1">
      <c r="A111" s="13"/>
      <c r="B111" s="108" t="s">
        <v>742</v>
      </c>
      <c r="C111" s="108"/>
      <c r="D111" s="108"/>
      <c r="E111" s="108"/>
      <c r="F111" s="108"/>
      <c r="G111" s="108"/>
      <c r="H111" s="108"/>
      <c r="I111" s="108"/>
      <c r="J111" s="108"/>
    </row>
    <row r="112" spans="1:10">
      <c r="A112" s="13"/>
      <c r="B112" s="108"/>
      <c r="C112" s="108"/>
      <c r="D112" s="108"/>
      <c r="E112" s="108"/>
      <c r="F112" s="108"/>
      <c r="G112" s="108"/>
      <c r="H112" s="108"/>
      <c r="I112" s="108"/>
      <c r="J112" s="108"/>
    </row>
    <row r="113" spans="1:10">
      <c r="A113" s="13"/>
      <c r="B113" s="109"/>
      <c r="C113" s="109"/>
      <c r="D113" s="109"/>
      <c r="E113" s="109"/>
      <c r="F113" s="109"/>
      <c r="G113" s="109"/>
      <c r="H113" s="109"/>
      <c r="I113" s="109"/>
      <c r="J113" s="109"/>
    </row>
    <row r="114" spans="1:10">
      <c r="A114" s="13"/>
      <c r="B114" s="109"/>
      <c r="C114" s="109"/>
      <c r="D114" s="109"/>
      <c r="E114" s="109"/>
      <c r="F114" s="109"/>
      <c r="G114" s="109"/>
      <c r="H114" s="109"/>
      <c r="I114" s="109"/>
      <c r="J114" s="109"/>
    </row>
    <row r="115" spans="1:10">
      <c r="A115" s="13"/>
      <c r="B115" s="109"/>
      <c r="C115" s="109"/>
      <c r="D115" s="109"/>
      <c r="E115" s="109"/>
      <c r="F115" s="109"/>
      <c r="G115" s="109"/>
      <c r="H115" s="109"/>
      <c r="I115" s="109"/>
      <c r="J115" s="109"/>
    </row>
    <row r="116" spans="1:10">
      <c r="A116" s="13"/>
      <c r="B116" s="114" t="s">
        <v>743</v>
      </c>
      <c r="C116" s="114"/>
      <c r="D116" s="114"/>
      <c r="E116" s="114"/>
      <c r="F116" s="114"/>
      <c r="G116" s="114"/>
      <c r="H116" s="114"/>
      <c r="I116" s="114"/>
      <c r="J116" s="114"/>
    </row>
    <row r="117" spans="1:10">
      <c r="A117" s="13"/>
      <c r="B117" s="108"/>
      <c r="C117" s="108"/>
      <c r="D117" s="108"/>
      <c r="E117" s="108"/>
      <c r="F117" s="108"/>
      <c r="G117" s="108"/>
      <c r="H117" s="108"/>
      <c r="I117" s="108"/>
      <c r="J117" s="108"/>
    </row>
    <row r="118" spans="1:10" ht="76.5" customHeight="1">
      <c r="A118" s="13"/>
      <c r="B118" s="108" t="s">
        <v>744</v>
      </c>
      <c r="C118" s="108"/>
      <c r="D118" s="108"/>
      <c r="E118" s="108"/>
      <c r="F118" s="108"/>
      <c r="G118" s="108"/>
      <c r="H118" s="108"/>
      <c r="I118" s="108"/>
      <c r="J118" s="108"/>
    </row>
    <row r="119" spans="1:10">
      <c r="A119" s="13"/>
      <c r="B119" s="109"/>
      <c r="C119" s="109"/>
      <c r="D119" s="109"/>
      <c r="E119" s="109"/>
      <c r="F119" s="109"/>
      <c r="G119" s="109"/>
      <c r="H119" s="109"/>
      <c r="I119" s="109"/>
      <c r="J119" s="109"/>
    </row>
    <row r="120" spans="1:10" ht="63.75" customHeight="1">
      <c r="A120" s="13"/>
      <c r="B120" s="108" t="s">
        <v>745</v>
      </c>
      <c r="C120" s="108"/>
      <c r="D120" s="108"/>
      <c r="E120" s="108"/>
      <c r="F120" s="108"/>
      <c r="G120" s="108"/>
      <c r="H120" s="108"/>
      <c r="I120" s="108"/>
      <c r="J120" s="108"/>
    </row>
  </sheetData>
  <mergeCells count="148">
    <mergeCell ref="B115:J115"/>
    <mergeCell ref="B116:J116"/>
    <mergeCell ref="B117:J117"/>
    <mergeCell ref="B118:J118"/>
    <mergeCell ref="B119:J119"/>
    <mergeCell ref="B120:J120"/>
    <mergeCell ref="B109:J109"/>
    <mergeCell ref="B110:J110"/>
    <mergeCell ref="B111:J111"/>
    <mergeCell ref="B112:J112"/>
    <mergeCell ref="B113:J113"/>
    <mergeCell ref="B114:J114"/>
    <mergeCell ref="B103:J103"/>
    <mergeCell ref="B104:J104"/>
    <mergeCell ref="B105:J105"/>
    <mergeCell ref="B106:J106"/>
    <mergeCell ref="B107:J107"/>
    <mergeCell ref="B108:J108"/>
    <mergeCell ref="B97:J97"/>
    <mergeCell ref="B98:J98"/>
    <mergeCell ref="B99:J99"/>
    <mergeCell ref="B100:J100"/>
    <mergeCell ref="B101:J101"/>
    <mergeCell ref="B102:J102"/>
    <mergeCell ref="B91:J91"/>
    <mergeCell ref="B92:J92"/>
    <mergeCell ref="B93:J93"/>
    <mergeCell ref="B94:J94"/>
    <mergeCell ref="B95:J95"/>
    <mergeCell ref="B96:J96"/>
    <mergeCell ref="B85:J85"/>
    <mergeCell ref="B86:J86"/>
    <mergeCell ref="B87:J87"/>
    <mergeCell ref="B88:J88"/>
    <mergeCell ref="B89:J89"/>
    <mergeCell ref="B90:J90"/>
    <mergeCell ref="B79:J79"/>
    <mergeCell ref="B80:J80"/>
    <mergeCell ref="B81:J81"/>
    <mergeCell ref="B82:J82"/>
    <mergeCell ref="B83:J83"/>
    <mergeCell ref="B84:J84"/>
    <mergeCell ref="B73:J73"/>
    <mergeCell ref="B74:J74"/>
    <mergeCell ref="B75:J75"/>
    <mergeCell ref="B76:J76"/>
    <mergeCell ref="B77:J77"/>
    <mergeCell ref="B78:J78"/>
    <mergeCell ref="B67:J67"/>
    <mergeCell ref="B68:J68"/>
    <mergeCell ref="B69:J69"/>
    <mergeCell ref="B70:J70"/>
    <mergeCell ref="B71:J71"/>
    <mergeCell ref="B72:J72"/>
    <mergeCell ref="B61:J61"/>
    <mergeCell ref="B62:J62"/>
    <mergeCell ref="B63:J63"/>
    <mergeCell ref="B64:J64"/>
    <mergeCell ref="B65:J65"/>
    <mergeCell ref="B66:J66"/>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120"/>
    <mergeCell ref="B4:J4"/>
    <mergeCell ref="B5:J5"/>
    <mergeCell ref="B6:J6"/>
    <mergeCell ref="B7:J7"/>
    <mergeCell ref="B8:J8"/>
    <mergeCell ref="J33:J34"/>
    <mergeCell ref="B35:B36"/>
    <mergeCell ref="C35:C36"/>
    <mergeCell ref="D35:D36"/>
    <mergeCell ref="E35:E36"/>
    <mergeCell ref="F35:F36"/>
    <mergeCell ref="G35:G36"/>
    <mergeCell ref="H35:H36"/>
    <mergeCell ref="I35:I36"/>
    <mergeCell ref="J35:J36"/>
    <mergeCell ref="D32:E32"/>
    <mergeCell ref="H32:I32"/>
    <mergeCell ref="B33:B34"/>
    <mergeCell ref="C33:C34"/>
    <mergeCell ref="D33:D34"/>
    <mergeCell ref="E33:E34"/>
    <mergeCell ref="F33:F34"/>
    <mergeCell ref="G33:G34"/>
    <mergeCell ref="H33:H34"/>
    <mergeCell ref="I33:I34"/>
    <mergeCell ref="J27:J28"/>
    <mergeCell ref="B30:B31"/>
    <mergeCell ref="C30:C31"/>
    <mergeCell ref="D30:D31"/>
    <mergeCell ref="E30:E31"/>
    <mergeCell ref="F30:F31"/>
    <mergeCell ref="G30:G31"/>
    <mergeCell ref="H30:H31"/>
    <mergeCell ref="I30:I31"/>
    <mergeCell ref="J30:J31"/>
    <mergeCell ref="B27:B28"/>
    <mergeCell ref="C27:C28"/>
    <mergeCell ref="D27:E28"/>
    <mergeCell ref="F27:F28"/>
    <mergeCell ref="G27:G28"/>
    <mergeCell ref="H27:I28"/>
    <mergeCell ref="B21:J21"/>
    <mergeCell ref="D23:J23"/>
    <mergeCell ref="D24:F24"/>
    <mergeCell ref="H24:J24"/>
    <mergeCell ref="D25:F25"/>
    <mergeCell ref="H25:J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cols>
    <col min="1" max="1" width="31.28515625" bestFit="1" customWidth="1"/>
    <col min="2" max="2" width="18.85546875" customWidth="1"/>
    <col min="3" max="3" width="36.5703125" customWidth="1"/>
    <col min="4" max="4" width="18.85546875" customWidth="1"/>
    <col min="5" max="5" width="4" customWidth="1"/>
    <col min="6" max="6" width="15.5703125" customWidth="1"/>
    <col min="7" max="7" width="18.85546875" customWidth="1"/>
  </cols>
  <sheetData>
    <row r="1" spans="1:7" ht="15" customHeight="1">
      <c r="A1" s="8" t="s">
        <v>746</v>
      </c>
      <c r="B1" s="8" t="s">
        <v>1</v>
      </c>
      <c r="C1" s="8"/>
      <c r="D1" s="8"/>
      <c r="E1" s="8"/>
      <c r="F1" s="8"/>
      <c r="G1" s="8"/>
    </row>
    <row r="2" spans="1:7" ht="15" customHeight="1">
      <c r="A2" s="8"/>
      <c r="B2" s="8" t="s">
        <v>2</v>
      </c>
      <c r="C2" s="8"/>
      <c r="D2" s="8"/>
      <c r="E2" s="8"/>
      <c r="F2" s="8"/>
      <c r="G2" s="8"/>
    </row>
    <row r="3" spans="1:7">
      <c r="A3" s="4" t="s">
        <v>747</v>
      </c>
      <c r="B3" s="109"/>
      <c r="C3" s="109"/>
      <c r="D3" s="109"/>
      <c r="E3" s="109"/>
      <c r="F3" s="109"/>
      <c r="G3" s="109"/>
    </row>
    <row r="4" spans="1:7">
      <c r="A4" s="13" t="s">
        <v>746</v>
      </c>
      <c r="B4" s="174" t="s">
        <v>746</v>
      </c>
      <c r="C4" s="174"/>
      <c r="D4" s="174"/>
      <c r="E4" s="174"/>
      <c r="F4" s="174"/>
      <c r="G4" s="174"/>
    </row>
    <row r="5" spans="1:7">
      <c r="A5" s="13"/>
      <c r="B5" s="109"/>
      <c r="C5" s="109"/>
      <c r="D5" s="109"/>
      <c r="E5" s="109"/>
      <c r="F5" s="109"/>
      <c r="G5" s="109"/>
    </row>
    <row r="6" spans="1:7">
      <c r="A6" s="13"/>
      <c r="B6" s="108" t="s">
        <v>748</v>
      </c>
      <c r="C6" s="108"/>
      <c r="D6" s="108"/>
      <c r="E6" s="108"/>
      <c r="F6" s="108"/>
      <c r="G6" s="108"/>
    </row>
    <row r="7" spans="1:7">
      <c r="A7" s="13"/>
      <c r="B7" s="109"/>
      <c r="C7" s="109"/>
      <c r="D7" s="109"/>
      <c r="E7" s="109"/>
      <c r="F7" s="109"/>
      <c r="G7" s="109"/>
    </row>
    <row r="8" spans="1:7">
      <c r="A8" s="13"/>
      <c r="B8" s="211" t="s">
        <v>749</v>
      </c>
      <c r="C8" s="211"/>
      <c r="D8" s="211"/>
      <c r="E8" s="211"/>
      <c r="F8" s="211"/>
      <c r="G8" s="211"/>
    </row>
    <row r="9" spans="1:7">
      <c r="A9" s="13"/>
      <c r="B9" s="109"/>
      <c r="C9" s="109"/>
      <c r="D9" s="109"/>
      <c r="E9" s="109"/>
      <c r="F9" s="109"/>
      <c r="G9" s="109"/>
    </row>
    <row r="10" spans="1:7" ht="114.75" customHeight="1">
      <c r="A10" s="13"/>
      <c r="B10" s="108" t="s">
        <v>750</v>
      </c>
      <c r="C10" s="108"/>
      <c r="D10" s="108"/>
      <c r="E10" s="108"/>
      <c r="F10" s="108"/>
      <c r="G10" s="108"/>
    </row>
    <row r="11" spans="1:7">
      <c r="A11" s="13"/>
      <c r="B11" s="109"/>
      <c r="C11" s="109"/>
      <c r="D11" s="109"/>
      <c r="E11" s="109"/>
      <c r="F11" s="109"/>
      <c r="G11" s="109"/>
    </row>
    <row r="12" spans="1:7">
      <c r="A12" s="13"/>
      <c r="B12" s="197" t="s">
        <v>751</v>
      </c>
      <c r="C12" s="197"/>
      <c r="D12" s="197"/>
      <c r="E12" s="197"/>
      <c r="F12" s="197"/>
      <c r="G12" s="197"/>
    </row>
    <row r="13" spans="1:7">
      <c r="A13" s="13"/>
      <c r="B13" s="109"/>
      <c r="C13" s="109"/>
      <c r="D13" s="109"/>
      <c r="E13" s="109"/>
      <c r="F13" s="109"/>
      <c r="G13" s="109"/>
    </row>
    <row r="14" spans="1:7" ht="114.75" customHeight="1">
      <c r="A14" s="13"/>
      <c r="B14" s="108" t="s">
        <v>752</v>
      </c>
      <c r="C14" s="108"/>
      <c r="D14" s="108"/>
      <c r="E14" s="108"/>
      <c r="F14" s="108"/>
      <c r="G14" s="108"/>
    </row>
    <row r="15" spans="1:7">
      <c r="A15" s="13"/>
      <c r="B15" s="109"/>
      <c r="C15" s="109"/>
      <c r="D15" s="109"/>
      <c r="E15" s="109"/>
      <c r="F15" s="109"/>
      <c r="G15" s="109"/>
    </row>
    <row r="16" spans="1:7">
      <c r="A16" s="13"/>
      <c r="B16" s="197" t="s">
        <v>753</v>
      </c>
      <c r="C16" s="197"/>
      <c r="D16" s="197"/>
      <c r="E16" s="197"/>
      <c r="F16" s="197"/>
      <c r="G16" s="197"/>
    </row>
    <row r="17" spans="1:7">
      <c r="A17" s="13"/>
      <c r="B17" s="109"/>
      <c r="C17" s="109"/>
      <c r="D17" s="109"/>
      <c r="E17" s="109"/>
      <c r="F17" s="109"/>
      <c r="G17" s="109"/>
    </row>
    <row r="18" spans="1:7" ht="153" customHeight="1">
      <c r="A18" s="13"/>
      <c r="B18" s="108" t="s">
        <v>754</v>
      </c>
      <c r="C18" s="108"/>
      <c r="D18" s="108"/>
      <c r="E18" s="108"/>
      <c r="F18" s="108"/>
      <c r="G18" s="108"/>
    </row>
    <row r="19" spans="1:7">
      <c r="A19" s="13"/>
      <c r="B19" s="109"/>
      <c r="C19" s="109"/>
      <c r="D19" s="109"/>
      <c r="E19" s="109"/>
      <c r="F19" s="109"/>
      <c r="G19" s="109"/>
    </row>
    <row r="20" spans="1:7">
      <c r="A20" s="13"/>
      <c r="B20" s="211" t="s">
        <v>755</v>
      </c>
      <c r="C20" s="211"/>
      <c r="D20" s="211"/>
      <c r="E20" s="211"/>
      <c r="F20" s="211"/>
      <c r="G20" s="211"/>
    </row>
    <row r="21" spans="1:7">
      <c r="A21" s="13"/>
      <c r="B21" s="109"/>
      <c r="C21" s="109"/>
      <c r="D21" s="109"/>
      <c r="E21" s="109"/>
      <c r="F21" s="109"/>
      <c r="G21" s="109"/>
    </row>
    <row r="22" spans="1:7" ht="38.25" customHeight="1">
      <c r="A22" s="13"/>
      <c r="B22" s="108" t="s">
        <v>756</v>
      </c>
      <c r="C22" s="108"/>
      <c r="D22" s="108"/>
      <c r="E22" s="108"/>
      <c r="F22" s="108"/>
      <c r="G22" s="108"/>
    </row>
    <row r="23" spans="1:7">
      <c r="A23" s="13"/>
      <c r="B23" s="109"/>
      <c r="C23" s="109"/>
      <c r="D23" s="109"/>
      <c r="E23" s="109"/>
      <c r="F23" s="109"/>
      <c r="G23" s="109"/>
    </row>
    <row r="24" spans="1:7">
      <c r="A24" s="13"/>
      <c r="B24" s="108" t="s">
        <v>757</v>
      </c>
      <c r="C24" s="108"/>
      <c r="D24" s="108"/>
      <c r="E24" s="108"/>
      <c r="F24" s="108"/>
      <c r="G24" s="108"/>
    </row>
    <row r="25" spans="1:7">
      <c r="A25" s="13"/>
      <c r="B25" s="113"/>
      <c r="C25" s="113"/>
      <c r="D25" s="113"/>
      <c r="E25" s="113"/>
      <c r="F25" s="113"/>
      <c r="G25" s="113"/>
    </row>
    <row r="26" spans="1:7">
      <c r="A26" s="13"/>
      <c r="B26" s="28"/>
      <c r="C26" s="28"/>
      <c r="D26" s="28"/>
      <c r="E26" s="28"/>
      <c r="F26" s="28"/>
      <c r="G26" s="28"/>
    </row>
    <row r="27" spans="1:7">
      <c r="A27" s="13"/>
      <c r="B27" s="15"/>
      <c r="C27" s="15"/>
      <c r="D27" s="15"/>
      <c r="E27" s="15"/>
      <c r="F27" s="15"/>
      <c r="G27" s="15"/>
    </row>
    <row r="28" spans="1:7" ht="15.75" thickBot="1">
      <c r="A28" s="13"/>
      <c r="B28" s="65" t="s">
        <v>384</v>
      </c>
      <c r="C28" s="65"/>
      <c r="D28" s="11"/>
      <c r="E28" s="29"/>
      <c r="F28" s="29"/>
      <c r="G28" s="29"/>
    </row>
    <row r="29" spans="1:7">
      <c r="A29" s="13"/>
      <c r="B29" s="33" t="s">
        <v>758</v>
      </c>
      <c r="C29" s="33"/>
      <c r="D29" s="22"/>
      <c r="E29" s="34"/>
      <c r="F29" s="34"/>
      <c r="G29" s="34"/>
    </row>
    <row r="30" spans="1:7">
      <c r="A30" s="13"/>
      <c r="B30" s="29"/>
      <c r="C30" s="43" t="s">
        <v>759</v>
      </c>
      <c r="D30" s="29"/>
      <c r="E30" s="43" t="s">
        <v>235</v>
      </c>
      <c r="F30" s="44">
        <v>80051</v>
      </c>
      <c r="G30" s="29"/>
    </row>
    <row r="31" spans="1:7">
      <c r="A31" s="13"/>
      <c r="B31" s="29"/>
      <c r="C31" s="43"/>
      <c r="D31" s="29"/>
      <c r="E31" s="43"/>
      <c r="F31" s="44"/>
      <c r="G31" s="29"/>
    </row>
    <row r="32" spans="1:7">
      <c r="A32" s="13"/>
      <c r="B32" s="34"/>
      <c r="C32" s="32" t="s">
        <v>760</v>
      </c>
      <c r="D32" s="34"/>
      <c r="E32" s="46">
        <v>33530</v>
      </c>
      <c r="F32" s="46"/>
      <c r="G32" s="34"/>
    </row>
    <row r="33" spans="1:7">
      <c r="A33" s="13"/>
      <c r="B33" s="34"/>
      <c r="C33" s="32"/>
      <c r="D33" s="34"/>
      <c r="E33" s="46"/>
      <c r="F33" s="46"/>
      <c r="G33" s="34"/>
    </row>
    <row r="34" spans="1:7">
      <c r="A34" s="13"/>
      <c r="B34" s="29"/>
      <c r="C34" s="43" t="s">
        <v>761</v>
      </c>
      <c r="D34" s="29"/>
      <c r="E34" s="44">
        <v>6642</v>
      </c>
      <c r="F34" s="44"/>
      <c r="G34" s="29"/>
    </row>
    <row r="35" spans="1:7">
      <c r="A35" s="13"/>
      <c r="B35" s="29"/>
      <c r="C35" s="43"/>
      <c r="D35" s="29"/>
      <c r="E35" s="44"/>
      <c r="F35" s="44"/>
      <c r="G35" s="29"/>
    </row>
    <row r="36" spans="1:7">
      <c r="A36" s="13"/>
      <c r="B36" s="34"/>
      <c r="C36" s="32" t="s">
        <v>762</v>
      </c>
      <c r="D36" s="34"/>
      <c r="E36" s="46">
        <v>5024</v>
      </c>
      <c r="F36" s="46"/>
      <c r="G36" s="34"/>
    </row>
    <row r="37" spans="1:7">
      <c r="A37" s="13"/>
      <c r="B37" s="34"/>
      <c r="C37" s="32"/>
      <c r="D37" s="34"/>
      <c r="E37" s="46"/>
      <c r="F37" s="46"/>
      <c r="G37" s="34"/>
    </row>
    <row r="38" spans="1:7">
      <c r="A38" s="13"/>
      <c r="B38" s="29"/>
      <c r="C38" s="43" t="s">
        <v>763</v>
      </c>
      <c r="D38" s="29"/>
      <c r="E38" s="44">
        <v>17353</v>
      </c>
      <c r="F38" s="44"/>
      <c r="G38" s="29"/>
    </row>
    <row r="39" spans="1:7" ht="15.75" thickBot="1">
      <c r="A39" s="13"/>
      <c r="B39" s="29"/>
      <c r="C39" s="43"/>
      <c r="D39" s="68"/>
      <c r="E39" s="100"/>
      <c r="F39" s="100"/>
      <c r="G39" s="68"/>
    </row>
    <row r="40" spans="1:7">
      <c r="A40" s="13"/>
      <c r="B40" s="32" t="s">
        <v>42</v>
      </c>
      <c r="C40" s="32"/>
      <c r="D40" s="38"/>
      <c r="E40" s="33" t="s">
        <v>235</v>
      </c>
      <c r="F40" s="36">
        <v>142600</v>
      </c>
      <c r="G40" s="38"/>
    </row>
    <row r="41" spans="1:7" ht="15.75" thickBot="1">
      <c r="A41" s="13"/>
      <c r="B41" s="32"/>
      <c r="C41" s="32"/>
      <c r="D41" s="71"/>
      <c r="E41" s="69"/>
      <c r="F41" s="70"/>
      <c r="G41" s="71"/>
    </row>
    <row r="42" spans="1:7" ht="15.75" thickTop="1">
      <c r="A42" s="13"/>
      <c r="B42" s="11"/>
      <c r="C42" s="11"/>
      <c r="D42" s="11"/>
      <c r="E42" s="202"/>
      <c r="F42" s="202"/>
      <c r="G42" s="202"/>
    </row>
    <row r="43" spans="1:7">
      <c r="A43" s="13"/>
      <c r="B43" s="32" t="s">
        <v>764</v>
      </c>
      <c r="C43" s="32"/>
      <c r="D43" s="22"/>
      <c r="E43" s="34"/>
      <c r="F43" s="34"/>
      <c r="G43" s="34"/>
    </row>
    <row r="44" spans="1:7">
      <c r="A44" s="13"/>
      <c r="B44" s="29"/>
      <c r="C44" s="47" t="s">
        <v>765</v>
      </c>
      <c r="D44" s="29"/>
      <c r="E44" s="43" t="s">
        <v>235</v>
      </c>
      <c r="F44" s="44">
        <v>55752</v>
      </c>
      <c r="G44" s="29"/>
    </row>
    <row r="45" spans="1:7">
      <c r="A45" s="13"/>
      <c r="B45" s="29"/>
      <c r="C45" s="47"/>
      <c r="D45" s="29"/>
      <c r="E45" s="43"/>
      <c r="F45" s="44"/>
      <c r="G45" s="29"/>
    </row>
    <row r="46" spans="1:7">
      <c r="A46" s="13"/>
      <c r="B46" s="34"/>
      <c r="C46" s="48" t="s">
        <v>45</v>
      </c>
      <c r="D46" s="34"/>
      <c r="E46" s="46">
        <v>34364</v>
      </c>
      <c r="F46" s="46"/>
      <c r="G46" s="34"/>
    </row>
    <row r="47" spans="1:7">
      <c r="A47" s="13"/>
      <c r="B47" s="34"/>
      <c r="C47" s="48"/>
      <c r="D47" s="34"/>
      <c r="E47" s="46"/>
      <c r="F47" s="46"/>
      <c r="G47" s="34"/>
    </row>
    <row r="48" spans="1:7">
      <c r="A48" s="13"/>
      <c r="B48" s="29"/>
      <c r="C48" s="47" t="s">
        <v>766</v>
      </c>
      <c r="D48" s="29"/>
      <c r="E48" s="44">
        <v>16561</v>
      </c>
      <c r="F48" s="44"/>
      <c r="G48" s="29"/>
    </row>
    <row r="49" spans="1:7">
      <c r="A49" s="13"/>
      <c r="B49" s="29"/>
      <c r="C49" s="47"/>
      <c r="D49" s="29"/>
      <c r="E49" s="44"/>
      <c r="F49" s="44"/>
      <c r="G49" s="29"/>
    </row>
    <row r="50" spans="1:7">
      <c r="A50" s="13"/>
      <c r="B50" s="34"/>
      <c r="C50" s="32" t="s">
        <v>166</v>
      </c>
      <c r="D50" s="34"/>
      <c r="E50" s="46">
        <v>1632</v>
      </c>
      <c r="F50" s="46"/>
      <c r="G50" s="34"/>
    </row>
    <row r="51" spans="1:7" ht="15.75" thickBot="1">
      <c r="A51" s="13"/>
      <c r="B51" s="34"/>
      <c r="C51" s="32"/>
      <c r="D51" s="50"/>
      <c r="E51" s="49"/>
      <c r="F51" s="49"/>
      <c r="G51" s="50"/>
    </row>
    <row r="52" spans="1:7">
      <c r="A52" s="13"/>
      <c r="B52" s="43" t="s">
        <v>50</v>
      </c>
      <c r="C52" s="43"/>
      <c r="D52" s="57"/>
      <c r="E52" s="53" t="s">
        <v>235</v>
      </c>
      <c r="F52" s="55">
        <v>108309</v>
      </c>
      <c r="G52" s="57"/>
    </row>
    <row r="53" spans="1:7" ht="15.75" thickBot="1">
      <c r="A53" s="13"/>
      <c r="B53" s="43"/>
      <c r="C53" s="43"/>
      <c r="D53" s="58"/>
      <c r="E53" s="54"/>
      <c r="F53" s="56"/>
      <c r="G53" s="58"/>
    </row>
    <row r="54" spans="1:7" ht="15.75" thickTop="1">
      <c r="A54" s="13"/>
      <c r="B54" s="32" t="s">
        <v>767</v>
      </c>
      <c r="C54" s="32"/>
      <c r="D54" s="145"/>
      <c r="E54" s="170" t="s">
        <v>235</v>
      </c>
      <c r="F54" s="173">
        <v>34291</v>
      </c>
      <c r="G54" s="145"/>
    </row>
    <row r="55" spans="1:7" ht="15.75" thickBot="1">
      <c r="A55" s="13"/>
      <c r="B55" s="32"/>
      <c r="C55" s="32"/>
      <c r="D55" s="71"/>
      <c r="E55" s="69"/>
      <c r="F55" s="70"/>
      <c r="G55" s="71"/>
    </row>
    <row r="56" spans="1:7" ht="15.75" thickTop="1">
      <c r="A56" s="13"/>
      <c r="B56" s="109"/>
      <c r="C56" s="109"/>
      <c r="D56" s="109"/>
      <c r="E56" s="109"/>
      <c r="F56" s="109"/>
      <c r="G56" s="109"/>
    </row>
    <row r="57" spans="1:7" ht="25.5" customHeight="1">
      <c r="A57" s="13"/>
      <c r="B57" s="108" t="s">
        <v>768</v>
      </c>
      <c r="C57" s="108"/>
      <c r="D57" s="108"/>
      <c r="E57" s="108"/>
      <c r="F57" s="108"/>
      <c r="G57" s="108"/>
    </row>
    <row r="58" spans="1:7">
      <c r="A58" s="13"/>
      <c r="B58" s="109"/>
      <c r="C58" s="109"/>
      <c r="D58" s="109"/>
      <c r="E58" s="109"/>
      <c r="F58" s="109"/>
      <c r="G58" s="109"/>
    </row>
    <row r="59" spans="1:7" ht="89.25" customHeight="1">
      <c r="A59" s="13"/>
      <c r="B59" s="108" t="s">
        <v>769</v>
      </c>
      <c r="C59" s="108"/>
      <c r="D59" s="108"/>
      <c r="E59" s="108"/>
      <c r="F59" s="108"/>
      <c r="G59" s="108"/>
    </row>
    <row r="60" spans="1:7">
      <c r="A60" s="13"/>
      <c r="B60" s="108"/>
      <c r="C60" s="108"/>
      <c r="D60" s="108"/>
      <c r="E60" s="108"/>
      <c r="F60" s="108"/>
      <c r="G60" s="108"/>
    </row>
    <row r="61" spans="1:7" ht="25.5" customHeight="1">
      <c r="A61" s="13"/>
      <c r="B61" s="108" t="s">
        <v>770</v>
      </c>
      <c r="C61" s="108"/>
      <c r="D61" s="108"/>
      <c r="E61" s="108"/>
      <c r="F61" s="108"/>
      <c r="G61" s="108"/>
    </row>
    <row r="62" spans="1:7">
      <c r="A62" s="13"/>
      <c r="B62" s="109"/>
      <c r="C62" s="109"/>
      <c r="D62" s="109"/>
      <c r="E62" s="109"/>
      <c r="F62" s="109"/>
      <c r="G62" s="109"/>
    </row>
    <row r="63" spans="1:7">
      <c r="A63" s="13"/>
      <c r="B63" s="211" t="s">
        <v>771</v>
      </c>
      <c r="C63" s="211"/>
      <c r="D63" s="211"/>
      <c r="E63" s="211"/>
      <c r="F63" s="211"/>
      <c r="G63" s="211"/>
    </row>
    <row r="64" spans="1:7">
      <c r="A64" s="13"/>
      <c r="B64" s="109"/>
      <c r="C64" s="109"/>
      <c r="D64" s="109"/>
      <c r="E64" s="109"/>
      <c r="F64" s="109"/>
      <c r="G64" s="109"/>
    </row>
    <row r="65" spans="1:7" ht="63.75" customHeight="1">
      <c r="A65" s="13"/>
      <c r="B65" s="108" t="s">
        <v>772</v>
      </c>
      <c r="C65" s="108"/>
      <c r="D65" s="108"/>
      <c r="E65" s="108"/>
      <c r="F65" s="108"/>
      <c r="G65" s="108"/>
    </row>
    <row r="66" spans="1:7">
      <c r="A66" s="13"/>
      <c r="B66" s="109"/>
      <c r="C66" s="109"/>
      <c r="D66" s="109"/>
      <c r="E66" s="109"/>
      <c r="F66" s="109"/>
      <c r="G66" s="109"/>
    </row>
    <row r="67" spans="1:7">
      <c r="A67" s="13"/>
      <c r="B67" s="108" t="s">
        <v>773</v>
      </c>
      <c r="C67" s="108"/>
      <c r="D67" s="108"/>
      <c r="E67" s="108"/>
      <c r="F67" s="108"/>
      <c r="G67" s="108"/>
    </row>
    <row r="68" spans="1:7">
      <c r="A68" s="13"/>
      <c r="B68" s="28"/>
      <c r="C68" s="28"/>
      <c r="D68" s="28"/>
      <c r="E68" s="28"/>
      <c r="F68" s="28"/>
      <c r="G68" s="28"/>
    </row>
    <row r="69" spans="1:7">
      <c r="A69" s="13"/>
      <c r="B69" s="15"/>
      <c r="C69" s="15"/>
      <c r="D69" s="15"/>
      <c r="E69" s="15"/>
      <c r="F69" s="15"/>
      <c r="G69" s="15"/>
    </row>
    <row r="70" spans="1:7" ht="15.75" thickBot="1">
      <c r="A70" s="13"/>
      <c r="B70" s="65" t="s">
        <v>384</v>
      </c>
      <c r="C70" s="65"/>
      <c r="D70" s="11"/>
      <c r="E70" s="29"/>
      <c r="F70" s="29"/>
      <c r="G70" s="29"/>
    </row>
    <row r="71" spans="1:7">
      <c r="A71" s="13"/>
      <c r="B71" s="33" t="s">
        <v>758</v>
      </c>
      <c r="C71" s="33"/>
      <c r="D71" s="22"/>
      <c r="E71" s="34"/>
      <c r="F71" s="34"/>
      <c r="G71" s="34"/>
    </row>
    <row r="72" spans="1:7">
      <c r="A72" s="13"/>
      <c r="B72" s="29"/>
      <c r="C72" s="43" t="s">
        <v>759</v>
      </c>
      <c r="D72" s="29"/>
      <c r="E72" s="43" t="s">
        <v>235</v>
      </c>
      <c r="F72" s="44">
        <v>130031</v>
      </c>
      <c r="G72" s="29"/>
    </row>
    <row r="73" spans="1:7">
      <c r="A73" s="13"/>
      <c r="B73" s="29"/>
      <c r="C73" s="43"/>
      <c r="D73" s="29"/>
      <c r="E73" s="43"/>
      <c r="F73" s="44"/>
      <c r="G73" s="29"/>
    </row>
    <row r="74" spans="1:7">
      <c r="A74" s="13"/>
      <c r="B74" s="34"/>
      <c r="C74" s="32" t="s">
        <v>760</v>
      </c>
      <c r="D74" s="34"/>
      <c r="E74" s="46">
        <v>8684</v>
      </c>
      <c r="F74" s="46"/>
      <c r="G74" s="34"/>
    </row>
    <row r="75" spans="1:7">
      <c r="A75" s="13"/>
      <c r="B75" s="34"/>
      <c r="C75" s="32"/>
      <c r="D75" s="34"/>
      <c r="E75" s="46"/>
      <c r="F75" s="46"/>
      <c r="G75" s="34"/>
    </row>
    <row r="76" spans="1:7">
      <c r="A76" s="13"/>
      <c r="B76" s="29"/>
      <c r="C76" s="43" t="s">
        <v>71</v>
      </c>
      <c r="D76" s="29"/>
      <c r="E76" s="44">
        <v>5799</v>
      </c>
      <c r="F76" s="44"/>
      <c r="G76" s="29"/>
    </row>
    <row r="77" spans="1:7">
      <c r="A77" s="13"/>
      <c r="B77" s="29"/>
      <c r="C77" s="43"/>
      <c r="D77" s="29"/>
      <c r="E77" s="44"/>
      <c r="F77" s="44"/>
      <c r="G77" s="29"/>
    </row>
    <row r="78" spans="1:7">
      <c r="A78" s="13"/>
      <c r="B78" s="34"/>
      <c r="C78" s="32" t="s">
        <v>762</v>
      </c>
      <c r="D78" s="34"/>
      <c r="E78" s="46">
        <v>3104</v>
      </c>
      <c r="F78" s="46"/>
      <c r="G78" s="34"/>
    </row>
    <row r="79" spans="1:7">
      <c r="A79" s="13"/>
      <c r="B79" s="34"/>
      <c r="C79" s="32"/>
      <c r="D79" s="34"/>
      <c r="E79" s="46"/>
      <c r="F79" s="46"/>
      <c r="G79" s="34"/>
    </row>
    <row r="80" spans="1:7">
      <c r="A80" s="13"/>
      <c r="B80" s="29"/>
      <c r="C80" s="43" t="s">
        <v>74</v>
      </c>
      <c r="D80" s="29"/>
      <c r="E80" s="44">
        <v>1783</v>
      </c>
      <c r="F80" s="44"/>
      <c r="G80" s="29"/>
    </row>
    <row r="81" spans="1:7">
      <c r="A81" s="13"/>
      <c r="B81" s="29"/>
      <c r="C81" s="43"/>
      <c r="D81" s="29"/>
      <c r="E81" s="44"/>
      <c r="F81" s="44"/>
      <c r="G81" s="29"/>
    </row>
    <row r="82" spans="1:7">
      <c r="A82" s="13"/>
      <c r="B82" s="34"/>
      <c r="C82" s="32" t="s">
        <v>774</v>
      </c>
      <c r="D82" s="34"/>
      <c r="E82" s="46">
        <v>1190</v>
      </c>
      <c r="F82" s="46"/>
      <c r="G82" s="34"/>
    </row>
    <row r="83" spans="1:7">
      <c r="A83" s="13"/>
      <c r="B83" s="34"/>
      <c r="C83" s="32"/>
      <c r="D83" s="34"/>
      <c r="E83" s="46"/>
      <c r="F83" s="46"/>
      <c r="G83" s="34"/>
    </row>
    <row r="84" spans="1:7">
      <c r="A84" s="13"/>
      <c r="B84" s="29"/>
      <c r="C84" s="43" t="s">
        <v>763</v>
      </c>
      <c r="D84" s="29"/>
      <c r="E84" s="44">
        <v>17765</v>
      </c>
      <c r="F84" s="44"/>
      <c r="G84" s="29"/>
    </row>
    <row r="85" spans="1:7" ht="15.75" thickBot="1">
      <c r="A85" s="13"/>
      <c r="B85" s="29"/>
      <c r="C85" s="43"/>
      <c r="D85" s="68"/>
      <c r="E85" s="100"/>
      <c r="F85" s="100"/>
      <c r="G85" s="68"/>
    </row>
    <row r="86" spans="1:7">
      <c r="A86" s="13"/>
      <c r="B86" s="32" t="s">
        <v>42</v>
      </c>
      <c r="C86" s="32"/>
      <c r="D86" s="38"/>
      <c r="E86" s="33" t="s">
        <v>235</v>
      </c>
      <c r="F86" s="36">
        <v>168356</v>
      </c>
      <c r="G86" s="38"/>
    </row>
    <row r="87" spans="1:7" ht="15.75" thickBot="1">
      <c r="A87" s="13"/>
      <c r="B87" s="32"/>
      <c r="C87" s="32"/>
      <c r="D87" s="71"/>
      <c r="E87" s="69"/>
      <c r="F87" s="70"/>
      <c r="G87" s="71"/>
    </row>
    <row r="88" spans="1:7" ht="15.75" thickTop="1">
      <c r="A88" s="13"/>
      <c r="B88" s="11"/>
      <c r="C88" s="11"/>
      <c r="D88" s="11"/>
      <c r="E88" s="202"/>
      <c r="F88" s="202"/>
      <c r="G88" s="202"/>
    </row>
    <row r="89" spans="1:7">
      <c r="A89" s="13"/>
      <c r="B89" s="32" t="s">
        <v>764</v>
      </c>
      <c r="C89" s="32"/>
      <c r="D89" s="22"/>
      <c r="E89" s="34"/>
      <c r="F89" s="34"/>
      <c r="G89" s="34"/>
    </row>
    <row r="90" spans="1:7">
      <c r="A90" s="13"/>
      <c r="B90" s="29"/>
      <c r="C90" s="47" t="s">
        <v>45</v>
      </c>
      <c r="D90" s="29"/>
      <c r="E90" s="43" t="s">
        <v>235</v>
      </c>
      <c r="F90" s="44">
        <v>25715</v>
      </c>
      <c r="G90" s="29"/>
    </row>
    <row r="91" spans="1:7">
      <c r="A91" s="13"/>
      <c r="B91" s="29"/>
      <c r="C91" s="47"/>
      <c r="D91" s="29"/>
      <c r="E91" s="43"/>
      <c r="F91" s="44"/>
      <c r="G91" s="29"/>
    </row>
    <row r="92" spans="1:7">
      <c r="A92" s="13"/>
      <c r="B92" s="34"/>
      <c r="C92" s="48" t="s">
        <v>765</v>
      </c>
      <c r="D92" s="34"/>
      <c r="E92" s="46">
        <v>25210</v>
      </c>
      <c r="F92" s="46"/>
      <c r="G92" s="34"/>
    </row>
    <row r="93" spans="1:7">
      <c r="A93" s="13"/>
      <c r="B93" s="34"/>
      <c r="C93" s="48"/>
      <c r="D93" s="34"/>
      <c r="E93" s="46"/>
      <c r="F93" s="46"/>
      <c r="G93" s="34"/>
    </row>
    <row r="94" spans="1:7">
      <c r="A94" s="13"/>
      <c r="B94" s="29"/>
      <c r="C94" s="43" t="s">
        <v>766</v>
      </c>
      <c r="D94" s="29"/>
      <c r="E94" s="44">
        <v>10210</v>
      </c>
      <c r="F94" s="44"/>
      <c r="G94" s="29"/>
    </row>
    <row r="95" spans="1:7">
      <c r="A95" s="13"/>
      <c r="B95" s="29"/>
      <c r="C95" s="43"/>
      <c r="D95" s="29"/>
      <c r="E95" s="44"/>
      <c r="F95" s="44"/>
      <c r="G95" s="29"/>
    </row>
    <row r="96" spans="1:7">
      <c r="A96" s="13"/>
      <c r="B96" s="34"/>
      <c r="C96" s="32" t="s">
        <v>775</v>
      </c>
      <c r="D96" s="34"/>
      <c r="E96" s="46">
        <v>10000</v>
      </c>
      <c r="F96" s="46"/>
      <c r="G96" s="34"/>
    </row>
    <row r="97" spans="1:7">
      <c r="A97" s="13"/>
      <c r="B97" s="34"/>
      <c r="C97" s="32"/>
      <c r="D97" s="34"/>
      <c r="E97" s="46"/>
      <c r="F97" s="46"/>
      <c r="G97" s="34"/>
    </row>
    <row r="98" spans="1:7">
      <c r="A98" s="13"/>
      <c r="B98" s="29"/>
      <c r="C98" s="43" t="s">
        <v>776</v>
      </c>
      <c r="D98" s="29"/>
      <c r="E98" s="44">
        <v>5864</v>
      </c>
      <c r="F98" s="44"/>
      <c r="G98" s="29"/>
    </row>
    <row r="99" spans="1:7">
      <c r="A99" s="13"/>
      <c r="B99" s="29"/>
      <c r="C99" s="43"/>
      <c r="D99" s="29"/>
      <c r="E99" s="44"/>
      <c r="F99" s="44"/>
      <c r="G99" s="29"/>
    </row>
    <row r="100" spans="1:7">
      <c r="A100" s="13"/>
      <c r="B100" s="34"/>
      <c r="C100" s="32" t="s">
        <v>166</v>
      </c>
      <c r="D100" s="34"/>
      <c r="E100" s="46">
        <v>2657</v>
      </c>
      <c r="F100" s="46"/>
      <c r="G100" s="34"/>
    </row>
    <row r="101" spans="1:7" ht="15.75" thickBot="1">
      <c r="A101" s="13"/>
      <c r="B101" s="34"/>
      <c r="C101" s="32"/>
      <c r="D101" s="50"/>
      <c r="E101" s="49"/>
      <c r="F101" s="49"/>
      <c r="G101" s="50"/>
    </row>
    <row r="102" spans="1:7">
      <c r="A102" s="13"/>
      <c r="B102" s="43" t="s">
        <v>50</v>
      </c>
      <c r="C102" s="43"/>
      <c r="D102" s="57"/>
      <c r="E102" s="53" t="s">
        <v>235</v>
      </c>
      <c r="F102" s="55">
        <v>79656</v>
      </c>
      <c r="G102" s="57"/>
    </row>
    <row r="103" spans="1:7" ht="15.75" thickBot="1">
      <c r="A103" s="13"/>
      <c r="B103" s="43"/>
      <c r="C103" s="43"/>
      <c r="D103" s="58"/>
      <c r="E103" s="54"/>
      <c r="F103" s="56"/>
      <c r="G103" s="58"/>
    </row>
    <row r="104" spans="1:7" ht="15.75" thickTop="1">
      <c r="A104" s="13"/>
      <c r="B104" s="32" t="s">
        <v>767</v>
      </c>
      <c r="C104" s="32"/>
      <c r="D104" s="145"/>
      <c r="E104" s="170" t="s">
        <v>235</v>
      </c>
      <c r="F104" s="173">
        <v>88700</v>
      </c>
      <c r="G104" s="145"/>
    </row>
    <row r="105" spans="1:7" ht="15.75" thickBot="1">
      <c r="A105" s="13"/>
      <c r="B105" s="32"/>
      <c r="C105" s="32"/>
      <c r="D105" s="71"/>
      <c r="E105" s="69"/>
      <c r="F105" s="70"/>
      <c r="G105" s="71"/>
    </row>
    <row r="106" spans="1:7" ht="15.75" thickTop="1">
      <c r="A106" s="13"/>
      <c r="B106" s="109"/>
      <c r="C106" s="109"/>
      <c r="D106" s="109"/>
      <c r="E106" s="109"/>
      <c r="F106" s="109"/>
      <c r="G106" s="109"/>
    </row>
    <row r="107" spans="1:7" ht="38.25" customHeight="1">
      <c r="A107" s="13"/>
      <c r="B107" s="108" t="s">
        <v>777</v>
      </c>
      <c r="C107" s="108"/>
      <c r="D107" s="108"/>
      <c r="E107" s="108"/>
      <c r="F107" s="108"/>
      <c r="G107" s="108"/>
    </row>
    <row r="108" spans="1:7">
      <c r="A108" s="13"/>
      <c r="B108" s="109"/>
      <c r="C108" s="109"/>
      <c r="D108" s="109"/>
      <c r="E108" s="109"/>
      <c r="F108" s="109"/>
      <c r="G108" s="109"/>
    </row>
    <row r="109" spans="1:7" ht="38.25" customHeight="1">
      <c r="A109" s="13"/>
      <c r="B109" s="108" t="s">
        <v>778</v>
      </c>
      <c r="C109" s="108"/>
      <c r="D109" s="108"/>
      <c r="E109" s="108"/>
      <c r="F109" s="108"/>
      <c r="G109" s="108"/>
    </row>
  </sheetData>
  <mergeCells count="203">
    <mergeCell ref="B106:G106"/>
    <mergeCell ref="B107:G107"/>
    <mergeCell ref="B108:G108"/>
    <mergeCell ref="B109:G109"/>
    <mergeCell ref="B62:G62"/>
    <mergeCell ref="B63:G63"/>
    <mergeCell ref="B64:G64"/>
    <mergeCell ref="B65:G65"/>
    <mergeCell ref="B66:G66"/>
    <mergeCell ref="B67:G67"/>
    <mergeCell ref="B22:G22"/>
    <mergeCell ref="B23:G23"/>
    <mergeCell ref="B24:G24"/>
    <mergeCell ref="B25:G25"/>
    <mergeCell ref="B56:G56"/>
    <mergeCell ref="B57:G57"/>
    <mergeCell ref="B16:G16"/>
    <mergeCell ref="B17:G17"/>
    <mergeCell ref="B18:G18"/>
    <mergeCell ref="B19:G19"/>
    <mergeCell ref="B20:G20"/>
    <mergeCell ref="B21:G21"/>
    <mergeCell ref="B10:G10"/>
    <mergeCell ref="B11:G11"/>
    <mergeCell ref="B12:G12"/>
    <mergeCell ref="B13:G13"/>
    <mergeCell ref="B14:G14"/>
    <mergeCell ref="B15:G15"/>
    <mergeCell ref="B4:G4"/>
    <mergeCell ref="B5:G5"/>
    <mergeCell ref="B6:G6"/>
    <mergeCell ref="B7:G7"/>
    <mergeCell ref="B8:G8"/>
    <mergeCell ref="B9:G9"/>
    <mergeCell ref="B104:C105"/>
    <mergeCell ref="D104:D105"/>
    <mergeCell ref="E104:E105"/>
    <mergeCell ref="F104:F105"/>
    <mergeCell ref="G104:G105"/>
    <mergeCell ref="A1:A2"/>
    <mergeCell ref="B1:G1"/>
    <mergeCell ref="B2:G2"/>
    <mergeCell ref="B3:G3"/>
    <mergeCell ref="A4:A109"/>
    <mergeCell ref="B100:B101"/>
    <mergeCell ref="C100:C101"/>
    <mergeCell ref="D100:D101"/>
    <mergeCell ref="E100:F101"/>
    <mergeCell ref="G100:G101"/>
    <mergeCell ref="B102:C103"/>
    <mergeCell ref="D102:D103"/>
    <mergeCell ref="E102:E103"/>
    <mergeCell ref="F102:F103"/>
    <mergeCell ref="G102:G103"/>
    <mergeCell ref="B96:B97"/>
    <mergeCell ref="C96:C97"/>
    <mergeCell ref="D96:D97"/>
    <mergeCell ref="E96:F97"/>
    <mergeCell ref="G96:G97"/>
    <mergeCell ref="B98:B99"/>
    <mergeCell ref="C98:C99"/>
    <mergeCell ref="D98:D99"/>
    <mergeCell ref="E98:F99"/>
    <mergeCell ref="G98:G99"/>
    <mergeCell ref="B92:B93"/>
    <mergeCell ref="C92:C93"/>
    <mergeCell ref="D92:D93"/>
    <mergeCell ref="E92:F93"/>
    <mergeCell ref="G92:G93"/>
    <mergeCell ref="B94:B95"/>
    <mergeCell ref="C94:C95"/>
    <mergeCell ref="D94:D95"/>
    <mergeCell ref="E94:F95"/>
    <mergeCell ref="G94:G95"/>
    <mergeCell ref="B89:C89"/>
    <mergeCell ref="E89:G89"/>
    <mergeCell ref="B90:B91"/>
    <mergeCell ref="C90:C91"/>
    <mergeCell ref="D90:D91"/>
    <mergeCell ref="E90:E91"/>
    <mergeCell ref="F90:F91"/>
    <mergeCell ref="G90:G91"/>
    <mergeCell ref="B86:C87"/>
    <mergeCell ref="D86:D87"/>
    <mergeCell ref="E86:E87"/>
    <mergeCell ref="F86:F87"/>
    <mergeCell ref="G86:G87"/>
    <mergeCell ref="E88:G88"/>
    <mergeCell ref="B82:B83"/>
    <mergeCell ref="C82:C83"/>
    <mergeCell ref="D82:D83"/>
    <mergeCell ref="E82:F83"/>
    <mergeCell ref="G82:G83"/>
    <mergeCell ref="B84:B85"/>
    <mergeCell ref="C84:C85"/>
    <mergeCell ref="D84:D85"/>
    <mergeCell ref="E84:F85"/>
    <mergeCell ref="G84:G85"/>
    <mergeCell ref="B78:B79"/>
    <mergeCell ref="C78:C79"/>
    <mergeCell ref="D78:D79"/>
    <mergeCell ref="E78:F79"/>
    <mergeCell ref="G78:G79"/>
    <mergeCell ref="B80:B81"/>
    <mergeCell ref="C80:C81"/>
    <mergeCell ref="D80:D81"/>
    <mergeCell ref="E80:F81"/>
    <mergeCell ref="G80:G81"/>
    <mergeCell ref="B74:B75"/>
    <mergeCell ref="C74:C75"/>
    <mergeCell ref="D74:D75"/>
    <mergeCell ref="E74:F75"/>
    <mergeCell ref="G74:G75"/>
    <mergeCell ref="B76:B77"/>
    <mergeCell ref="C76:C77"/>
    <mergeCell ref="D76:D77"/>
    <mergeCell ref="E76:F77"/>
    <mergeCell ref="G76:G77"/>
    <mergeCell ref="B70:C70"/>
    <mergeCell ref="E70:G70"/>
    <mergeCell ref="B71:C71"/>
    <mergeCell ref="E71:G71"/>
    <mergeCell ref="B72:B73"/>
    <mergeCell ref="C72:C73"/>
    <mergeCell ref="D72:D73"/>
    <mergeCell ref="E72:E73"/>
    <mergeCell ref="F72:F73"/>
    <mergeCell ref="G72:G73"/>
    <mergeCell ref="B54:C55"/>
    <mergeCell ref="D54:D55"/>
    <mergeCell ref="E54:E55"/>
    <mergeCell ref="F54:F55"/>
    <mergeCell ref="G54:G55"/>
    <mergeCell ref="B68:G68"/>
    <mergeCell ref="B58:G58"/>
    <mergeCell ref="B59:G59"/>
    <mergeCell ref="B60:G60"/>
    <mergeCell ref="B61:G61"/>
    <mergeCell ref="B50:B51"/>
    <mergeCell ref="C50:C51"/>
    <mergeCell ref="D50:D51"/>
    <mergeCell ref="E50:F51"/>
    <mergeCell ref="G50:G51"/>
    <mergeCell ref="B52:C53"/>
    <mergeCell ref="D52:D53"/>
    <mergeCell ref="E52:E53"/>
    <mergeCell ref="F52:F53"/>
    <mergeCell ref="G52:G53"/>
    <mergeCell ref="B46:B47"/>
    <mergeCell ref="C46:C47"/>
    <mergeCell ref="D46:D47"/>
    <mergeCell ref="E46:F47"/>
    <mergeCell ref="G46:G47"/>
    <mergeCell ref="B48:B49"/>
    <mergeCell ref="C48:C49"/>
    <mergeCell ref="D48:D49"/>
    <mergeCell ref="E48:F49"/>
    <mergeCell ref="G48:G49"/>
    <mergeCell ref="E42:G42"/>
    <mergeCell ref="B43:C43"/>
    <mergeCell ref="E43:G43"/>
    <mergeCell ref="B44:B45"/>
    <mergeCell ref="C44:C45"/>
    <mergeCell ref="D44:D45"/>
    <mergeCell ref="E44:E45"/>
    <mergeCell ref="F44:F45"/>
    <mergeCell ref="G44:G45"/>
    <mergeCell ref="B38:B39"/>
    <mergeCell ref="C38:C39"/>
    <mergeCell ref="D38:D39"/>
    <mergeCell ref="E38:F39"/>
    <mergeCell ref="G38:G39"/>
    <mergeCell ref="B40:C41"/>
    <mergeCell ref="D40:D41"/>
    <mergeCell ref="E40:E41"/>
    <mergeCell ref="F40:F41"/>
    <mergeCell ref="G40:G41"/>
    <mergeCell ref="B34:B35"/>
    <mergeCell ref="C34:C35"/>
    <mergeCell ref="D34:D35"/>
    <mergeCell ref="E34:F35"/>
    <mergeCell ref="G34:G35"/>
    <mergeCell ref="B36:B37"/>
    <mergeCell ref="C36:C37"/>
    <mergeCell ref="D36:D37"/>
    <mergeCell ref="E36:F37"/>
    <mergeCell ref="G36:G37"/>
    <mergeCell ref="G30:G31"/>
    <mergeCell ref="B32:B33"/>
    <mergeCell ref="C32:C33"/>
    <mergeCell ref="D32:D33"/>
    <mergeCell ref="E32:F33"/>
    <mergeCell ref="G32:G33"/>
    <mergeCell ref="B26:G26"/>
    <mergeCell ref="B28:C28"/>
    <mergeCell ref="E28:G28"/>
    <mergeCell ref="B29:C29"/>
    <mergeCell ref="E29:G29"/>
    <mergeCell ref="B30:B31"/>
    <mergeCell ref="C30:C31"/>
    <mergeCell ref="D30:D31"/>
    <mergeCell ref="E30:E31"/>
    <mergeCell ref="F30:F3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1.140625" bestFit="1" customWidth="1"/>
    <col min="2" max="2" width="36.5703125" bestFit="1" customWidth="1"/>
  </cols>
  <sheetData>
    <row r="1" spans="1:2">
      <c r="A1" s="8" t="s">
        <v>779</v>
      </c>
      <c r="B1" s="1" t="s">
        <v>1</v>
      </c>
    </row>
    <row r="2" spans="1:2">
      <c r="A2" s="8"/>
      <c r="B2" s="1" t="s">
        <v>2</v>
      </c>
    </row>
    <row r="3" spans="1:2">
      <c r="A3" s="4" t="s">
        <v>780</v>
      </c>
      <c r="B3" s="5"/>
    </row>
    <row r="4" spans="1:2">
      <c r="A4" s="13" t="s">
        <v>779</v>
      </c>
      <c r="B4" s="14" t="s">
        <v>779</v>
      </c>
    </row>
    <row r="5" spans="1:2">
      <c r="A5" s="13"/>
      <c r="B5" s="5"/>
    </row>
    <row r="6" spans="1:2" ht="396">
      <c r="A6" s="13"/>
      <c r="B6" s="12" t="s">
        <v>781</v>
      </c>
    </row>
    <row r="7" spans="1:2">
      <c r="A7" s="13"/>
      <c r="B7" s="5"/>
    </row>
    <row r="8" spans="1:2" ht="141">
      <c r="A8" s="13"/>
      <c r="B8" s="12" t="s">
        <v>782</v>
      </c>
    </row>
    <row r="9" spans="1:2">
      <c r="A9" s="13"/>
      <c r="B9" s="5"/>
    </row>
    <row r="10" spans="1:2" ht="166.5">
      <c r="A10" s="13"/>
      <c r="B10" s="12" t="s">
        <v>783</v>
      </c>
    </row>
    <row r="11" spans="1:2">
      <c r="A11" s="13"/>
      <c r="B11" s="5"/>
    </row>
    <row r="12" spans="1:2" ht="408.75">
      <c r="A12" s="13"/>
      <c r="B12" s="12" t="s">
        <v>784</v>
      </c>
    </row>
    <row r="13" spans="1:2">
      <c r="A13" s="13"/>
      <c r="B13" s="12"/>
    </row>
    <row r="14" spans="1:2" ht="409.6">
      <c r="A14" s="13"/>
      <c r="B14" s="12" t="s">
        <v>785</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cols>
    <col min="1" max="2" width="36.5703125" bestFit="1" customWidth="1"/>
    <col min="3" max="3" width="36.5703125" customWidth="1"/>
    <col min="4" max="4" width="9.7109375" customWidth="1"/>
    <col min="5" max="5" width="36.5703125" customWidth="1"/>
    <col min="6" max="6" width="7.7109375" customWidth="1"/>
    <col min="7" max="7" width="9.7109375" customWidth="1"/>
    <col min="8" max="8" width="31.5703125" customWidth="1"/>
    <col min="9" max="9" width="36.42578125" customWidth="1"/>
    <col min="10" max="10" width="9.7109375" customWidth="1"/>
    <col min="11" max="11" width="29.5703125" customWidth="1"/>
    <col min="12" max="12" width="9.7109375" customWidth="1"/>
    <col min="13" max="13" width="36.5703125" customWidth="1"/>
    <col min="14" max="14" width="29.5703125" customWidth="1"/>
    <col min="15" max="15" width="7.7109375" customWidth="1"/>
    <col min="16" max="16" width="9.7109375" customWidth="1"/>
    <col min="17" max="17" width="36.5703125" customWidth="1"/>
    <col min="18" max="18" width="7.7109375" customWidth="1"/>
    <col min="19" max="19" width="36.5703125" customWidth="1"/>
    <col min="20" max="20" width="9.7109375" customWidth="1"/>
    <col min="21" max="21" width="36.42578125" customWidth="1"/>
    <col min="22" max="22" width="7.7109375" customWidth="1"/>
    <col min="23" max="23" width="36.5703125" customWidth="1"/>
    <col min="24" max="24" width="9.7109375" customWidth="1"/>
    <col min="25" max="25" width="36.5703125" customWidth="1"/>
    <col min="26" max="26" width="7.7109375" customWidth="1"/>
  </cols>
  <sheetData>
    <row r="1" spans="1:26" ht="15" customHeight="1">
      <c r="A1" s="8" t="s">
        <v>786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787</v>
      </c>
      <c r="B3" s="109"/>
      <c r="C3" s="109"/>
      <c r="D3" s="109"/>
      <c r="E3" s="109"/>
      <c r="F3" s="109"/>
      <c r="G3" s="109"/>
      <c r="H3" s="109"/>
      <c r="I3" s="109"/>
      <c r="J3" s="109"/>
      <c r="K3" s="109"/>
      <c r="L3" s="109"/>
      <c r="M3" s="109"/>
      <c r="N3" s="109"/>
      <c r="O3" s="109"/>
      <c r="P3" s="109"/>
      <c r="Q3" s="109"/>
      <c r="R3" s="109"/>
      <c r="S3" s="109"/>
      <c r="T3" s="109"/>
      <c r="U3" s="109"/>
      <c r="V3" s="109"/>
      <c r="W3" s="109"/>
      <c r="X3" s="109"/>
      <c r="Y3" s="109"/>
      <c r="Z3" s="109"/>
    </row>
    <row r="4" spans="1:26">
      <c r="A4" s="13" t="s">
        <v>786</v>
      </c>
      <c r="B4" s="174" t="s">
        <v>788</v>
      </c>
      <c r="C4" s="174"/>
      <c r="D4" s="174"/>
      <c r="E4" s="174"/>
      <c r="F4" s="174"/>
      <c r="G4" s="174"/>
      <c r="H4" s="174"/>
      <c r="I4" s="174"/>
      <c r="J4" s="174"/>
      <c r="K4" s="174"/>
      <c r="L4" s="174"/>
      <c r="M4" s="174"/>
      <c r="N4" s="174"/>
      <c r="O4" s="174"/>
      <c r="P4" s="174"/>
      <c r="Q4" s="174"/>
      <c r="R4" s="174"/>
      <c r="S4" s="174"/>
      <c r="T4" s="174"/>
      <c r="U4" s="174"/>
      <c r="V4" s="174"/>
      <c r="W4" s="174"/>
      <c r="X4" s="174"/>
      <c r="Y4" s="174"/>
      <c r="Z4" s="174"/>
    </row>
    <row r="5" spans="1:26">
      <c r="A5" s="13"/>
      <c r="B5" s="109"/>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c r="A6" s="13"/>
      <c r="B6" s="111" t="s">
        <v>789</v>
      </c>
      <c r="C6" s="111"/>
      <c r="D6" s="111"/>
      <c r="E6" s="111"/>
      <c r="F6" s="111"/>
      <c r="G6" s="111"/>
      <c r="H6" s="111"/>
      <c r="I6" s="111"/>
      <c r="J6" s="111"/>
      <c r="K6" s="111"/>
      <c r="L6" s="111"/>
      <c r="M6" s="111"/>
      <c r="N6" s="111"/>
      <c r="O6" s="111"/>
      <c r="P6" s="111"/>
      <c r="Q6" s="111"/>
      <c r="R6" s="111"/>
      <c r="S6" s="111"/>
      <c r="T6" s="111"/>
      <c r="U6" s="111"/>
      <c r="V6" s="111"/>
      <c r="W6" s="111"/>
      <c r="X6" s="111"/>
      <c r="Y6" s="111"/>
      <c r="Z6" s="111"/>
    </row>
    <row r="7" spans="1:26">
      <c r="A7" s="13"/>
      <c r="B7" s="109"/>
      <c r="C7" s="109"/>
      <c r="D7" s="109"/>
      <c r="E7" s="109"/>
      <c r="F7" s="109"/>
      <c r="G7" s="109"/>
      <c r="H7" s="109"/>
      <c r="I7" s="109"/>
      <c r="J7" s="109"/>
      <c r="K7" s="109"/>
      <c r="L7" s="109"/>
      <c r="M7" s="109"/>
      <c r="N7" s="109"/>
      <c r="O7" s="109"/>
      <c r="P7" s="109"/>
      <c r="Q7" s="109"/>
      <c r="R7" s="109"/>
      <c r="S7" s="109"/>
      <c r="T7" s="109"/>
      <c r="U7" s="109"/>
      <c r="V7" s="109"/>
      <c r="W7" s="109"/>
      <c r="X7" s="109"/>
      <c r="Y7" s="109"/>
      <c r="Z7" s="109"/>
    </row>
    <row r="8" spans="1:26">
      <c r="A8" s="13"/>
      <c r="B8" s="108" t="s">
        <v>790</v>
      </c>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26">
      <c r="A9" s="13"/>
      <c r="B9" s="109"/>
      <c r="C9" s="109"/>
      <c r="D9" s="109"/>
      <c r="E9" s="109"/>
      <c r="F9" s="109"/>
      <c r="G9" s="109"/>
      <c r="H9" s="109"/>
      <c r="I9" s="109"/>
      <c r="J9" s="109"/>
      <c r="K9" s="109"/>
      <c r="L9" s="109"/>
      <c r="M9" s="109"/>
      <c r="N9" s="109"/>
      <c r="O9" s="109"/>
      <c r="P9" s="109"/>
      <c r="Q9" s="109"/>
      <c r="R9" s="109"/>
      <c r="S9" s="109"/>
      <c r="T9" s="109"/>
      <c r="U9" s="109"/>
      <c r="V9" s="109"/>
      <c r="W9" s="109"/>
      <c r="X9" s="109"/>
      <c r="Y9" s="109"/>
      <c r="Z9" s="109"/>
    </row>
    <row r="10" spans="1:26">
      <c r="A10" s="13"/>
      <c r="B10" s="111" t="s">
        <v>791</v>
      </c>
      <c r="C10" s="111"/>
      <c r="D10" s="111"/>
      <c r="E10" s="111"/>
      <c r="F10" s="111"/>
      <c r="G10" s="111"/>
      <c r="H10" s="111"/>
      <c r="I10" s="111"/>
      <c r="J10" s="111"/>
      <c r="K10" s="111"/>
      <c r="L10" s="111"/>
      <c r="M10" s="111"/>
      <c r="N10" s="111"/>
      <c r="O10" s="111"/>
      <c r="P10" s="111"/>
      <c r="Q10" s="111"/>
      <c r="R10" s="111"/>
      <c r="S10" s="111"/>
      <c r="T10" s="111"/>
      <c r="U10" s="111"/>
      <c r="V10" s="111"/>
      <c r="W10" s="111"/>
      <c r="X10" s="111"/>
      <c r="Y10" s="111"/>
      <c r="Z10" s="111"/>
    </row>
    <row r="11" spans="1:26">
      <c r="A11" s="13"/>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row>
    <row r="12" spans="1:26" ht="51" customHeight="1">
      <c r="A12" s="13"/>
      <c r="B12" s="108" t="s">
        <v>792</v>
      </c>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row>
    <row r="13" spans="1:26">
      <c r="A13" s="13"/>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row>
    <row r="14" spans="1:26">
      <c r="A14" s="13"/>
      <c r="B14" s="111" t="s">
        <v>793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row>
    <row r="15" spans="1:26">
      <c r="A15" s="13"/>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row>
    <row r="16" spans="1:26">
      <c r="A16" s="13"/>
      <c r="B16" s="29" t="s">
        <v>794</v>
      </c>
      <c r="C16" s="29"/>
      <c r="D16" s="29"/>
      <c r="E16" s="29"/>
      <c r="F16" s="29"/>
      <c r="G16" s="29"/>
      <c r="H16" s="29"/>
      <c r="I16" s="29"/>
      <c r="J16" s="29"/>
      <c r="K16" s="29"/>
      <c r="L16" s="29"/>
      <c r="M16" s="29"/>
      <c r="N16" s="29"/>
      <c r="O16" s="29"/>
      <c r="P16" s="29"/>
      <c r="Q16" s="29"/>
      <c r="R16" s="29"/>
      <c r="S16" s="29"/>
      <c r="T16" s="29"/>
      <c r="U16" s="29"/>
      <c r="V16" s="29"/>
      <c r="W16" s="29"/>
      <c r="X16" s="29"/>
      <c r="Y16" s="29"/>
      <c r="Z16" s="29"/>
    </row>
    <row r="17" spans="1:26">
      <c r="A17" s="13"/>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row>
    <row r="18" spans="1:26">
      <c r="A18" s="13"/>
      <c r="B18" s="112"/>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row>
    <row r="19" spans="1:26">
      <c r="A19" s="13"/>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spans="1:26">
      <c r="A20" s="13"/>
      <c r="B20" s="15"/>
      <c r="C20" s="15"/>
      <c r="D20" s="15"/>
      <c r="E20" s="15"/>
      <c r="F20" s="15"/>
      <c r="G20" s="15"/>
      <c r="H20" s="15"/>
      <c r="I20" s="15"/>
      <c r="J20" s="15"/>
      <c r="K20" s="15"/>
      <c r="L20" s="15"/>
      <c r="M20" s="15"/>
      <c r="N20" s="15"/>
      <c r="O20" s="15"/>
      <c r="P20" s="15"/>
      <c r="Q20" s="15"/>
      <c r="R20" s="15"/>
      <c r="S20" s="15"/>
      <c r="T20" s="15"/>
      <c r="U20" s="15"/>
      <c r="V20" s="15"/>
      <c r="W20" s="15"/>
      <c r="X20" s="15"/>
      <c r="Y20" s="15"/>
      <c r="Z20" s="15"/>
    </row>
    <row r="21" spans="1:26" ht="15.75" thickBot="1">
      <c r="A21" s="13"/>
      <c r="B21" s="11"/>
      <c r="C21" s="11"/>
      <c r="D21" s="31">
        <v>2015</v>
      </c>
      <c r="E21" s="31"/>
      <c r="F21" s="31"/>
      <c r="G21" s="31"/>
      <c r="H21" s="31"/>
      <c r="I21" s="31"/>
      <c r="J21" s="31"/>
      <c r="K21" s="31"/>
      <c r="L21" s="31"/>
      <c r="M21" s="31"/>
      <c r="N21" s="31"/>
      <c r="O21" s="11"/>
      <c r="P21" s="31">
        <v>2014</v>
      </c>
      <c r="Q21" s="31"/>
      <c r="R21" s="31"/>
      <c r="S21" s="31"/>
      <c r="T21" s="31"/>
      <c r="U21" s="31"/>
      <c r="V21" s="31"/>
      <c r="W21" s="31"/>
      <c r="X21" s="31"/>
      <c r="Y21" s="31"/>
      <c r="Z21" s="31"/>
    </row>
    <row r="22" spans="1:26" ht="15.75" thickBot="1">
      <c r="A22" s="13"/>
      <c r="B22" s="20" t="s">
        <v>228</v>
      </c>
      <c r="C22" s="11"/>
      <c r="D22" s="63" t="s">
        <v>795</v>
      </c>
      <c r="E22" s="63"/>
      <c r="F22" s="63"/>
      <c r="G22" s="27"/>
      <c r="H22" s="63" t="s">
        <v>796</v>
      </c>
      <c r="I22" s="63"/>
      <c r="J22" s="63"/>
      <c r="K22" s="27"/>
      <c r="L22" s="63" t="s">
        <v>302</v>
      </c>
      <c r="M22" s="63"/>
      <c r="N22" s="63"/>
      <c r="O22" s="11"/>
      <c r="P22" s="63" t="s">
        <v>795</v>
      </c>
      <c r="Q22" s="63"/>
      <c r="R22" s="63"/>
      <c r="S22" s="11"/>
      <c r="T22" s="63" t="s">
        <v>796</v>
      </c>
      <c r="U22" s="63"/>
      <c r="V22" s="63"/>
      <c r="W22" s="11"/>
      <c r="X22" s="63" t="s">
        <v>302</v>
      </c>
      <c r="Y22" s="63"/>
      <c r="Z22" s="63"/>
    </row>
    <row r="23" spans="1:26">
      <c r="A23" s="13"/>
      <c r="B23" s="123" t="s">
        <v>797</v>
      </c>
      <c r="C23" s="34"/>
      <c r="D23" s="123" t="s">
        <v>235</v>
      </c>
      <c r="E23" s="149">
        <v>2037020</v>
      </c>
      <c r="F23" s="38"/>
      <c r="G23" s="34"/>
      <c r="H23" s="123" t="s">
        <v>235</v>
      </c>
      <c r="I23" s="149">
        <v>159181</v>
      </c>
      <c r="J23" s="38"/>
      <c r="K23" s="34"/>
      <c r="L23" s="123" t="s">
        <v>235</v>
      </c>
      <c r="M23" s="149">
        <v>2196201</v>
      </c>
      <c r="N23" s="38"/>
      <c r="O23" s="34"/>
      <c r="P23" s="123" t="s">
        <v>235</v>
      </c>
      <c r="Q23" s="149">
        <v>1449643</v>
      </c>
      <c r="R23" s="38"/>
      <c r="S23" s="34"/>
      <c r="T23" s="123" t="s">
        <v>235</v>
      </c>
      <c r="U23" s="149">
        <v>137860</v>
      </c>
      <c r="V23" s="38"/>
      <c r="W23" s="34"/>
      <c r="X23" s="123" t="s">
        <v>235</v>
      </c>
      <c r="Y23" s="149">
        <v>1587503</v>
      </c>
      <c r="Z23" s="38"/>
    </row>
    <row r="24" spans="1:26">
      <c r="A24" s="13"/>
      <c r="B24" s="124"/>
      <c r="C24" s="34"/>
      <c r="D24" s="124"/>
      <c r="E24" s="212"/>
      <c r="F24" s="39"/>
      <c r="G24" s="34"/>
      <c r="H24" s="124"/>
      <c r="I24" s="212"/>
      <c r="J24" s="39"/>
      <c r="K24" s="34"/>
      <c r="L24" s="143"/>
      <c r="M24" s="134"/>
      <c r="N24" s="34"/>
      <c r="O24" s="34"/>
      <c r="P24" s="124"/>
      <c r="Q24" s="212"/>
      <c r="R24" s="39"/>
      <c r="S24" s="34"/>
      <c r="T24" s="124"/>
      <c r="U24" s="212"/>
      <c r="V24" s="39"/>
      <c r="W24" s="34"/>
      <c r="X24" s="143"/>
      <c r="Y24" s="134"/>
      <c r="Z24" s="34"/>
    </row>
    <row r="25" spans="1:26">
      <c r="A25" s="13"/>
      <c r="B25" s="129" t="s">
        <v>798</v>
      </c>
      <c r="C25" s="29"/>
      <c r="D25" s="130">
        <v>160065</v>
      </c>
      <c r="E25" s="130"/>
      <c r="F25" s="29"/>
      <c r="G25" s="29"/>
      <c r="H25" s="130">
        <v>3761</v>
      </c>
      <c r="I25" s="130"/>
      <c r="J25" s="29"/>
      <c r="K25" s="29"/>
      <c r="L25" s="130">
        <v>163826</v>
      </c>
      <c r="M25" s="130"/>
      <c r="N25" s="29"/>
      <c r="O25" s="29"/>
      <c r="P25" s="130">
        <v>101792</v>
      </c>
      <c r="Q25" s="130"/>
      <c r="R25" s="29"/>
      <c r="S25" s="29"/>
      <c r="T25" s="132" t="s">
        <v>799</v>
      </c>
      <c r="U25" s="132"/>
      <c r="V25" s="129" t="s">
        <v>237</v>
      </c>
      <c r="W25" s="29"/>
      <c r="X25" s="130">
        <v>101728</v>
      </c>
      <c r="Y25" s="130"/>
      <c r="Z25" s="29"/>
    </row>
    <row r="26" spans="1:26">
      <c r="A26" s="13"/>
      <c r="B26" s="129"/>
      <c r="C26" s="29"/>
      <c r="D26" s="130"/>
      <c r="E26" s="130"/>
      <c r="F26" s="29"/>
      <c r="G26" s="29"/>
      <c r="H26" s="130"/>
      <c r="I26" s="130"/>
      <c r="J26" s="29"/>
      <c r="K26" s="29"/>
      <c r="L26" s="130"/>
      <c r="M26" s="130"/>
      <c r="N26" s="29"/>
      <c r="O26" s="29"/>
      <c r="P26" s="130"/>
      <c r="Q26" s="130"/>
      <c r="R26" s="29"/>
      <c r="S26" s="29"/>
      <c r="T26" s="132"/>
      <c r="U26" s="132"/>
      <c r="V26" s="129"/>
      <c r="W26" s="29"/>
      <c r="X26" s="130"/>
      <c r="Y26" s="130"/>
      <c r="Z26" s="29"/>
    </row>
    <row r="27" spans="1:26">
      <c r="A27" s="13"/>
      <c r="B27" s="143" t="s">
        <v>800</v>
      </c>
      <c r="C27" s="34"/>
      <c r="D27" s="134">
        <v>7270</v>
      </c>
      <c r="E27" s="134"/>
      <c r="F27" s="34"/>
      <c r="G27" s="34"/>
      <c r="H27" s="125" t="s">
        <v>298</v>
      </c>
      <c r="I27" s="125"/>
      <c r="J27" s="34"/>
      <c r="K27" s="34"/>
      <c r="L27" s="134">
        <v>7270</v>
      </c>
      <c r="M27" s="134"/>
      <c r="N27" s="34"/>
      <c r="O27" s="34"/>
      <c r="P27" s="134">
        <v>40873</v>
      </c>
      <c r="Q27" s="134"/>
      <c r="R27" s="34"/>
      <c r="S27" s="34"/>
      <c r="T27" s="125" t="s">
        <v>298</v>
      </c>
      <c r="U27" s="125"/>
      <c r="V27" s="34"/>
      <c r="W27" s="34"/>
      <c r="X27" s="134">
        <v>40873</v>
      </c>
      <c r="Y27" s="134"/>
      <c r="Z27" s="34"/>
    </row>
    <row r="28" spans="1:26">
      <c r="A28" s="13"/>
      <c r="B28" s="143"/>
      <c r="C28" s="34"/>
      <c r="D28" s="134"/>
      <c r="E28" s="134"/>
      <c r="F28" s="34"/>
      <c r="G28" s="34"/>
      <c r="H28" s="125"/>
      <c r="I28" s="125"/>
      <c r="J28" s="34"/>
      <c r="K28" s="34"/>
      <c r="L28" s="134"/>
      <c r="M28" s="134"/>
      <c r="N28" s="34"/>
      <c r="O28" s="34"/>
      <c r="P28" s="134"/>
      <c r="Q28" s="134"/>
      <c r="R28" s="34"/>
      <c r="S28" s="34"/>
      <c r="T28" s="125"/>
      <c r="U28" s="125"/>
      <c r="V28" s="34"/>
      <c r="W28" s="34"/>
      <c r="X28" s="134"/>
      <c r="Y28" s="134"/>
      <c r="Z28" s="34"/>
    </row>
    <row r="29" spans="1:26">
      <c r="A29" s="13"/>
      <c r="B29" s="129" t="s">
        <v>801</v>
      </c>
      <c r="C29" s="29"/>
      <c r="D29" s="132" t="s">
        <v>802</v>
      </c>
      <c r="E29" s="132"/>
      <c r="F29" s="129" t="s">
        <v>237</v>
      </c>
      <c r="G29" s="29"/>
      <c r="H29" s="132" t="s">
        <v>298</v>
      </c>
      <c r="I29" s="132"/>
      <c r="J29" s="29"/>
      <c r="K29" s="29"/>
      <c r="L29" s="132" t="s">
        <v>802</v>
      </c>
      <c r="M29" s="132"/>
      <c r="N29" s="129" t="s">
        <v>237</v>
      </c>
      <c r="O29" s="29"/>
      <c r="P29" s="132" t="s">
        <v>803</v>
      </c>
      <c r="Q29" s="132"/>
      <c r="R29" s="129" t="s">
        <v>237</v>
      </c>
      <c r="S29" s="29"/>
      <c r="T29" s="132" t="s">
        <v>298</v>
      </c>
      <c r="U29" s="132"/>
      <c r="V29" s="29"/>
      <c r="W29" s="29"/>
      <c r="X29" s="132" t="s">
        <v>803</v>
      </c>
      <c r="Y29" s="132"/>
      <c r="Z29" s="129" t="s">
        <v>237</v>
      </c>
    </row>
    <row r="30" spans="1:26">
      <c r="A30" s="13"/>
      <c r="B30" s="129"/>
      <c r="C30" s="29"/>
      <c r="D30" s="132"/>
      <c r="E30" s="132"/>
      <c r="F30" s="129"/>
      <c r="G30" s="29"/>
      <c r="H30" s="132"/>
      <c r="I30" s="132"/>
      <c r="J30" s="29"/>
      <c r="K30" s="29"/>
      <c r="L30" s="132"/>
      <c r="M30" s="132"/>
      <c r="N30" s="129"/>
      <c r="O30" s="29"/>
      <c r="P30" s="132"/>
      <c r="Q30" s="132"/>
      <c r="R30" s="129"/>
      <c r="S30" s="29"/>
      <c r="T30" s="132"/>
      <c r="U30" s="132"/>
      <c r="V30" s="29"/>
      <c r="W30" s="29"/>
      <c r="X30" s="132"/>
      <c r="Y30" s="132"/>
      <c r="Z30" s="129"/>
    </row>
    <row r="31" spans="1:26">
      <c r="A31" s="13"/>
      <c r="B31" s="143" t="s">
        <v>804</v>
      </c>
      <c r="C31" s="34"/>
      <c r="D31" s="125" t="s">
        <v>805</v>
      </c>
      <c r="E31" s="125"/>
      <c r="F31" s="143" t="s">
        <v>237</v>
      </c>
      <c r="G31" s="34"/>
      <c r="H31" s="125" t="s">
        <v>298</v>
      </c>
      <c r="I31" s="125"/>
      <c r="J31" s="34"/>
      <c r="K31" s="34"/>
      <c r="L31" s="125" t="s">
        <v>805</v>
      </c>
      <c r="M31" s="125"/>
      <c r="N31" s="143" t="s">
        <v>237</v>
      </c>
      <c r="O31" s="34"/>
      <c r="P31" s="134">
        <v>1515</v>
      </c>
      <c r="Q31" s="134"/>
      <c r="R31" s="34"/>
      <c r="S31" s="34"/>
      <c r="T31" s="125" t="s">
        <v>298</v>
      </c>
      <c r="U31" s="125"/>
      <c r="V31" s="34"/>
      <c r="W31" s="34"/>
      <c r="X31" s="134">
        <v>1515</v>
      </c>
      <c r="Y31" s="134"/>
      <c r="Z31" s="34"/>
    </row>
    <row r="32" spans="1:26">
      <c r="A32" s="13"/>
      <c r="B32" s="143"/>
      <c r="C32" s="34"/>
      <c r="D32" s="125"/>
      <c r="E32" s="125"/>
      <c r="F32" s="143"/>
      <c r="G32" s="34"/>
      <c r="H32" s="125"/>
      <c r="I32" s="125"/>
      <c r="J32" s="34"/>
      <c r="K32" s="34"/>
      <c r="L32" s="125"/>
      <c r="M32" s="125"/>
      <c r="N32" s="143"/>
      <c r="O32" s="34"/>
      <c r="P32" s="134"/>
      <c r="Q32" s="134"/>
      <c r="R32" s="34"/>
      <c r="S32" s="34"/>
      <c r="T32" s="125"/>
      <c r="U32" s="125"/>
      <c r="V32" s="34"/>
      <c r="W32" s="34"/>
      <c r="X32" s="134"/>
      <c r="Y32" s="134"/>
      <c r="Z32" s="34"/>
    </row>
    <row r="33" spans="1:26">
      <c r="A33" s="13"/>
      <c r="B33" s="128" t="s">
        <v>806</v>
      </c>
      <c r="C33" s="29"/>
      <c r="D33" s="132">
        <v>27</v>
      </c>
      <c r="E33" s="132"/>
      <c r="F33" s="29"/>
      <c r="G33" s="29"/>
      <c r="H33" s="132" t="s">
        <v>298</v>
      </c>
      <c r="I33" s="132"/>
      <c r="J33" s="29"/>
      <c r="K33" s="29"/>
      <c r="L33" s="132">
        <v>27</v>
      </c>
      <c r="M33" s="132"/>
      <c r="N33" s="29"/>
      <c r="O33" s="29"/>
      <c r="P33" s="132">
        <v>192</v>
      </c>
      <c r="Q33" s="132"/>
      <c r="R33" s="29"/>
      <c r="S33" s="29"/>
      <c r="T33" s="132" t="s">
        <v>298</v>
      </c>
      <c r="U33" s="132"/>
      <c r="V33" s="29"/>
      <c r="W33" s="29"/>
      <c r="X33" s="132">
        <v>192</v>
      </c>
      <c r="Y33" s="132"/>
      <c r="Z33" s="29"/>
    </row>
    <row r="34" spans="1:26">
      <c r="A34" s="13"/>
      <c r="B34" s="128"/>
      <c r="C34" s="29"/>
      <c r="D34" s="132"/>
      <c r="E34" s="132"/>
      <c r="F34" s="29"/>
      <c r="G34" s="29"/>
      <c r="H34" s="132"/>
      <c r="I34" s="132"/>
      <c r="J34" s="29"/>
      <c r="K34" s="29"/>
      <c r="L34" s="132"/>
      <c r="M34" s="132"/>
      <c r="N34" s="29"/>
      <c r="O34" s="29"/>
      <c r="P34" s="132"/>
      <c r="Q34" s="132"/>
      <c r="R34" s="29"/>
      <c r="S34" s="29"/>
      <c r="T34" s="132"/>
      <c r="U34" s="132"/>
      <c r="V34" s="29"/>
      <c r="W34" s="29"/>
      <c r="X34" s="132"/>
      <c r="Y34" s="132"/>
      <c r="Z34" s="29"/>
    </row>
    <row r="35" spans="1:26">
      <c r="A35" s="13"/>
      <c r="B35" s="133" t="s">
        <v>807</v>
      </c>
      <c r="C35" s="34"/>
      <c r="D35" s="125" t="s">
        <v>808</v>
      </c>
      <c r="E35" s="125"/>
      <c r="F35" s="143" t="s">
        <v>237</v>
      </c>
      <c r="G35" s="34"/>
      <c r="H35" s="125" t="s">
        <v>298</v>
      </c>
      <c r="I35" s="125"/>
      <c r="J35" s="34"/>
      <c r="K35" s="34"/>
      <c r="L35" s="125" t="s">
        <v>808</v>
      </c>
      <c r="M35" s="125"/>
      <c r="N35" s="143" t="s">
        <v>237</v>
      </c>
      <c r="O35" s="34"/>
      <c r="P35" s="125" t="s">
        <v>298</v>
      </c>
      <c r="Q35" s="125"/>
      <c r="R35" s="34"/>
      <c r="S35" s="34"/>
      <c r="T35" s="125" t="s">
        <v>298</v>
      </c>
      <c r="U35" s="125"/>
      <c r="V35" s="34"/>
      <c r="W35" s="34"/>
      <c r="X35" s="125" t="s">
        <v>298</v>
      </c>
      <c r="Y35" s="125"/>
      <c r="Z35" s="34"/>
    </row>
    <row r="36" spans="1:26">
      <c r="A36" s="13"/>
      <c r="B36" s="133"/>
      <c r="C36" s="34"/>
      <c r="D36" s="125"/>
      <c r="E36" s="125"/>
      <c r="F36" s="143"/>
      <c r="G36" s="34"/>
      <c r="H36" s="125"/>
      <c r="I36" s="125"/>
      <c r="J36" s="34"/>
      <c r="K36" s="34"/>
      <c r="L36" s="125"/>
      <c r="M36" s="125"/>
      <c r="N36" s="143"/>
      <c r="O36" s="34"/>
      <c r="P36" s="125"/>
      <c r="Q36" s="125"/>
      <c r="R36" s="34"/>
      <c r="S36" s="34"/>
      <c r="T36" s="125"/>
      <c r="U36" s="125"/>
      <c r="V36" s="34"/>
      <c r="W36" s="34"/>
      <c r="X36" s="125"/>
      <c r="Y36" s="125"/>
      <c r="Z36" s="34"/>
    </row>
    <row r="37" spans="1:26">
      <c r="A37" s="13"/>
      <c r="B37" s="128" t="s">
        <v>809</v>
      </c>
      <c r="C37" s="29"/>
      <c r="D37" s="130">
        <v>5224</v>
      </c>
      <c r="E37" s="130"/>
      <c r="F37" s="29"/>
      <c r="G37" s="29"/>
      <c r="H37" s="132" t="s">
        <v>298</v>
      </c>
      <c r="I37" s="132"/>
      <c r="J37" s="29"/>
      <c r="K37" s="29"/>
      <c r="L37" s="130">
        <v>5224</v>
      </c>
      <c r="M37" s="130"/>
      <c r="N37" s="29"/>
      <c r="O37" s="29"/>
      <c r="P37" s="130">
        <v>5708</v>
      </c>
      <c r="Q37" s="130"/>
      <c r="R37" s="29"/>
      <c r="S37" s="29"/>
      <c r="T37" s="132" t="s">
        <v>298</v>
      </c>
      <c r="U37" s="132"/>
      <c r="V37" s="29"/>
      <c r="W37" s="29"/>
      <c r="X37" s="130">
        <v>5708</v>
      </c>
      <c r="Y37" s="130"/>
      <c r="Z37" s="29"/>
    </row>
    <row r="38" spans="1:26">
      <c r="A38" s="13"/>
      <c r="B38" s="128"/>
      <c r="C38" s="29"/>
      <c r="D38" s="130"/>
      <c r="E38" s="130"/>
      <c r="F38" s="29"/>
      <c r="G38" s="29"/>
      <c r="H38" s="132"/>
      <c r="I38" s="132"/>
      <c r="J38" s="29"/>
      <c r="K38" s="29"/>
      <c r="L38" s="130"/>
      <c r="M38" s="130"/>
      <c r="N38" s="29"/>
      <c r="O38" s="29"/>
      <c r="P38" s="130"/>
      <c r="Q38" s="130"/>
      <c r="R38" s="29"/>
      <c r="S38" s="29"/>
      <c r="T38" s="132"/>
      <c r="U38" s="132"/>
      <c r="V38" s="29"/>
      <c r="W38" s="29"/>
      <c r="X38" s="130"/>
      <c r="Y38" s="130"/>
      <c r="Z38" s="29"/>
    </row>
    <row r="39" spans="1:26">
      <c r="A39" s="13"/>
      <c r="B39" s="133" t="s">
        <v>810</v>
      </c>
      <c r="C39" s="34"/>
      <c r="D39" s="134">
        <v>171672</v>
      </c>
      <c r="E39" s="134"/>
      <c r="F39" s="34"/>
      <c r="G39" s="34"/>
      <c r="H39" s="125" t="s">
        <v>298</v>
      </c>
      <c r="I39" s="125"/>
      <c r="J39" s="34"/>
      <c r="K39" s="34"/>
      <c r="L39" s="134">
        <v>171672</v>
      </c>
      <c r="M39" s="134"/>
      <c r="N39" s="34"/>
      <c r="O39" s="34"/>
      <c r="P39" s="125" t="s">
        <v>298</v>
      </c>
      <c r="Q39" s="125"/>
      <c r="R39" s="34"/>
      <c r="S39" s="34"/>
      <c r="T39" s="125" t="s">
        <v>298</v>
      </c>
      <c r="U39" s="125"/>
      <c r="V39" s="34"/>
      <c r="W39" s="34"/>
      <c r="X39" s="125" t="s">
        <v>298</v>
      </c>
      <c r="Y39" s="125"/>
      <c r="Z39" s="34"/>
    </row>
    <row r="40" spans="1:26">
      <c r="A40" s="13"/>
      <c r="B40" s="133"/>
      <c r="C40" s="34"/>
      <c r="D40" s="134"/>
      <c r="E40" s="134"/>
      <c r="F40" s="34"/>
      <c r="G40" s="34"/>
      <c r="H40" s="125"/>
      <c r="I40" s="125"/>
      <c r="J40" s="34"/>
      <c r="K40" s="34"/>
      <c r="L40" s="134"/>
      <c r="M40" s="134"/>
      <c r="N40" s="34"/>
      <c r="O40" s="34"/>
      <c r="P40" s="125"/>
      <c r="Q40" s="125"/>
      <c r="R40" s="34"/>
      <c r="S40" s="34"/>
      <c r="T40" s="125"/>
      <c r="U40" s="125"/>
      <c r="V40" s="34"/>
      <c r="W40" s="34"/>
      <c r="X40" s="125"/>
      <c r="Y40" s="125"/>
      <c r="Z40" s="34"/>
    </row>
    <row r="41" spans="1:26">
      <c r="A41" s="13"/>
      <c r="B41" s="128" t="s">
        <v>811</v>
      </c>
      <c r="C41" s="29"/>
      <c r="D41" s="132" t="s">
        <v>812</v>
      </c>
      <c r="E41" s="132"/>
      <c r="F41" s="129" t="s">
        <v>237</v>
      </c>
      <c r="G41" s="29"/>
      <c r="H41" s="132" t="s">
        <v>298</v>
      </c>
      <c r="I41" s="132"/>
      <c r="J41" s="29"/>
      <c r="K41" s="29"/>
      <c r="L41" s="132" t="s">
        <v>812</v>
      </c>
      <c r="M41" s="132"/>
      <c r="N41" s="129" t="s">
        <v>237</v>
      </c>
      <c r="O41" s="29"/>
      <c r="P41" s="132" t="s">
        <v>813</v>
      </c>
      <c r="Q41" s="132"/>
      <c r="R41" s="129" t="s">
        <v>237</v>
      </c>
      <c r="S41" s="29"/>
      <c r="T41" s="132" t="s">
        <v>298</v>
      </c>
      <c r="U41" s="132"/>
      <c r="V41" s="29"/>
      <c r="W41" s="29"/>
      <c r="X41" s="132" t="s">
        <v>813</v>
      </c>
      <c r="Y41" s="132"/>
      <c r="Z41" s="129" t="s">
        <v>237</v>
      </c>
    </row>
    <row r="42" spans="1:26">
      <c r="A42" s="13"/>
      <c r="B42" s="128"/>
      <c r="C42" s="29"/>
      <c r="D42" s="132"/>
      <c r="E42" s="132"/>
      <c r="F42" s="129"/>
      <c r="G42" s="29"/>
      <c r="H42" s="132"/>
      <c r="I42" s="132"/>
      <c r="J42" s="29"/>
      <c r="K42" s="29"/>
      <c r="L42" s="132"/>
      <c r="M42" s="132"/>
      <c r="N42" s="129"/>
      <c r="O42" s="29"/>
      <c r="P42" s="132"/>
      <c r="Q42" s="132"/>
      <c r="R42" s="129"/>
      <c r="S42" s="29"/>
      <c r="T42" s="132"/>
      <c r="U42" s="132"/>
      <c r="V42" s="29"/>
      <c r="W42" s="29"/>
      <c r="X42" s="132"/>
      <c r="Y42" s="132"/>
      <c r="Z42" s="129"/>
    </row>
    <row r="43" spans="1:26">
      <c r="A43" s="13"/>
      <c r="B43" s="143" t="s">
        <v>814</v>
      </c>
      <c r="C43" s="34"/>
      <c r="D43" s="134">
        <v>176529</v>
      </c>
      <c r="E43" s="134"/>
      <c r="F43" s="34"/>
      <c r="G43" s="34"/>
      <c r="H43" s="125" t="s">
        <v>298</v>
      </c>
      <c r="I43" s="125"/>
      <c r="J43" s="34"/>
      <c r="K43" s="34"/>
      <c r="L43" s="134">
        <v>176529</v>
      </c>
      <c r="M43" s="134"/>
      <c r="N43" s="34"/>
      <c r="O43" s="34"/>
      <c r="P43" s="125" t="s">
        <v>298</v>
      </c>
      <c r="Q43" s="125"/>
      <c r="R43" s="34"/>
      <c r="S43" s="34"/>
      <c r="T43" s="125" t="s">
        <v>298</v>
      </c>
      <c r="U43" s="125"/>
      <c r="V43" s="34"/>
      <c r="W43" s="34"/>
      <c r="X43" s="125" t="s">
        <v>298</v>
      </c>
      <c r="Y43" s="125"/>
      <c r="Z43" s="34"/>
    </row>
    <row r="44" spans="1:26">
      <c r="A44" s="13"/>
      <c r="B44" s="143"/>
      <c r="C44" s="34"/>
      <c r="D44" s="134"/>
      <c r="E44" s="134"/>
      <c r="F44" s="34"/>
      <c r="G44" s="34"/>
      <c r="H44" s="125"/>
      <c r="I44" s="125"/>
      <c r="J44" s="34"/>
      <c r="K44" s="34"/>
      <c r="L44" s="134"/>
      <c r="M44" s="134"/>
      <c r="N44" s="34"/>
      <c r="O44" s="34"/>
      <c r="P44" s="125"/>
      <c r="Q44" s="125"/>
      <c r="R44" s="34"/>
      <c r="S44" s="34"/>
      <c r="T44" s="125"/>
      <c r="U44" s="125"/>
      <c r="V44" s="34"/>
      <c r="W44" s="34"/>
      <c r="X44" s="125"/>
      <c r="Y44" s="125"/>
      <c r="Z44" s="34"/>
    </row>
    <row r="45" spans="1:26">
      <c r="A45" s="13"/>
      <c r="B45" s="128" t="s">
        <v>815</v>
      </c>
      <c r="C45" s="29"/>
      <c r="D45" s="132" t="s">
        <v>321</v>
      </c>
      <c r="E45" s="132"/>
      <c r="F45" s="129" t="s">
        <v>237</v>
      </c>
      <c r="G45" s="29"/>
      <c r="H45" s="132" t="s">
        <v>298</v>
      </c>
      <c r="I45" s="132"/>
      <c r="J45" s="29"/>
      <c r="K45" s="29"/>
      <c r="L45" s="132" t="s">
        <v>321</v>
      </c>
      <c r="M45" s="132"/>
      <c r="N45" s="129" t="s">
        <v>237</v>
      </c>
      <c r="O45" s="29"/>
      <c r="P45" s="132" t="s">
        <v>816</v>
      </c>
      <c r="Q45" s="132"/>
      <c r="R45" s="129" t="s">
        <v>237</v>
      </c>
      <c r="S45" s="29"/>
      <c r="T45" s="132" t="s">
        <v>298</v>
      </c>
      <c r="U45" s="132"/>
      <c r="V45" s="29"/>
      <c r="W45" s="29"/>
      <c r="X45" s="132" t="s">
        <v>816</v>
      </c>
      <c r="Y45" s="132"/>
      <c r="Z45" s="129" t="s">
        <v>237</v>
      </c>
    </row>
    <row r="46" spans="1:26">
      <c r="A46" s="13"/>
      <c r="B46" s="128"/>
      <c r="C46" s="29"/>
      <c r="D46" s="132"/>
      <c r="E46" s="132"/>
      <c r="F46" s="129"/>
      <c r="G46" s="29"/>
      <c r="H46" s="132"/>
      <c r="I46" s="132"/>
      <c r="J46" s="29"/>
      <c r="K46" s="29"/>
      <c r="L46" s="132"/>
      <c r="M46" s="132"/>
      <c r="N46" s="129"/>
      <c r="O46" s="29"/>
      <c r="P46" s="132"/>
      <c r="Q46" s="132"/>
      <c r="R46" s="129"/>
      <c r="S46" s="29"/>
      <c r="T46" s="132"/>
      <c r="U46" s="132"/>
      <c r="V46" s="29"/>
      <c r="W46" s="29"/>
      <c r="X46" s="132"/>
      <c r="Y46" s="132"/>
      <c r="Z46" s="129"/>
    </row>
    <row r="47" spans="1:26">
      <c r="A47" s="13"/>
      <c r="B47" s="133" t="s">
        <v>817</v>
      </c>
      <c r="C47" s="34"/>
      <c r="D47" s="125" t="s">
        <v>298</v>
      </c>
      <c r="E47" s="125"/>
      <c r="F47" s="34"/>
      <c r="G47" s="34"/>
      <c r="H47" s="125" t="s">
        <v>818</v>
      </c>
      <c r="I47" s="125"/>
      <c r="J47" s="143" t="s">
        <v>237</v>
      </c>
      <c r="K47" s="34"/>
      <c r="L47" s="125" t="s">
        <v>818</v>
      </c>
      <c r="M47" s="125"/>
      <c r="N47" s="143" t="s">
        <v>237</v>
      </c>
      <c r="O47" s="34"/>
      <c r="P47" s="125" t="s">
        <v>298</v>
      </c>
      <c r="Q47" s="125"/>
      <c r="R47" s="34"/>
      <c r="S47" s="34"/>
      <c r="T47" s="134">
        <v>1765</v>
      </c>
      <c r="U47" s="134"/>
      <c r="V47" s="34"/>
      <c r="W47" s="34"/>
      <c r="X47" s="134">
        <v>1765</v>
      </c>
      <c r="Y47" s="134"/>
      <c r="Z47" s="34"/>
    </row>
    <row r="48" spans="1:26" ht="15.75" thickBot="1">
      <c r="A48" s="13"/>
      <c r="B48" s="133"/>
      <c r="C48" s="34"/>
      <c r="D48" s="138"/>
      <c r="E48" s="138"/>
      <c r="F48" s="50"/>
      <c r="G48" s="34"/>
      <c r="H48" s="138"/>
      <c r="I48" s="138"/>
      <c r="J48" s="213"/>
      <c r="K48" s="34"/>
      <c r="L48" s="138"/>
      <c r="M48" s="138"/>
      <c r="N48" s="213"/>
      <c r="O48" s="34"/>
      <c r="P48" s="138"/>
      <c r="Q48" s="138"/>
      <c r="R48" s="50"/>
      <c r="S48" s="34"/>
      <c r="T48" s="137"/>
      <c r="U48" s="137"/>
      <c r="V48" s="50"/>
      <c r="W48" s="34"/>
      <c r="X48" s="137"/>
      <c r="Y48" s="137"/>
      <c r="Z48" s="50"/>
    </row>
    <row r="49" spans="1:26">
      <c r="A49" s="13"/>
      <c r="B49" s="129" t="s">
        <v>819</v>
      </c>
      <c r="C49" s="29"/>
      <c r="D49" s="139" t="s">
        <v>235</v>
      </c>
      <c r="E49" s="141">
        <v>2462735</v>
      </c>
      <c r="F49" s="57"/>
      <c r="G49" s="29"/>
      <c r="H49" s="139" t="s">
        <v>235</v>
      </c>
      <c r="I49" s="141">
        <v>162331</v>
      </c>
      <c r="J49" s="57"/>
      <c r="K49" s="29"/>
      <c r="L49" s="139" t="s">
        <v>235</v>
      </c>
      <c r="M49" s="141">
        <v>2625066</v>
      </c>
      <c r="N49" s="57"/>
      <c r="O49" s="29"/>
      <c r="P49" s="139" t="s">
        <v>235</v>
      </c>
      <c r="Q49" s="141">
        <v>1580773</v>
      </c>
      <c r="R49" s="57"/>
      <c r="S49" s="29"/>
      <c r="T49" s="139" t="s">
        <v>235</v>
      </c>
      <c r="U49" s="141">
        <v>139561</v>
      </c>
      <c r="V49" s="57"/>
      <c r="W49" s="29"/>
      <c r="X49" s="139" t="s">
        <v>235</v>
      </c>
      <c r="Y49" s="141">
        <v>1720334</v>
      </c>
      <c r="Z49" s="57"/>
    </row>
    <row r="50" spans="1:26" ht="15.75" thickBot="1">
      <c r="A50" s="13"/>
      <c r="B50" s="129"/>
      <c r="C50" s="29"/>
      <c r="D50" s="140"/>
      <c r="E50" s="142"/>
      <c r="F50" s="58"/>
      <c r="G50" s="29"/>
      <c r="H50" s="140"/>
      <c r="I50" s="142"/>
      <c r="J50" s="58"/>
      <c r="K50" s="29"/>
      <c r="L50" s="140"/>
      <c r="M50" s="142"/>
      <c r="N50" s="58"/>
      <c r="O50" s="29"/>
      <c r="P50" s="140"/>
      <c r="Q50" s="142"/>
      <c r="R50" s="58"/>
      <c r="S50" s="29"/>
      <c r="T50" s="140"/>
      <c r="U50" s="142"/>
      <c r="V50" s="58"/>
      <c r="W50" s="29"/>
      <c r="X50" s="140"/>
      <c r="Y50" s="142"/>
      <c r="Z50" s="58"/>
    </row>
    <row r="51" spans="1:26" ht="15.75" thickTop="1">
      <c r="A51" s="13"/>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spans="1:26">
      <c r="A52" s="13"/>
      <c r="B52" s="29" t="s">
        <v>820</v>
      </c>
      <c r="C52" s="29"/>
      <c r="D52" s="29"/>
      <c r="E52" s="29"/>
      <c r="F52" s="29"/>
      <c r="G52" s="29"/>
      <c r="H52" s="29"/>
      <c r="I52" s="29"/>
      <c r="J52" s="29"/>
      <c r="K52" s="29"/>
      <c r="L52" s="29"/>
      <c r="M52" s="29"/>
      <c r="N52" s="29"/>
      <c r="O52" s="29"/>
      <c r="P52" s="29"/>
      <c r="Q52" s="29"/>
      <c r="R52" s="29"/>
      <c r="S52" s="29"/>
      <c r="T52" s="29"/>
      <c r="U52" s="29"/>
      <c r="V52" s="29"/>
      <c r="W52" s="29"/>
      <c r="X52" s="29"/>
      <c r="Y52" s="29"/>
      <c r="Z52" s="29"/>
    </row>
    <row r="53" spans="1:26">
      <c r="A53" s="13"/>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spans="1:26">
      <c r="A54" s="13"/>
      <c r="B54" s="111" t="s">
        <v>821</v>
      </c>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row>
    <row r="55" spans="1:26">
      <c r="A55" s="13"/>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spans="1:26">
      <c r="A56" s="13"/>
      <c r="B56" s="29" t="s">
        <v>822</v>
      </c>
      <c r="C56" s="29"/>
      <c r="D56" s="29"/>
      <c r="E56" s="29"/>
      <c r="F56" s="29"/>
      <c r="G56" s="29"/>
      <c r="H56" s="29"/>
      <c r="I56" s="29"/>
      <c r="J56" s="29"/>
      <c r="K56" s="29"/>
      <c r="L56" s="29"/>
      <c r="M56" s="29"/>
      <c r="N56" s="29"/>
      <c r="O56" s="29"/>
      <c r="P56" s="29"/>
      <c r="Q56" s="29"/>
      <c r="R56" s="29"/>
      <c r="S56" s="29"/>
      <c r="T56" s="29"/>
      <c r="U56" s="29"/>
      <c r="V56" s="29"/>
      <c r="W56" s="29"/>
      <c r="X56" s="29"/>
      <c r="Y56" s="29"/>
      <c r="Z56" s="29"/>
    </row>
    <row r="57" spans="1:26">
      <c r="A57" s="13"/>
      <c r="B57" s="113"/>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row>
    <row r="58" spans="1:26">
      <c r="A58" s="13"/>
      <c r="B58" s="28"/>
      <c r="C58" s="28"/>
      <c r="D58" s="28"/>
      <c r="E58" s="28"/>
      <c r="F58" s="28"/>
      <c r="G58" s="28"/>
      <c r="H58" s="28"/>
      <c r="I58" s="28"/>
      <c r="J58" s="28"/>
      <c r="K58" s="28"/>
      <c r="L58" s="28"/>
      <c r="M58" s="28"/>
      <c r="N58" s="28"/>
      <c r="O58" s="28"/>
      <c r="P58" s="28"/>
      <c r="Q58" s="28"/>
      <c r="R58" s="28"/>
    </row>
    <row r="59" spans="1:26">
      <c r="A59" s="13"/>
      <c r="B59" s="15"/>
      <c r="C59" s="15"/>
      <c r="D59" s="15"/>
      <c r="E59" s="15"/>
      <c r="F59" s="15"/>
      <c r="G59" s="15"/>
      <c r="H59" s="15"/>
      <c r="I59" s="15"/>
      <c r="J59" s="15"/>
      <c r="K59" s="15"/>
      <c r="L59" s="15"/>
      <c r="M59" s="15"/>
      <c r="N59" s="15"/>
      <c r="O59" s="15"/>
      <c r="P59" s="15"/>
      <c r="Q59" s="15"/>
      <c r="R59" s="15"/>
    </row>
    <row r="60" spans="1:26" ht="15.75" thickBot="1">
      <c r="A60" s="13"/>
      <c r="B60" s="20" t="s">
        <v>228</v>
      </c>
      <c r="C60" s="11"/>
      <c r="D60" s="31" t="s">
        <v>823</v>
      </c>
      <c r="E60" s="31"/>
      <c r="F60" s="31"/>
      <c r="G60" s="31" t="s">
        <v>824</v>
      </c>
      <c r="H60" s="31"/>
      <c r="I60" s="31"/>
      <c r="J60" s="31" t="s">
        <v>825</v>
      </c>
      <c r="K60" s="31"/>
      <c r="L60" s="31"/>
      <c r="M60" s="31" t="s">
        <v>826</v>
      </c>
      <c r="N60" s="31"/>
      <c r="O60" s="31"/>
      <c r="P60" s="31" t="s">
        <v>821</v>
      </c>
      <c r="Q60" s="31"/>
      <c r="R60" s="31"/>
    </row>
    <row r="61" spans="1:26">
      <c r="A61" s="13"/>
      <c r="B61" s="123" t="s">
        <v>827</v>
      </c>
      <c r="C61" s="34"/>
      <c r="D61" s="123" t="s">
        <v>235</v>
      </c>
      <c r="E61" s="126" t="s">
        <v>828</v>
      </c>
      <c r="F61" s="123" t="s">
        <v>237</v>
      </c>
      <c r="G61" s="123" t="s">
        <v>235</v>
      </c>
      <c r="H61" s="149">
        <v>75013</v>
      </c>
      <c r="I61" s="38"/>
      <c r="J61" s="123" t="s">
        <v>235</v>
      </c>
      <c r="K61" s="126" t="s">
        <v>829</v>
      </c>
      <c r="L61" s="123" t="s">
        <v>237</v>
      </c>
      <c r="M61" s="123" t="s">
        <v>235</v>
      </c>
      <c r="N61" s="126" t="s">
        <v>830</v>
      </c>
      <c r="O61" s="123" t="s">
        <v>237</v>
      </c>
      <c r="P61" s="123" t="s">
        <v>235</v>
      </c>
      <c r="Q61" s="149">
        <v>56123</v>
      </c>
      <c r="R61" s="38"/>
    </row>
    <row r="62" spans="1:26">
      <c r="A62" s="13"/>
      <c r="B62" s="143"/>
      <c r="C62" s="34"/>
      <c r="D62" s="124"/>
      <c r="E62" s="214"/>
      <c r="F62" s="124"/>
      <c r="G62" s="124"/>
      <c r="H62" s="212"/>
      <c r="I62" s="39"/>
      <c r="J62" s="124"/>
      <c r="K62" s="214"/>
      <c r="L62" s="124"/>
      <c r="M62" s="124"/>
      <c r="N62" s="214"/>
      <c r="O62" s="124"/>
      <c r="P62" s="143"/>
      <c r="Q62" s="134"/>
      <c r="R62" s="34"/>
    </row>
    <row r="63" spans="1:26">
      <c r="A63" s="13"/>
      <c r="B63" s="128" t="s">
        <v>831</v>
      </c>
      <c r="C63" s="29"/>
      <c r="D63" s="132" t="s">
        <v>832</v>
      </c>
      <c r="E63" s="132"/>
      <c r="F63" s="129" t="s">
        <v>237</v>
      </c>
      <c r="G63" s="130">
        <v>11185</v>
      </c>
      <c r="H63" s="130"/>
      <c r="I63" s="29"/>
      <c r="J63" s="132">
        <v>41</v>
      </c>
      <c r="K63" s="132"/>
      <c r="L63" s="29"/>
      <c r="M63" s="132" t="s">
        <v>298</v>
      </c>
      <c r="N63" s="132"/>
      <c r="O63" s="29"/>
      <c r="P63" s="132" t="s">
        <v>833</v>
      </c>
      <c r="Q63" s="132"/>
      <c r="R63" s="129" t="s">
        <v>237</v>
      </c>
    </row>
    <row r="64" spans="1:26">
      <c r="A64" s="13"/>
      <c r="B64" s="128"/>
      <c r="C64" s="29"/>
      <c r="D64" s="132"/>
      <c r="E64" s="132"/>
      <c r="F64" s="129"/>
      <c r="G64" s="130"/>
      <c r="H64" s="130"/>
      <c r="I64" s="29"/>
      <c r="J64" s="132"/>
      <c r="K64" s="132"/>
      <c r="L64" s="29"/>
      <c r="M64" s="132"/>
      <c r="N64" s="132"/>
      <c r="O64" s="29"/>
      <c r="P64" s="132"/>
      <c r="Q64" s="132"/>
      <c r="R64" s="129"/>
    </row>
    <row r="65" spans="1:18">
      <c r="A65" s="13"/>
      <c r="B65" s="133" t="s">
        <v>834</v>
      </c>
      <c r="C65" s="34"/>
      <c r="D65" s="125" t="s">
        <v>298</v>
      </c>
      <c r="E65" s="125"/>
      <c r="F65" s="34"/>
      <c r="G65" s="125" t="s">
        <v>835</v>
      </c>
      <c r="H65" s="125"/>
      <c r="I65" s="143" t="s">
        <v>237</v>
      </c>
      <c r="J65" s="125" t="s">
        <v>298</v>
      </c>
      <c r="K65" s="125"/>
      <c r="L65" s="34"/>
      <c r="M65" s="125" t="s">
        <v>298</v>
      </c>
      <c r="N65" s="125"/>
      <c r="O65" s="34"/>
      <c r="P65" s="125" t="s">
        <v>835</v>
      </c>
      <c r="Q65" s="125"/>
      <c r="R65" s="143" t="s">
        <v>237</v>
      </c>
    </row>
    <row r="66" spans="1:18">
      <c r="A66" s="13"/>
      <c r="B66" s="133"/>
      <c r="C66" s="34"/>
      <c r="D66" s="125"/>
      <c r="E66" s="125"/>
      <c r="F66" s="34"/>
      <c r="G66" s="125"/>
      <c r="H66" s="125"/>
      <c r="I66" s="143"/>
      <c r="J66" s="125"/>
      <c r="K66" s="125"/>
      <c r="L66" s="34"/>
      <c r="M66" s="125"/>
      <c r="N66" s="125"/>
      <c r="O66" s="34"/>
      <c r="P66" s="125"/>
      <c r="Q66" s="125"/>
      <c r="R66" s="143"/>
    </row>
    <row r="67" spans="1:18">
      <c r="A67" s="13"/>
      <c r="B67" s="129" t="s">
        <v>836</v>
      </c>
      <c r="C67" s="29"/>
      <c r="D67" s="130">
        <v>35190</v>
      </c>
      <c r="E67" s="130"/>
      <c r="F67" s="29"/>
      <c r="G67" s="132" t="s">
        <v>837</v>
      </c>
      <c r="H67" s="132"/>
      <c r="I67" s="129" t="s">
        <v>237</v>
      </c>
      <c r="J67" s="132" t="s">
        <v>838</v>
      </c>
      <c r="K67" s="132"/>
      <c r="L67" s="129" t="s">
        <v>237</v>
      </c>
      <c r="M67" s="132" t="s">
        <v>298</v>
      </c>
      <c r="N67" s="132"/>
      <c r="O67" s="29"/>
      <c r="P67" s="130">
        <v>31484</v>
      </c>
      <c r="Q67" s="130"/>
      <c r="R67" s="29"/>
    </row>
    <row r="68" spans="1:18" ht="15.75" thickBot="1">
      <c r="A68" s="13"/>
      <c r="B68" s="129"/>
      <c r="C68" s="29"/>
      <c r="D68" s="146"/>
      <c r="E68" s="146"/>
      <c r="F68" s="68"/>
      <c r="G68" s="147"/>
      <c r="H68" s="147"/>
      <c r="I68" s="215"/>
      <c r="J68" s="147"/>
      <c r="K68" s="147"/>
      <c r="L68" s="215"/>
      <c r="M68" s="147"/>
      <c r="N68" s="147"/>
      <c r="O68" s="68"/>
      <c r="P68" s="146"/>
      <c r="Q68" s="146"/>
      <c r="R68" s="68"/>
    </row>
    <row r="69" spans="1:18">
      <c r="A69" s="13"/>
      <c r="B69" s="133" t="s">
        <v>839</v>
      </c>
      <c r="C69" s="34"/>
      <c r="D69" s="126" t="s">
        <v>805</v>
      </c>
      <c r="E69" s="126"/>
      <c r="F69" s="123" t="s">
        <v>237</v>
      </c>
      <c r="G69" s="149">
        <v>6855</v>
      </c>
      <c r="H69" s="149"/>
      <c r="I69" s="38"/>
      <c r="J69" s="126">
        <v>27</v>
      </c>
      <c r="K69" s="126"/>
      <c r="L69" s="38"/>
      <c r="M69" s="126" t="s">
        <v>298</v>
      </c>
      <c r="N69" s="126"/>
      <c r="O69" s="38"/>
      <c r="P69" s="126" t="s">
        <v>840</v>
      </c>
      <c r="Q69" s="126"/>
      <c r="R69" s="123" t="s">
        <v>237</v>
      </c>
    </row>
    <row r="70" spans="1:18" ht="15.75" thickBot="1">
      <c r="A70" s="13"/>
      <c r="B70" s="133"/>
      <c r="C70" s="34"/>
      <c r="D70" s="138"/>
      <c r="E70" s="138"/>
      <c r="F70" s="213"/>
      <c r="G70" s="137"/>
      <c r="H70" s="137"/>
      <c r="I70" s="50"/>
      <c r="J70" s="138"/>
      <c r="K70" s="138"/>
      <c r="L70" s="50"/>
      <c r="M70" s="138"/>
      <c r="N70" s="138"/>
      <c r="O70" s="50"/>
      <c r="P70" s="138"/>
      <c r="Q70" s="138"/>
      <c r="R70" s="213"/>
    </row>
    <row r="71" spans="1:18">
      <c r="A71" s="13"/>
      <c r="B71" s="129" t="s">
        <v>841</v>
      </c>
      <c r="C71" s="29"/>
      <c r="D71" s="139" t="s">
        <v>235</v>
      </c>
      <c r="E71" s="216" t="s">
        <v>842</v>
      </c>
      <c r="F71" s="139" t="s">
        <v>237</v>
      </c>
      <c r="G71" s="139" t="s">
        <v>235</v>
      </c>
      <c r="H71" s="141">
        <v>81868</v>
      </c>
      <c r="I71" s="57"/>
      <c r="J71" s="139" t="s">
        <v>235</v>
      </c>
      <c r="K71" s="216" t="s">
        <v>843</v>
      </c>
      <c r="L71" s="139" t="s">
        <v>237</v>
      </c>
      <c r="M71" s="139" t="s">
        <v>235</v>
      </c>
      <c r="N71" s="216" t="s">
        <v>830</v>
      </c>
      <c r="O71" s="139" t="s">
        <v>237</v>
      </c>
      <c r="P71" s="139" t="s">
        <v>235</v>
      </c>
      <c r="Q71" s="216" t="s">
        <v>844</v>
      </c>
      <c r="R71" s="139" t="s">
        <v>237</v>
      </c>
    </row>
    <row r="72" spans="1:18" ht="15.75" thickBot="1">
      <c r="A72" s="13"/>
      <c r="B72" s="129"/>
      <c r="C72" s="29"/>
      <c r="D72" s="140"/>
      <c r="E72" s="217"/>
      <c r="F72" s="140"/>
      <c r="G72" s="140"/>
      <c r="H72" s="142"/>
      <c r="I72" s="58"/>
      <c r="J72" s="140"/>
      <c r="K72" s="217"/>
      <c r="L72" s="140"/>
      <c r="M72" s="140"/>
      <c r="N72" s="217"/>
      <c r="O72" s="140"/>
      <c r="P72" s="140"/>
      <c r="Q72" s="217"/>
      <c r="R72" s="140"/>
    </row>
    <row r="73" spans="1:18" ht="15.75" thickTop="1">
      <c r="A73" s="13"/>
      <c r="B73" s="22"/>
      <c r="C73" s="22"/>
      <c r="D73" s="145"/>
      <c r="E73" s="145"/>
      <c r="F73" s="145"/>
      <c r="G73" s="145"/>
      <c r="H73" s="145"/>
      <c r="I73" s="145"/>
      <c r="J73" s="145"/>
      <c r="K73" s="145"/>
      <c r="L73" s="145"/>
      <c r="M73" s="145"/>
      <c r="N73" s="145"/>
      <c r="O73" s="145"/>
      <c r="P73" s="145"/>
      <c r="Q73" s="145"/>
      <c r="R73" s="145"/>
    </row>
    <row r="74" spans="1:18">
      <c r="A74" s="13"/>
      <c r="B74" s="129" t="s">
        <v>845</v>
      </c>
      <c r="C74" s="29"/>
      <c r="D74" s="129" t="s">
        <v>235</v>
      </c>
      <c r="E74" s="130">
        <v>2582</v>
      </c>
      <c r="F74" s="29"/>
      <c r="G74" s="129" t="s">
        <v>235</v>
      </c>
      <c r="H74" s="132" t="s">
        <v>846</v>
      </c>
      <c r="I74" s="129" t="s">
        <v>237</v>
      </c>
      <c r="J74" s="129" t="s">
        <v>235</v>
      </c>
      <c r="K74" s="132" t="s">
        <v>847</v>
      </c>
      <c r="L74" s="129" t="s">
        <v>237</v>
      </c>
      <c r="M74" s="129" t="s">
        <v>235</v>
      </c>
      <c r="N74" s="132" t="s">
        <v>848</v>
      </c>
      <c r="O74" s="129" t="s">
        <v>237</v>
      </c>
      <c r="P74" s="129" t="s">
        <v>235</v>
      </c>
      <c r="Q74" s="132" t="s">
        <v>849</v>
      </c>
      <c r="R74" s="129" t="s">
        <v>237</v>
      </c>
    </row>
    <row r="75" spans="1:18">
      <c r="A75" s="13"/>
      <c r="B75" s="129"/>
      <c r="C75" s="29"/>
      <c r="D75" s="129"/>
      <c r="E75" s="130"/>
      <c r="F75" s="29"/>
      <c r="G75" s="129"/>
      <c r="H75" s="132"/>
      <c r="I75" s="129"/>
      <c r="J75" s="129"/>
      <c r="K75" s="132"/>
      <c r="L75" s="129"/>
      <c r="M75" s="129"/>
      <c r="N75" s="132"/>
      <c r="O75" s="129"/>
      <c r="P75" s="129"/>
      <c r="Q75" s="132"/>
      <c r="R75" s="129"/>
    </row>
    <row r="76" spans="1:18">
      <c r="A76" s="13"/>
      <c r="B76" s="133" t="s">
        <v>831</v>
      </c>
      <c r="C76" s="34"/>
      <c r="D76" s="134">
        <v>2331</v>
      </c>
      <c r="E76" s="134"/>
      <c r="F76" s="34"/>
      <c r="G76" s="134">
        <v>62881</v>
      </c>
      <c r="H76" s="134"/>
      <c r="I76" s="34"/>
      <c r="J76" s="125">
        <v>295</v>
      </c>
      <c r="K76" s="125"/>
      <c r="L76" s="34"/>
      <c r="M76" s="125" t="s">
        <v>298</v>
      </c>
      <c r="N76" s="125"/>
      <c r="O76" s="34"/>
      <c r="P76" s="134">
        <v>65507</v>
      </c>
      <c r="Q76" s="134"/>
      <c r="R76" s="34"/>
    </row>
    <row r="77" spans="1:18">
      <c r="A77" s="13"/>
      <c r="B77" s="133"/>
      <c r="C77" s="34"/>
      <c r="D77" s="134"/>
      <c r="E77" s="134"/>
      <c r="F77" s="34"/>
      <c r="G77" s="134"/>
      <c r="H77" s="134"/>
      <c r="I77" s="34"/>
      <c r="J77" s="125"/>
      <c r="K77" s="125"/>
      <c r="L77" s="34"/>
      <c r="M77" s="125"/>
      <c r="N77" s="125"/>
      <c r="O77" s="34"/>
      <c r="P77" s="134"/>
      <c r="Q77" s="134"/>
      <c r="R77" s="34"/>
    </row>
    <row r="78" spans="1:18">
      <c r="A78" s="13"/>
      <c r="B78" s="128" t="s">
        <v>834</v>
      </c>
      <c r="C78" s="29"/>
      <c r="D78" s="132" t="s">
        <v>298</v>
      </c>
      <c r="E78" s="132"/>
      <c r="F78" s="29"/>
      <c r="G78" s="132" t="s">
        <v>850</v>
      </c>
      <c r="H78" s="132"/>
      <c r="I78" s="129" t="s">
        <v>237</v>
      </c>
      <c r="J78" s="45" t="s">
        <v>298</v>
      </c>
      <c r="K78" s="45"/>
      <c r="L78" s="29"/>
      <c r="M78" s="132" t="s">
        <v>298</v>
      </c>
      <c r="N78" s="132"/>
      <c r="O78" s="29"/>
      <c r="P78" s="132" t="s">
        <v>850</v>
      </c>
      <c r="Q78" s="132"/>
      <c r="R78" s="129" t="s">
        <v>237</v>
      </c>
    </row>
    <row r="79" spans="1:18">
      <c r="A79" s="13"/>
      <c r="B79" s="128"/>
      <c r="C79" s="29"/>
      <c r="D79" s="132"/>
      <c r="E79" s="132"/>
      <c r="F79" s="29"/>
      <c r="G79" s="132"/>
      <c r="H79" s="132"/>
      <c r="I79" s="129"/>
      <c r="J79" s="45"/>
      <c r="K79" s="45"/>
      <c r="L79" s="29"/>
      <c r="M79" s="132"/>
      <c r="N79" s="132"/>
      <c r="O79" s="29"/>
      <c r="P79" s="132"/>
      <c r="Q79" s="132"/>
      <c r="R79" s="129"/>
    </row>
    <row r="80" spans="1:18">
      <c r="A80" s="13"/>
      <c r="B80" s="143" t="s">
        <v>851</v>
      </c>
      <c r="C80" s="34"/>
      <c r="D80" s="125" t="s">
        <v>852</v>
      </c>
      <c r="E80" s="125"/>
      <c r="F80" s="143" t="s">
        <v>237</v>
      </c>
      <c r="G80" s="125" t="s">
        <v>853</v>
      </c>
      <c r="H80" s="125"/>
      <c r="I80" s="143" t="s">
        <v>237</v>
      </c>
      <c r="J80" s="125" t="s">
        <v>854</v>
      </c>
      <c r="K80" s="125"/>
      <c r="L80" s="143" t="s">
        <v>237</v>
      </c>
      <c r="M80" s="127"/>
      <c r="N80" s="127"/>
      <c r="O80" s="127"/>
      <c r="P80" s="125" t="s">
        <v>855</v>
      </c>
      <c r="Q80" s="125"/>
      <c r="R80" s="143" t="s">
        <v>237</v>
      </c>
    </row>
    <row r="81" spans="1:18" ht="15.75" thickBot="1">
      <c r="A81" s="13"/>
      <c r="B81" s="143"/>
      <c r="C81" s="34"/>
      <c r="D81" s="138"/>
      <c r="E81" s="138"/>
      <c r="F81" s="213"/>
      <c r="G81" s="138"/>
      <c r="H81" s="138"/>
      <c r="I81" s="213"/>
      <c r="J81" s="138"/>
      <c r="K81" s="138"/>
      <c r="L81" s="213"/>
      <c r="M81" s="218"/>
      <c r="N81" s="218"/>
      <c r="O81" s="218"/>
      <c r="P81" s="138"/>
      <c r="Q81" s="138"/>
      <c r="R81" s="213"/>
    </row>
    <row r="82" spans="1:18">
      <c r="A82" s="13"/>
      <c r="B82" s="128" t="s">
        <v>856</v>
      </c>
      <c r="C82" s="29"/>
      <c r="D82" s="141">
        <v>1515</v>
      </c>
      <c r="E82" s="141"/>
      <c r="F82" s="57"/>
      <c r="G82" s="141">
        <v>38928</v>
      </c>
      <c r="H82" s="141"/>
      <c r="I82" s="57"/>
      <c r="J82" s="216">
        <v>192</v>
      </c>
      <c r="K82" s="216"/>
      <c r="L82" s="57"/>
      <c r="M82" s="216" t="s">
        <v>298</v>
      </c>
      <c r="N82" s="216"/>
      <c r="O82" s="57"/>
      <c r="P82" s="141">
        <v>40635</v>
      </c>
      <c r="Q82" s="141"/>
      <c r="R82" s="57"/>
    </row>
    <row r="83" spans="1:18" ht="15.75" thickBot="1">
      <c r="A83" s="13"/>
      <c r="B83" s="128"/>
      <c r="C83" s="29"/>
      <c r="D83" s="146"/>
      <c r="E83" s="146"/>
      <c r="F83" s="68"/>
      <c r="G83" s="146"/>
      <c r="H83" s="146"/>
      <c r="I83" s="68"/>
      <c r="J83" s="147"/>
      <c r="K83" s="147"/>
      <c r="L83" s="68"/>
      <c r="M83" s="147"/>
      <c r="N83" s="147"/>
      <c r="O83" s="68"/>
      <c r="P83" s="146"/>
      <c r="Q83" s="146"/>
      <c r="R83" s="68"/>
    </row>
    <row r="84" spans="1:18">
      <c r="A84" s="13"/>
      <c r="B84" s="143" t="s">
        <v>857</v>
      </c>
      <c r="C84" s="34"/>
      <c r="D84" s="123" t="s">
        <v>235</v>
      </c>
      <c r="E84" s="149">
        <v>4097</v>
      </c>
      <c r="F84" s="38"/>
      <c r="G84" s="123" t="s">
        <v>235</v>
      </c>
      <c r="H84" s="149">
        <v>31905</v>
      </c>
      <c r="I84" s="38"/>
      <c r="J84" s="123" t="s">
        <v>235</v>
      </c>
      <c r="K84" s="126" t="s">
        <v>858</v>
      </c>
      <c r="L84" s="123" t="s">
        <v>237</v>
      </c>
      <c r="M84" s="123" t="s">
        <v>235</v>
      </c>
      <c r="N84" s="126" t="s">
        <v>848</v>
      </c>
      <c r="O84" s="123" t="s">
        <v>237</v>
      </c>
      <c r="P84" s="123" t="s">
        <v>235</v>
      </c>
      <c r="Q84" s="149">
        <v>32471</v>
      </c>
      <c r="R84" s="38"/>
    </row>
    <row r="85" spans="1:18" ht="15.75" thickBot="1">
      <c r="A85" s="13"/>
      <c r="B85" s="143"/>
      <c r="C85" s="34"/>
      <c r="D85" s="148"/>
      <c r="E85" s="150"/>
      <c r="F85" s="71"/>
      <c r="G85" s="148"/>
      <c r="H85" s="150"/>
      <c r="I85" s="71"/>
      <c r="J85" s="148"/>
      <c r="K85" s="219"/>
      <c r="L85" s="148"/>
      <c r="M85" s="148"/>
      <c r="N85" s="219"/>
      <c r="O85" s="148"/>
      <c r="P85" s="148"/>
      <c r="Q85" s="150"/>
      <c r="R85" s="71"/>
    </row>
    <row r="86" spans="1:18" ht="15.75" thickTop="1"/>
  </sheetData>
  <mergeCells count="488">
    <mergeCell ref="B54:Z54"/>
    <mergeCell ref="B55:Z55"/>
    <mergeCell ref="B56:Z56"/>
    <mergeCell ref="B57:Z57"/>
    <mergeCell ref="B16:Z16"/>
    <mergeCell ref="B17:Z17"/>
    <mergeCell ref="B18:Z18"/>
    <mergeCell ref="B51:Z51"/>
    <mergeCell ref="B52:Z52"/>
    <mergeCell ref="B53:Z53"/>
    <mergeCell ref="B10:Z10"/>
    <mergeCell ref="B11:Z11"/>
    <mergeCell ref="B12:Z12"/>
    <mergeCell ref="B13:Z13"/>
    <mergeCell ref="B14:Z14"/>
    <mergeCell ref="B15:Z15"/>
    <mergeCell ref="B4:Z4"/>
    <mergeCell ref="B5:Z5"/>
    <mergeCell ref="B6:Z6"/>
    <mergeCell ref="B7:Z7"/>
    <mergeCell ref="B8:Z8"/>
    <mergeCell ref="B9:Z9"/>
    <mergeCell ref="N84:N85"/>
    <mergeCell ref="O84:O85"/>
    <mergeCell ref="P84:P85"/>
    <mergeCell ref="Q84:Q85"/>
    <mergeCell ref="R84:R85"/>
    <mergeCell ref="A1:A2"/>
    <mergeCell ref="B1:Z1"/>
    <mergeCell ref="B2:Z2"/>
    <mergeCell ref="B3:Z3"/>
    <mergeCell ref="A4:A85"/>
    <mergeCell ref="H84:H85"/>
    <mergeCell ref="I84:I85"/>
    <mergeCell ref="J84:J85"/>
    <mergeCell ref="K84:K85"/>
    <mergeCell ref="L84:L85"/>
    <mergeCell ref="M84:M85"/>
    <mergeCell ref="B84:B85"/>
    <mergeCell ref="C84:C85"/>
    <mergeCell ref="D84:D85"/>
    <mergeCell ref="E84:E85"/>
    <mergeCell ref="F84:F85"/>
    <mergeCell ref="G84:G85"/>
    <mergeCell ref="J82:K83"/>
    <mergeCell ref="L82:L83"/>
    <mergeCell ref="M82:N83"/>
    <mergeCell ref="O82:O83"/>
    <mergeCell ref="P82:Q83"/>
    <mergeCell ref="R82:R83"/>
    <mergeCell ref="L80:L81"/>
    <mergeCell ref="M80:O81"/>
    <mergeCell ref="P80:Q81"/>
    <mergeCell ref="R80:R81"/>
    <mergeCell ref="B82:B83"/>
    <mergeCell ref="C82:C83"/>
    <mergeCell ref="D82:E83"/>
    <mergeCell ref="F82:F83"/>
    <mergeCell ref="G82:H83"/>
    <mergeCell ref="I82:I83"/>
    <mergeCell ref="O78:O79"/>
    <mergeCell ref="P78:Q79"/>
    <mergeCell ref="R78:R79"/>
    <mergeCell ref="B80:B81"/>
    <mergeCell ref="C80:C81"/>
    <mergeCell ref="D80:E81"/>
    <mergeCell ref="F80:F81"/>
    <mergeCell ref="G80:H81"/>
    <mergeCell ref="I80:I81"/>
    <mergeCell ref="J80:K81"/>
    <mergeCell ref="R76:R77"/>
    <mergeCell ref="B78:B79"/>
    <mergeCell ref="C78:C79"/>
    <mergeCell ref="D78:E79"/>
    <mergeCell ref="F78:F79"/>
    <mergeCell ref="G78:H79"/>
    <mergeCell ref="I78:I79"/>
    <mergeCell ref="J78:K79"/>
    <mergeCell ref="L78:L79"/>
    <mergeCell ref="M78:N79"/>
    <mergeCell ref="I76:I77"/>
    <mergeCell ref="J76:K77"/>
    <mergeCell ref="L76:L77"/>
    <mergeCell ref="M76:N77"/>
    <mergeCell ref="O76:O77"/>
    <mergeCell ref="P76:Q77"/>
    <mergeCell ref="N74:N75"/>
    <mergeCell ref="O74:O75"/>
    <mergeCell ref="P74:P75"/>
    <mergeCell ref="Q74:Q75"/>
    <mergeCell ref="R74:R75"/>
    <mergeCell ref="B76:B77"/>
    <mergeCell ref="C76:C77"/>
    <mergeCell ref="D76:E77"/>
    <mergeCell ref="F76:F77"/>
    <mergeCell ref="G76:H77"/>
    <mergeCell ref="H74:H75"/>
    <mergeCell ref="I74:I75"/>
    <mergeCell ref="J74:J75"/>
    <mergeCell ref="K74:K75"/>
    <mergeCell ref="L74:L75"/>
    <mergeCell ref="M74:M75"/>
    <mergeCell ref="B74:B75"/>
    <mergeCell ref="C74:C75"/>
    <mergeCell ref="D74:D75"/>
    <mergeCell ref="E74:E75"/>
    <mergeCell ref="F74:F75"/>
    <mergeCell ref="G74:G75"/>
    <mergeCell ref="Q71:Q72"/>
    <mergeCell ref="R71:R72"/>
    <mergeCell ref="D73:F73"/>
    <mergeCell ref="G73:I73"/>
    <mergeCell ref="J73:L73"/>
    <mergeCell ref="M73:O73"/>
    <mergeCell ref="P73:R73"/>
    <mergeCell ref="K71:K72"/>
    <mergeCell ref="L71:L72"/>
    <mergeCell ref="M71:M72"/>
    <mergeCell ref="N71:N72"/>
    <mergeCell ref="O71:O72"/>
    <mergeCell ref="P71:P72"/>
    <mergeCell ref="R69:R70"/>
    <mergeCell ref="B71:B72"/>
    <mergeCell ref="C71:C72"/>
    <mergeCell ref="D71:D72"/>
    <mergeCell ref="E71:E72"/>
    <mergeCell ref="F71:F72"/>
    <mergeCell ref="G71:G72"/>
    <mergeCell ref="H71:H72"/>
    <mergeCell ref="I71:I72"/>
    <mergeCell ref="J71:J72"/>
    <mergeCell ref="I69:I70"/>
    <mergeCell ref="J69:K70"/>
    <mergeCell ref="L69:L70"/>
    <mergeCell ref="M69:N70"/>
    <mergeCell ref="O69:O70"/>
    <mergeCell ref="P69:Q70"/>
    <mergeCell ref="L67:L68"/>
    <mergeCell ref="M67:N68"/>
    <mergeCell ref="O67:O68"/>
    <mergeCell ref="P67:Q68"/>
    <mergeCell ref="R67:R68"/>
    <mergeCell ref="B69:B70"/>
    <mergeCell ref="C69:C70"/>
    <mergeCell ref="D69:E70"/>
    <mergeCell ref="F69:F70"/>
    <mergeCell ref="G69:H70"/>
    <mergeCell ref="O65:O66"/>
    <mergeCell ref="P65:Q66"/>
    <mergeCell ref="R65:R66"/>
    <mergeCell ref="B67:B68"/>
    <mergeCell ref="C67:C68"/>
    <mergeCell ref="D67:E68"/>
    <mergeCell ref="F67:F68"/>
    <mergeCell ref="G67:H68"/>
    <mergeCell ref="I67:I68"/>
    <mergeCell ref="J67:K68"/>
    <mergeCell ref="R63:R64"/>
    <mergeCell ref="B65:B66"/>
    <mergeCell ref="C65:C66"/>
    <mergeCell ref="D65:E66"/>
    <mergeCell ref="F65:F66"/>
    <mergeCell ref="G65:H66"/>
    <mergeCell ref="I65:I66"/>
    <mergeCell ref="J65:K66"/>
    <mergeCell ref="L65:L66"/>
    <mergeCell ref="M65:N66"/>
    <mergeCell ref="I63:I64"/>
    <mergeCell ref="J63:K64"/>
    <mergeCell ref="L63:L64"/>
    <mergeCell ref="M63:N64"/>
    <mergeCell ref="O63:O64"/>
    <mergeCell ref="P63:Q64"/>
    <mergeCell ref="N61:N62"/>
    <mergeCell ref="O61:O62"/>
    <mergeCell ref="P61:P62"/>
    <mergeCell ref="Q61:Q62"/>
    <mergeCell ref="R61:R62"/>
    <mergeCell ref="B63:B64"/>
    <mergeCell ref="C63:C64"/>
    <mergeCell ref="D63:E64"/>
    <mergeCell ref="F63:F64"/>
    <mergeCell ref="G63:H64"/>
    <mergeCell ref="H61:H62"/>
    <mergeCell ref="I61:I62"/>
    <mergeCell ref="J61:J62"/>
    <mergeCell ref="K61:K62"/>
    <mergeCell ref="L61:L62"/>
    <mergeCell ref="M61:M62"/>
    <mergeCell ref="B61:B62"/>
    <mergeCell ref="C61:C62"/>
    <mergeCell ref="D61:D62"/>
    <mergeCell ref="E61:E62"/>
    <mergeCell ref="F61:F62"/>
    <mergeCell ref="G61:G62"/>
    <mergeCell ref="W49:W50"/>
    <mergeCell ref="X49:X50"/>
    <mergeCell ref="Y49:Y50"/>
    <mergeCell ref="Z49:Z50"/>
    <mergeCell ref="B58:R58"/>
    <mergeCell ref="D60:F60"/>
    <mergeCell ref="G60:I60"/>
    <mergeCell ref="J60:L60"/>
    <mergeCell ref="M60:O60"/>
    <mergeCell ref="P60:R60"/>
    <mergeCell ref="Q49:Q50"/>
    <mergeCell ref="R49:R50"/>
    <mergeCell ref="S49:S50"/>
    <mergeCell ref="T49:T50"/>
    <mergeCell ref="U49:U50"/>
    <mergeCell ref="V49:V50"/>
    <mergeCell ref="K49:K50"/>
    <mergeCell ref="L49:L50"/>
    <mergeCell ref="M49:M50"/>
    <mergeCell ref="N49:N50"/>
    <mergeCell ref="O49:O50"/>
    <mergeCell ref="P49:P50"/>
    <mergeCell ref="Z47:Z48"/>
    <mergeCell ref="B49:B50"/>
    <mergeCell ref="C49:C50"/>
    <mergeCell ref="D49:D50"/>
    <mergeCell ref="E49:E50"/>
    <mergeCell ref="F49:F50"/>
    <mergeCell ref="G49:G50"/>
    <mergeCell ref="H49:H50"/>
    <mergeCell ref="I49:I50"/>
    <mergeCell ref="J49:J50"/>
    <mergeCell ref="R47:R48"/>
    <mergeCell ref="S47:S48"/>
    <mergeCell ref="T47:U48"/>
    <mergeCell ref="V47:V48"/>
    <mergeCell ref="W47:W48"/>
    <mergeCell ref="X47:Y48"/>
    <mergeCell ref="J47:J48"/>
    <mergeCell ref="K47:K48"/>
    <mergeCell ref="L47:M48"/>
    <mergeCell ref="N47:N48"/>
    <mergeCell ref="O47:O48"/>
    <mergeCell ref="P47:Q48"/>
    <mergeCell ref="V45:V46"/>
    <mergeCell ref="W45:W46"/>
    <mergeCell ref="X45:Y46"/>
    <mergeCell ref="Z45:Z46"/>
    <mergeCell ref="B47:B48"/>
    <mergeCell ref="C47:C48"/>
    <mergeCell ref="D47:E48"/>
    <mergeCell ref="F47:F48"/>
    <mergeCell ref="G47:G48"/>
    <mergeCell ref="H47:I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R39:R40"/>
    <mergeCell ref="S39:S40"/>
    <mergeCell ref="T39:U40"/>
    <mergeCell ref="V39:V40"/>
    <mergeCell ref="W39:W40"/>
    <mergeCell ref="X39:Y40"/>
    <mergeCell ref="J39:J40"/>
    <mergeCell ref="K39:K40"/>
    <mergeCell ref="L39:M40"/>
    <mergeCell ref="N39:N40"/>
    <mergeCell ref="O39:O40"/>
    <mergeCell ref="P39:Q40"/>
    <mergeCell ref="V37:V38"/>
    <mergeCell ref="W37:W38"/>
    <mergeCell ref="X37:Y38"/>
    <mergeCell ref="Z37:Z38"/>
    <mergeCell ref="B39:B40"/>
    <mergeCell ref="C39:C40"/>
    <mergeCell ref="D39:E40"/>
    <mergeCell ref="F39:F40"/>
    <mergeCell ref="G39:G40"/>
    <mergeCell ref="H39:I40"/>
    <mergeCell ref="N37:N38"/>
    <mergeCell ref="O37:O38"/>
    <mergeCell ref="P37:Q38"/>
    <mergeCell ref="R37:R38"/>
    <mergeCell ref="S37:S38"/>
    <mergeCell ref="T37:U38"/>
    <mergeCell ref="Z35:Z36"/>
    <mergeCell ref="B37:B38"/>
    <mergeCell ref="C37:C38"/>
    <mergeCell ref="D37:E38"/>
    <mergeCell ref="F37:F38"/>
    <mergeCell ref="G37:G38"/>
    <mergeCell ref="H37:I38"/>
    <mergeCell ref="J37:J38"/>
    <mergeCell ref="K37:K38"/>
    <mergeCell ref="L37:M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B19:Z19"/>
    <mergeCell ref="D21:N21"/>
    <mergeCell ref="P21:Z21"/>
    <mergeCell ref="D22:F22"/>
    <mergeCell ref="H22:J22"/>
    <mergeCell ref="L22:N22"/>
    <mergeCell ref="P22:R22"/>
    <mergeCell ref="T22:V22"/>
    <mergeCell ref="X22:Z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859</v>
      </c>
      <c r="B1" s="1" t="s">
        <v>1</v>
      </c>
    </row>
    <row r="2" spans="1:2">
      <c r="A2" s="8"/>
      <c r="B2" s="1" t="s">
        <v>2</v>
      </c>
    </row>
    <row r="3" spans="1:2" ht="30">
      <c r="A3" s="4" t="s">
        <v>860</v>
      </c>
      <c r="B3" s="5"/>
    </row>
    <row r="4" spans="1:2">
      <c r="A4" s="13" t="s">
        <v>859</v>
      </c>
      <c r="B4" s="14" t="s">
        <v>859</v>
      </c>
    </row>
    <row r="5" spans="1:2">
      <c r="A5" s="13"/>
      <c r="B5" s="12"/>
    </row>
    <row r="6" spans="1:2">
      <c r="A6" s="13"/>
      <c r="B6" s="18" t="s">
        <v>861</v>
      </c>
    </row>
    <row r="7" spans="1:2">
      <c r="A7" s="13"/>
      <c r="B7" s="12"/>
    </row>
    <row r="8" spans="1:2" ht="192">
      <c r="A8" s="13"/>
      <c r="B8" s="12" t="s">
        <v>862</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cols>
    <col min="1" max="1" width="27.7109375" bestFit="1" customWidth="1"/>
    <col min="2" max="2" width="36.5703125" bestFit="1" customWidth="1"/>
    <col min="3" max="3" width="36.5703125" customWidth="1"/>
    <col min="4" max="4" width="8.85546875" customWidth="1"/>
    <col min="5" max="5" width="36.5703125" customWidth="1"/>
    <col min="6" max="6" width="7" customWidth="1"/>
    <col min="7" max="7" width="36.5703125" customWidth="1"/>
    <col min="8" max="8" width="8.85546875" customWidth="1"/>
    <col min="9" max="9" width="36.5703125" customWidth="1"/>
    <col min="10" max="10" width="7" customWidth="1"/>
    <col min="11" max="11" width="36.5703125" customWidth="1"/>
    <col min="12" max="12" width="8.28515625" customWidth="1"/>
    <col min="13" max="13" width="29.42578125" customWidth="1"/>
    <col min="14" max="14" width="7" customWidth="1"/>
    <col min="15" max="15" width="36.5703125" customWidth="1"/>
    <col min="16" max="16" width="8.28515625" customWidth="1"/>
    <col min="17" max="17" width="25.5703125" customWidth="1"/>
    <col min="18" max="18" width="7" customWidth="1"/>
    <col min="19" max="19" width="36.5703125" customWidth="1"/>
    <col min="20" max="20" width="8.28515625" customWidth="1"/>
    <col min="21" max="21" width="35.140625" customWidth="1"/>
    <col min="22" max="22" width="7" customWidth="1"/>
  </cols>
  <sheetData>
    <row r="1" spans="1:22" ht="15" customHeight="1">
      <c r="A1" s="8" t="s">
        <v>863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864</v>
      </c>
      <c r="B3" s="109"/>
      <c r="C3" s="109"/>
      <c r="D3" s="109"/>
      <c r="E3" s="109"/>
      <c r="F3" s="109"/>
      <c r="G3" s="109"/>
      <c r="H3" s="109"/>
      <c r="I3" s="109"/>
      <c r="J3" s="109"/>
      <c r="K3" s="109"/>
      <c r="L3" s="109"/>
      <c r="M3" s="109"/>
      <c r="N3" s="109"/>
      <c r="O3" s="109"/>
      <c r="P3" s="109"/>
      <c r="Q3" s="109"/>
      <c r="R3" s="109"/>
      <c r="S3" s="109"/>
      <c r="T3" s="109"/>
      <c r="U3" s="109"/>
      <c r="V3" s="109"/>
    </row>
    <row r="4" spans="1:22">
      <c r="A4" s="13" t="s">
        <v>863</v>
      </c>
      <c r="B4" s="174" t="s">
        <v>863</v>
      </c>
      <c r="C4" s="174"/>
      <c r="D4" s="174"/>
      <c r="E4" s="174"/>
      <c r="F4" s="174"/>
      <c r="G4" s="174"/>
      <c r="H4" s="174"/>
      <c r="I4" s="174"/>
      <c r="J4" s="174"/>
      <c r="K4" s="174"/>
      <c r="L4" s="174"/>
      <c r="M4" s="174"/>
      <c r="N4" s="174"/>
      <c r="O4" s="174"/>
      <c r="P4" s="174"/>
      <c r="Q4" s="174"/>
      <c r="R4" s="174"/>
      <c r="S4" s="174"/>
      <c r="T4" s="174"/>
      <c r="U4" s="174"/>
      <c r="V4" s="174"/>
    </row>
    <row r="5" spans="1:22">
      <c r="A5" s="13"/>
      <c r="B5" s="108"/>
      <c r="C5" s="108"/>
      <c r="D5" s="108"/>
      <c r="E5" s="108"/>
      <c r="F5" s="108"/>
      <c r="G5" s="108"/>
      <c r="H5" s="108"/>
      <c r="I5" s="108"/>
      <c r="J5" s="108"/>
      <c r="K5" s="108"/>
      <c r="L5" s="108"/>
      <c r="M5" s="108"/>
      <c r="N5" s="108"/>
      <c r="O5" s="108"/>
      <c r="P5" s="108"/>
      <c r="Q5" s="108"/>
      <c r="R5" s="108"/>
      <c r="S5" s="108"/>
      <c r="T5" s="108"/>
      <c r="U5" s="108"/>
      <c r="V5" s="108"/>
    </row>
    <row r="6" spans="1:22" ht="51" customHeight="1">
      <c r="A6" s="13"/>
      <c r="B6" s="108" t="s">
        <v>865</v>
      </c>
      <c r="C6" s="108"/>
      <c r="D6" s="108"/>
      <c r="E6" s="108"/>
      <c r="F6" s="108"/>
      <c r="G6" s="108"/>
      <c r="H6" s="108"/>
      <c r="I6" s="108"/>
      <c r="J6" s="108"/>
      <c r="K6" s="108"/>
      <c r="L6" s="108"/>
      <c r="M6" s="108"/>
      <c r="N6" s="108"/>
      <c r="O6" s="108"/>
      <c r="P6" s="108"/>
      <c r="Q6" s="108"/>
      <c r="R6" s="108"/>
      <c r="S6" s="108"/>
      <c r="T6" s="108"/>
      <c r="U6" s="108"/>
      <c r="V6" s="108"/>
    </row>
    <row r="7" spans="1:22">
      <c r="A7" s="13"/>
      <c r="B7" s="109"/>
      <c r="C7" s="109"/>
      <c r="D7" s="109"/>
      <c r="E7" s="109"/>
      <c r="F7" s="109"/>
      <c r="G7" s="109"/>
      <c r="H7" s="109"/>
      <c r="I7" s="109"/>
      <c r="J7" s="109"/>
      <c r="K7" s="109"/>
      <c r="L7" s="109"/>
      <c r="M7" s="109"/>
      <c r="N7" s="109"/>
      <c r="O7" s="109"/>
      <c r="P7" s="109"/>
      <c r="Q7" s="109"/>
      <c r="R7" s="109"/>
      <c r="S7" s="109"/>
      <c r="T7" s="109"/>
      <c r="U7" s="109"/>
      <c r="V7" s="109"/>
    </row>
    <row r="8" spans="1:22">
      <c r="A8" s="13"/>
      <c r="B8" s="108" t="s">
        <v>866</v>
      </c>
      <c r="C8" s="108"/>
      <c r="D8" s="108"/>
      <c r="E8" s="108"/>
      <c r="F8" s="108"/>
      <c r="G8" s="108"/>
      <c r="H8" s="108"/>
      <c r="I8" s="108"/>
      <c r="J8" s="108"/>
      <c r="K8" s="108"/>
      <c r="L8" s="108"/>
      <c r="M8" s="108"/>
      <c r="N8" s="108"/>
      <c r="O8" s="108"/>
      <c r="P8" s="108"/>
      <c r="Q8" s="108"/>
      <c r="R8" s="108"/>
      <c r="S8" s="108"/>
      <c r="T8" s="108"/>
      <c r="U8" s="108"/>
      <c r="V8" s="108"/>
    </row>
    <row r="9" spans="1:22">
      <c r="A9" s="13"/>
      <c r="B9" s="109"/>
      <c r="C9" s="109"/>
      <c r="D9" s="109"/>
      <c r="E9" s="109"/>
      <c r="F9" s="109"/>
      <c r="G9" s="109"/>
      <c r="H9" s="109"/>
      <c r="I9" s="109"/>
      <c r="J9" s="109"/>
      <c r="K9" s="109"/>
      <c r="L9" s="109"/>
      <c r="M9" s="109"/>
      <c r="N9" s="109"/>
      <c r="O9" s="109"/>
      <c r="P9" s="109"/>
      <c r="Q9" s="109"/>
      <c r="R9" s="109"/>
      <c r="S9" s="109"/>
      <c r="T9" s="109"/>
      <c r="U9" s="109"/>
      <c r="V9" s="109"/>
    </row>
    <row r="10" spans="1:22">
      <c r="A10" s="13"/>
      <c r="B10" s="43" t="s">
        <v>867</v>
      </c>
      <c r="C10" s="43"/>
      <c r="D10" s="43"/>
      <c r="E10" s="43"/>
      <c r="F10" s="43"/>
      <c r="G10" s="43"/>
      <c r="H10" s="43"/>
      <c r="I10" s="43"/>
      <c r="J10" s="43"/>
      <c r="K10" s="43"/>
      <c r="L10" s="43"/>
      <c r="M10" s="43"/>
      <c r="N10" s="43"/>
      <c r="O10" s="43"/>
      <c r="P10" s="43"/>
      <c r="Q10" s="43"/>
      <c r="R10" s="43"/>
      <c r="S10" s="43"/>
      <c r="T10" s="43"/>
      <c r="U10" s="43"/>
      <c r="V10" s="43"/>
    </row>
    <row r="11" spans="1:22">
      <c r="A11" s="13"/>
      <c r="B11" s="28"/>
      <c r="C11" s="28"/>
      <c r="D11" s="28"/>
      <c r="E11" s="28"/>
      <c r="F11" s="28"/>
      <c r="G11" s="28"/>
      <c r="H11" s="28"/>
      <c r="I11" s="28"/>
      <c r="J11" s="28"/>
      <c r="K11" s="28"/>
      <c r="L11" s="28"/>
      <c r="M11" s="28"/>
      <c r="N11" s="28"/>
      <c r="O11" s="28"/>
      <c r="P11" s="28"/>
      <c r="Q11" s="28"/>
      <c r="R11" s="28"/>
      <c r="S11" s="28"/>
      <c r="T11" s="28"/>
      <c r="U11" s="28"/>
      <c r="V11" s="28"/>
    </row>
    <row r="12" spans="1:22">
      <c r="A12" s="13"/>
      <c r="B12" s="15"/>
      <c r="C12" s="15"/>
      <c r="D12" s="15"/>
      <c r="E12" s="15"/>
      <c r="F12" s="15"/>
      <c r="G12" s="15"/>
      <c r="H12" s="15"/>
      <c r="I12" s="15"/>
      <c r="J12" s="15"/>
      <c r="K12" s="15"/>
      <c r="L12" s="15"/>
      <c r="M12" s="15"/>
      <c r="N12" s="15"/>
      <c r="O12" s="15"/>
      <c r="P12" s="15"/>
      <c r="Q12" s="15"/>
      <c r="R12" s="15"/>
      <c r="S12" s="15"/>
      <c r="T12" s="15"/>
      <c r="U12" s="15"/>
      <c r="V12" s="15"/>
    </row>
    <row r="13" spans="1:22" ht="15.75" thickBot="1">
      <c r="A13" s="13"/>
      <c r="B13" s="220" t="s">
        <v>228</v>
      </c>
      <c r="C13" s="11"/>
      <c r="D13" s="155" t="s">
        <v>868</v>
      </c>
      <c r="E13" s="155"/>
      <c r="F13" s="155"/>
      <c r="G13" s="11"/>
      <c r="H13" s="155" t="s">
        <v>869</v>
      </c>
      <c r="I13" s="155"/>
      <c r="J13" s="155"/>
      <c r="K13" s="11"/>
      <c r="L13" s="155" t="s">
        <v>870</v>
      </c>
      <c r="M13" s="155"/>
      <c r="N13" s="155"/>
      <c r="O13" s="11"/>
      <c r="P13" s="155" t="s">
        <v>871</v>
      </c>
      <c r="Q13" s="155"/>
      <c r="R13" s="155"/>
      <c r="S13" s="11"/>
      <c r="T13" s="155" t="s">
        <v>302</v>
      </c>
      <c r="U13" s="155"/>
      <c r="V13" s="155"/>
    </row>
    <row r="14" spans="1:22">
      <c r="A14" s="13"/>
      <c r="B14" s="221" t="s">
        <v>872</v>
      </c>
      <c r="C14" s="22"/>
      <c r="D14" s="38"/>
      <c r="E14" s="38"/>
      <c r="F14" s="38"/>
      <c r="G14" s="22"/>
      <c r="H14" s="38"/>
      <c r="I14" s="38"/>
      <c r="J14" s="38"/>
      <c r="K14" s="22"/>
      <c r="L14" s="38"/>
      <c r="M14" s="38"/>
      <c r="N14" s="38"/>
      <c r="O14" s="22"/>
      <c r="P14" s="38"/>
      <c r="Q14" s="38"/>
      <c r="R14" s="38"/>
      <c r="S14" s="22"/>
      <c r="T14" s="38"/>
      <c r="U14" s="38"/>
      <c r="V14" s="38"/>
    </row>
    <row r="15" spans="1:22">
      <c r="A15" s="13"/>
      <c r="B15" s="75" t="s">
        <v>873</v>
      </c>
      <c r="C15" s="29"/>
      <c r="D15" s="75" t="s">
        <v>235</v>
      </c>
      <c r="E15" s="86">
        <v>901119</v>
      </c>
      <c r="F15" s="29"/>
      <c r="G15" s="29"/>
      <c r="H15" s="75" t="s">
        <v>235</v>
      </c>
      <c r="I15" s="86">
        <v>470870</v>
      </c>
      <c r="J15" s="29"/>
      <c r="K15" s="29"/>
      <c r="L15" s="75" t="s">
        <v>235</v>
      </c>
      <c r="M15" s="86">
        <v>359147</v>
      </c>
      <c r="N15" s="29"/>
      <c r="O15" s="29"/>
      <c r="P15" s="75" t="s">
        <v>235</v>
      </c>
      <c r="Q15" s="87" t="s">
        <v>298</v>
      </c>
      <c r="R15" s="29"/>
      <c r="S15" s="29"/>
      <c r="T15" s="75" t="s">
        <v>235</v>
      </c>
      <c r="U15" s="86">
        <v>1731136</v>
      </c>
      <c r="V15" s="29"/>
    </row>
    <row r="16" spans="1:22" ht="15.75" thickBot="1">
      <c r="A16" s="13"/>
      <c r="B16" s="75"/>
      <c r="C16" s="29"/>
      <c r="D16" s="159"/>
      <c r="E16" s="161"/>
      <c r="F16" s="58"/>
      <c r="G16" s="29"/>
      <c r="H16" s="159"/>
      <c r="I16" s="161"/>
      <c r="J16" s="58"/>
      <c r="K16" s="29"/>
      <c r="L16" s="159"/>
      <c r="M16" s="161"/>
      <c r="N16" s="58"/>
      <c r="O16" s="29"/>
      <c r="P16" s="159"/>
      <c r="Q16" s="163"/>
      <c r="R16" s="58"/>
      <c r="S16" s="29"/>
      <c r="T16" s="159"/>
      <c r="U16" s="161"/>
      <c r="V16" s="58"/>
    </row>
    <row r="17" spans="1:22" ht="15.75" thickTop="1">
      <c r="A17" s="13"/>
      <c r="B17" s="22"/>
      <c r="C17" s="22"/>
      <c r="D17" s="145"/>
      <c r="E17" s="145"/>
      <c r="F17" s="145"/>
      <c r="G17" s="22"/>
      <c r="H17" s="145"/>
      <c r="I17" s="145"/>
      <c r="J17" s="145"/>
      <c r="K17" s="22"/>
      <c r="L17" s="145"/>
      <c r="M17" s="145"/>
      <c r="N17" s="145"/>
      <c r="O17" s="22"/>
      <c r="P17" s="145"/>
      <c r="Q17" s="145"/>
      <c r="R17" s="145"/>
      <c r="S17" s="22"/>
      <c r="T17" s="145"/>
      <c r="U17" s="145"/>
      <c r="V17" s="145"/>
    </row>
    <row r="18" spans="1:22">
      <c r="A18" s="13"/>
      <c r="B18" s="75" t="s">
        <v>91</v>
      </c>
      <c r="C18" s="29"/>
      <c r="D18" s="86">
        <v>523240</v>
      </c>
      <c r="E18" s="86"/>
      <c r="F18" s="29"/>
      <c r="G18" s="29"/>
      <c r="H18" s="86">
        <v>287689</v>
      </c>
      <c r="I18" s="86"/>
      <c r="J18" s="29"/>
      <c r="K18" s="29"/>
      <c r="L18" s="86">
        <v>232260</v>
      </c>
      <c r="M18" s="86"/>
      <c r="N18" s="29"/>
      <c r="O18" s="29"/>
      <c r="P18" s="87" t="s">
        <v>298</v>
      </c>
      <c r="Q18" s="87"/>
      <c r="R18" s="29"/>
      <c r="S18" s="29"/>
      <c r="T18" s="86">
        <v>1043189</v>
      </c>
      <c r="U18" s="86"/>
      <c r="V18" s="29"/>
    </row>
    <row r="19" spans="1:22">
      <c r="A19" s="13"/>
      <c r="B19" s="75"/>
      <c r="C19" s="29"/>
      <c r="D19" s="86"/>
      <c r="E19" s="86"/>
      <c r="F19" s="29"/>
      <c r="G19" s="29"/>
      <c r="H19" s="86"/>
      <c r="I19" s="86"/>
      <c r="J19" s="29"/>
      <c r="K19" s="29"/>
      <c r="L19" s="86"/>
      <c r="M19" s="86"/>
      <c r="N19" s="29"/>
      <c r="O19" s="29"/>
      <c r="P19" s="87"/>
      <c r="Q19" s="87"/>
      <c r="R19" s="29"/>
      <c r="S19" s="29"/>
      <c r="T19" s="86"/>
      <c r="U19" s="86"/>
      <c r="V19" s="29"/>
    </row>
    <row r="20" spans="1:22">
      <c r="A20" s="13"/>
      <c r="B20" s="82" t="s">
        <v>92</v>
      </c>
      <c r="C20" s="34"/>
      <c r="D20" s="83" t="s">
        <v>874</v>
      </c>
      <c r="E20" s="83"/>
      <c r="F20" s="82" t="s">
        <v>237</v>
      </c>
      <c r="G20" s="34"/>
      <c r="H20" s="85">
        <v>41442</v>
      </c>
      <c r="I20" s="85"/>
      <c r="J20" s="34"/>
      <c r="K20" s="34"/>
      <c r="L20" s="83" t="s">
        <v>875</v>
      </c>
      <c r="M20" s="83"/>
      <c r="N20" s="82" t="s">
        <v>237</v>
      </c>
      <c r="O20" s="34"/>
      <c r="P20" s="83" t="s">
        <v>298</v>
      </c>
      <c r="Q20" s="83"/>
      <c r="R20" s="34"/>
      <c r="S20" s="34"/>
      <c r="T20" s="83" t="s">
        <v>876</v>
      </c>
      <c r="U20" s="83"/>
      <c r="V20" s="82" t="s">
        <v>237</v>
      </c>
    </row>
    <row r="21" spans="1:22" ht="15.75" thickBot="1">
      <c r="A21" s="13"/>
      <c r="B21" s="82"/>
      <c r="C21" s="34"/>
      <c r="D21" s="156"/>
      <c r="E21" s="156"/>
      <c r="F21" s="157"/>
      <c r="G21" s="34"/>
      <c r="H21" s="224"/>
      <c r="I21" s="224"/>
      <c r="J21" s="50"/>
      <c r="K21" s="34"/>
      <c r="L21" s="156"/>
      <c r="M21" s="156"/>
      <c r="N21" s="157"/>
      <c r="O21" s="34"/>
      <c r="P21" s="156"/>
      <c r="Q21" s="156"/>
      <c r="R21" s="50"/>
      <c r="S21" s="34"/>
      <c r="T21" s="156"/>
      <c r="U21" s="156"/>
      <c r="V21" s="157"/>
    </row>
    <row r="22" spans="1:22">
      <c r="A22" s="13"/>
      <c r="B22" s="75" t="s">
        <v>93</v>
      </c>
      <c r="C22" s="29"/>
      <c r="D22" s="160">
        <v>423991</v>
      </c>
      <c r="E22" s="160"/>
      <c r="F22" s="57"/>
      <c r="G22" s="29"/>
      <c r="H22" s="160">
        <v>329131</v>
      </c>
      <c r="I22" s="160"/>
      <c r="J22" s="57"/>
      <c r="K22" s="29"/>
      <c r="L22" s="160">
        <v>196255</v>
      </c>
      <c r="M22" s="160"/>
      <c r="N22" s="57"/>
      <c r="O22" s="29"/>
      <c r="P22" s="162" t="s">
        <v>298</v>
      </c>
      <c r="Q22" s="162"/>
      <c r="R22" s="57"/>
      <c r="S22" s="29"/>
      <c r="T22" s="160">
        <v>949377</v>
      </c>
      <c r="U22" s="160"/>
      <c r="V22" s="57"/>
    </row>
    <row r="23" spans="1:22" ht="15.75" thickBot="1">
      <c r="A23" s="13"/>
      <c r="B23" s="75"/>
      <c r="C23" s="29"/>
      <c r="D23" s="90"/>
      <c r="E23" s="90"/>
      <c r="F23" s="68"/>
      <c r="G23" s="29"/>
      <c r="H23" s="90"/>
      <c r="I23" s="90"/>
      <c r="J23" s="68"/>
      <c r="K23" s="29"/>
      <c r="L23" s="90"/>
      <c r="M23" s="90"/>
      <c r="N23" s="68"/>
      <c r="O23" s="29"/>
      <c r="P23" s="91"/>
      <c r="Q23" s="91"/>
      <c r="R23" s="68"/>
      <c r="S23" s="29"/>
      <c r="T23" s="90"/>
      <c r="U23" s="90"/>
      <c r="V23" s="68"/>
    </row>
    <row r="24" spans="1:22">
      <c r="A24" s="13"/>
      <c r="B24" s="22"/>
      <c r="C24" s="22"/>
      <c r="D24" s="38"/>
      <c r="E24" s="38"/>
      <c r="F24" s="38"/>
      <c r="G24" s="22"/>
      <c r="H24" s="38"/>
      <c r="I24" s="38"/>
      <c r="J24" s="38"/>
      <c r="K24" s="22"/>
      <c r="L24" s="38"/>
      <c r="M24" s="38"/>
      <c r="N24" s="38"/>
      <c r="O24" s="22"/>
      <c r="P24" s="38"/>
      <c r="Q24" s="38"/>
      <c r="R24" s="38"/>
      <c r="S24" s="22"/>
      <c r="T24" s="38"/>
      <c r="U24" s="38"/>
      <c r="V24" s="38"/>
    </row>
    <row r="25" spans="1:22">
      <c r="A25" s="13"/>
      <c r="B25" s="75" t="s">
        <v>99</v>
      </c>
      <c r="C25" s="29"/>
      <c r="D25" s="87" t="s">
        <v>877</v>
      </c>
      <c r="E25" s="87"/>
      <c r="F25" s="75" t="s">
        <v>237</v>
      </c>
      <c r="G25" s="29"/>
      <c r="H25" s="87" t="s">
        <v>878</v>
      </c>
      <c r="I25" s="87"/>
      <c r="J25" s="75" t="s">
        <v>237</v>
      </c>
      <c r="K25" s="29"/>
      <c r="L25" s="87" t="s">
        <v>879</v>
      </c>
      <c r="M25" s="87"/>
      <c r="N25" s="75" t="s">
        <v>237</v>
      </c>
      <c r="O25" s="29"/>
      <c r="P25" s="87" t="s">
        <v>298</v>
      </c>
      <c r="Q25" s="87"/>
      <c r="R25" s="29"/>
      <c r="S25" s="29"/>
      <c r="T25" s="87" t="s">
        <v>880</v>
      </c>
      <c r="U25" s="87"/>
      <c r="V25" s="75" t="s">
        <v>237</v>
      </c>
    </row>
    <row r="26" spans="1:22">
      <c r="A26" s="13"/>
      <c r="B26" s="75"/>
      <c r="C26" s="29"/>
      <c r="D26" s="87"/>
      <c r="E26" s="87"/>
      <c r="F26" s="75"/>
      <c r="G26" s="29"/>
      <c r="H26" s="87"/>
      <c r="I26" s="87"/>
      <c r="J26" s="75"/>
      <c r="K26" s="29"/>
      <c r="L26" s="87"/>
      <c r="M26" s="87"/>
      <c r="N26" s="75"/>
      <c r="O26" s="29"/>
      <c r="P26" s="87"/>
      <c r="Q26" s="87"/>
      <c r="R26" s="29"/>
      <c r="S26" s="29"/>
      <c r="T26" s="87"/>
      <c r="U26" s="87"/>
      <c r="V26" s="75"/>
    </row>
    <row r="27" spans="1:22">
      <c r="A27" s="13"/>
      <c r="B27" s="82" t="s">
        <v>881</v>
      </c>
      <c r="C27" s="34"/>
      <c r="D27" s="83" t="s">
        <v>882</v>
      </c>
      <c r="E27" s="83"/>
      <c r="F27" s="82" t="s">
        <v>237</v>
      </c>
      <c r="G27" s="34"/>
      <c r="H27" s="83" t="s">
        <v>883</v>
      </c>
      <c r="I27" s="83"/>
      <c r="J27" s="82" t="s">
        <v>237</v>
      </c>
      <c r="K27" s="34"/>
      <c r="L27" s="83" t="s">
        <v>884</v>
      </c>
      <c r="M27" s="83"/>
      <c r="N27" s="82" t="s">
        <v>237</v>
      </c>
      <c r="O27" s="34"/>
      <c r="P27" s="83" t="s">
        <v>298</v>
      </c>
      <c r="Q27" s="83"/>
      <c r="R27" s="34"/>
      <c r="S27" s="34"/>
      <c r="T27" s="83" t="s">
        <v>885</v>
      </c>
      <c r="U27" s="83"/>
      <c r="V27" s="82" t="s">
        <v>237</v>
      </c>
    </row>
    <row r="28" spans="1:22" ht="15.75" thickBot="1">
      <c r="A28" s="13"/>
      <c r="B28" s="82"/>
      <c r="C28" s="34"/>
      <c r="D28" s="156"/>
      <c r="E28" s="156"/>
      <c r="F28" s="157"/>
      <c r="G28" s="34"/>
      <c r="H28" s="156"/>
      <c r="I28" s="156"/>
      <c r="J28" s="157"/>
      <c r="K28" s="34"/>
      <c r="L28" s="156"/>
      <c r="M28" s="156"/>
      <c r="N28" s="157"/>
      <c r="O28" s="34"/>
      <c r="P28" s="156"/>
      <c r="Q28" s="156"/>
      <c r="R28" s="50"/>
      <c r="S28" s="34"/>
      <c r="T28" s="156"/>
      <c r="U28" s="156"/>
      <c r="V28" s="157"/>
    </row>
    <row r="29" spans="1:22">
      <c r="A29" s="13"/>
      <c r="B29" s="75"/>
      <c r="C29" s="29"/>
      <c r="D29" s="162" t="s">
        <v>886</v>
      </c>
      <c r="E29" s="162"/>
      <c r="F29" s="158" t="s">
        <v>237</v>
      </c>
      <c r="G29" s="29"/>
      <c r="H29" s="162" t="s">
        <v>887</v>
      </c>
      <c r="I29" s="162"/>
      <c r="J29" s="158" t="s">
        <v>237</v>
      </c>
      <c r="K29" s="29"/>
      <c r="L29" s="162" t="s">
        <v>888</v>
      </c>
      <c r="M29" s="162"/>
      <c r="N29" s="158" t="s">
        <v>237</v>
      </c>
      <c r="O29" s="29"/>
      <c r="P29" s="162" t="s">
        <v>298</v>
      </c>
      <c r="Q29" s="162"/>
      <c r="R29" s="57"/>
      <c r="S29" s="29"/>
      <c r="T29" s="162" t="s">
        <v>889</v>
      </c>
      <c r="U29" s="162"/>
      <c r="V29" s="158" t="s">
        <v>237</v>
      </c>
    </row>
    <row r="30" spans="1:22" ht="15.75" thickBot="1">
      <c r="A30" s="13"/>
      <c r="B30" s="75"/>
      <c r="C30" s="29"/>
      <c r="D30" s="91"/>
      <c r="E30" s="91"/>
      <c r="F30" s="92"/>
      <c r="G30" s="29"/>
      <c r="H30" s="91"/>
      <c r="I30" s="91"/>
      <c r="J30" s="92"/>
      <c r="K30" s="29"/>
      <c r="L30" s="91"/>
      <c r="M30" s="91"/>
      <c r="N30" s="92"/>
      <c r="O30" s="29"/>
      <c r="P30" s="91"/>
      <c r="Q30" s="91"/>
      <c r="R30" s="68"/>
      <c r="S30" s="29"/>
      <c r="T30" s="91"/>
      <c r="U30" s="91"/>
      <c r="V30" s="92"/>
    </row>
    <row r="31" spans="1:22">
      <c r="A31" s="13"/>
      <c r="B31" s="82" t="s">
        <v>890</v>
      </c>
      <c r="C31" s="34"/>
      <c r="D31" s="79">
        <v>39966</v>
      </c>
      <c r="E31" s="79"/>
      <c r="F31" s="38"/>
      <c r="G31" s="34"/>
      <c r="H31" s="79">
        <v>50226</v>
      </c>
      <c r="I31" s="79"/>
      <c r="J31" s="38"/>
      <c r="K31" s="34"/>
      <c r="L31" s="79">
        <v>14226</v>
      </c>
      <c r="M31" s="79"/>
      <c r="N31" s="38"/>
      <c r="O31" s="34"/>
      <c r="P31" s="84" t="s">
        <v>298</v>
      </c>
      <c r="Q31" s="84"/>
      <c r="R31" s="38"/>
      <c r="S31" s="34"/>
      <c r="T31" s="79">
        <v>104418</v>
      </c>
      <c r="U31" s="79"/>
      <c r="V31" s="38"/>
    </row>
    <row r="32" spans="1:22">
      <c r="A32" s="13"/>
      <c r="B32" s="82"/>
      <c r="C32" s="34"/>
      <c r="D32" s="85"/>
      <c r="E32" s="85"/>
      <c r="F32" s="34"/>
      <c r="G32" s="34"/>
      <c r="H32" s="80"/>
      <c r="I32" s="80"/>
      <c r="J32" s="39"/>
      <c r="K32" s="34"/>
      <c r="L32" s="80"/>
      <c r="M32" s="80"/>
      <c r="N32" s="39"/>
      <c r="O32" s="34"/>
      <c r="P32" s="98"/>
      <c r="Q32" s="98"/>
      <c r="R32" s="39"/>
      <c r="S32" s="34"/>
      <c r="T32" s="85"/>
      <c r="U32" s="85"/>
      <c r="V32" s="34"/>
    </row>
    <row r="33" spans="1:22">
      <c r="A33" s="13"/>
      <c r="B33" s="75" t="s">
        <v>891</v>
      </c>
      <c r="C33" s="29"/>
      <c r="D33" s="86">
        <v>26632</v>
      </c>
      <c r="E33" s="86"/>
      <c r="F33" s="29"/>
      <c r="G33" s="29"/>
      <c r="H33" s="86">
        <v>67762</v>
      </c>
      <c r="I33" s="86"/>
      <c r="J33" s="29"/>
      <c r="K33" s="29"/>
      <c r="L33" s="87">
        <v>333</v>
      </c>
      <c r="M33" s="87"/>
      <c r="N33" s="29"/>
      <c r="O33" s="29"/>
      <c r="P33" s="86">
        <v>18159</v>
      </c>
      <c r="Q33" s="86"/>
      <c r="R33" s="29"/>
      <c r="S33" s="29"/>
      <c r="T33" s="86">
        <v>112886</v>
      </c>
      <c r="U33" s="86"/>
      <c r="V33" s="29"/>
    </row>
    <row r="34" spans="1:22">
      <c r="A34" s="13"/>
      <c r="B34" s="75"/>
      <c r="C34" s="29"/>
      <c r="D34" s="86"/>
      <c r="E34" s="86"/>
      <c r="F34" s="29"/>
      <c r="G34" s="29"/>
      <c r="H34" s="86"/>
      <c r="I34" s="86"/>
      <c r="J34" s="29"/>
      <c r="K34" s="29"/>
      <c r="L34" s="87"/>
      <c r="M34" s="87"/>
      <c r="N34" s="29"/>
      <c r="O34" s="29"/>
      <c r="P34" s="86"/>
      <c r="Q34" s="86"/>
      <c r="R34" s="29"/>
      <c r="S34" s="29"/>
      <c r="T34" s="86"/>
      <c r="U34" s="86"/>
      <c r="V34" s="29"/>
    </row>
    <row r="35" spans="1:22">
      <c r="A35" s="13"/>
      <c r="B35" s="82" t="s">
        <v>892</v>
      </c>
      <c r="C35" s="34"/>
      <c r="D35" s="85">
        <v>23246</v>
      </c>
      <c r="E35" s="85"/>
      <c r="F35" s="34"/>
      <c r="G35" s="34"/>
      <c r="H35" s="85">
        <v>16740</v>
      </c>
      <c r="I35" s="85"/>
      <c r="J35" s="34"/>
      <c r="K35" s="34"/>
      <c r="L35" s="85">
        <v>10150</v>
      </c>
      <c r="M35" s="85"/>
      <c r="N35" s="34"/>
      <c r="O35" s="34"/>
      <c r="P35" s="83">
        <v>90</v>
      </c>
      <c r="Q35" s="83"/>
      <c r="R35" s="34"/>
      <c r="S35" s="34"/>
      <c r="T35" s="85">
        <v>50226</v>
      </c>
      <c r="U35" s="85"/>
      <c r="V35" s="34"/>
    </row>
    <row r="36" spans="1:22">
      <c r="A36" s="13"/>
      <c r="B36" s="82"/>
      <c r="C36" s="34"/>
      <c r="D36" s="85"/>
      <c r="E36" s="85"/>
      <c r="F36" s="34"/>
      <c r="G36" s="34"/>
      <c r="H36" s="85"/>
      <c r="I36" s="85"/>
      <c r="J36" s="34"/>
      <c r="K36" s="34"/>
      <c r="L36" s="85"/>
      <c r="M36" s="85"/>
      <c r="N36" s="34"/>
      <c r="O36" s="34"/>
      <c r="P36" s="83"/>
      <c r="Q36" s="83"/>
      <c r="R36" s="34"/>
      <c r="S36" s="34"/>
      <c r="T36" s="85"/>
      <c r="U36" s="85"/>
      <c r="V36" s="34"/>
    </row>
    <row r="37" spans="1:22">
      <c r="A37" s="13"/>
      <c r="B37" s="75" t="s">
        <v>439</v>
      </c>
      <c r="C37" s="29"/>
      <c r="D37" s="87" t="s">
        <v>893</v>
      </c>
      <c r="E37" s="87"/>
      <c r="F37" s="75" t="s">
        <v>237</v>
      </c>
      <c r="G37" s="29"/>
      <c r="H37" s="87" t="s">
        <v>894</v>
      </c>
      <c r="I37" s="87"/>
      <c r="J37" s="75" t="s">
        <v>237</v>
      </c>
      <c r="K37" s="29"/>
      <c r="L37" s="87" t="s">
        <v>895</v>
      </c>
      <c r="M37" s="87"/>
      <c r="N37" s="75" t="s">
        <v>237</v>
      </c>
      <c r="O37" s="29"/>
      <c r="P37" s="87" t="s">
        <v>298</v>
      </c>
      <c r="Q37" s="87"/>
      <c r="R37" s="29"/>
      <c r="S37" s="29"/>
      <c r="T37" s="87" t="s">
        <v>896</v>
      </c>
      <c r="U37" s="87"/>
      <c r="V37" s="75" t="s">
        <v>237</v>
      </c>
    </row>
    <row r="38" spans="1:22">
      <c r="A38" s="13"/>
      <c r="B38" s="75"/>
      <c r="C38" s="29"/>
      <c r="D38" s="87"/>
      <c r="E38" s="87"/>
      <c r="F38" s="75"/>
      <c r="G38" s="29"/>
      <c r="H38" s="87"/>
      <c r="I38" s="87"/>
      <c r="J38" s="75"/>
      <c r="K38" s="29"/>
      <c r="L38" s="87"/>
      <c r="M38" s="87"/>
      <c r="N38" s="75"/>
      <c r="O38" s="29"/>
      <c r="P38" s="87"/>
      <c r="Q38" s="87"/>
      <c r="R38" s="29"/>
      <c r="S38" s="29"/>
      <c r="T38" s="87"/>
      <c r="U38" s="87"/>
      <c r="V38" s="75"/>
    </row>
    <row r="39" spans="1:22">
      <c r="A39" s="13"/>
      <c r="B39" s="82" t="s">
        <v>131</v>
      </c>
      <c r="C39" s="34"/>
      <c r="D39" s="83" t="s">
        <v>897</v>
      </c>
      <c r="E39" s="83"/>
      <c r="F39" s="82" t="s">
        <v>237</v>
      </c>
      <c r="G39" s="34"/>
      <c r="H39" s="83" t="s">
        <v>898</v>
      </c>
      <c r="I39" s="83"/>
      <c r="J39" s="82" t="s">
        <v>237</v>
      </c>
      <c r="K39" s="34"/>
      <c r="L39" s="83" t="s">
        <v>899</v>
      </c>
      <c r="M39" s="83"/>
      <c r="N39" s="82" t="s">
        <v>237</v>
      </c>
      <c r="O39" s="34"/>
      <c r="P39" s="83" t="s">
        <v>298</v>
      </c>
      <c r="Q39" s="83"/>
      <c r="R39" s="34"/>
      <c r="S39" s="34"/>
      <c r="T39" s="83" t="s">
        <v>900</v>
      </c>
      <c r="U39" s="83"/>
      <c r="V39" s="82" t="s">
        <v>237</v>
      </c>
    </row>
    <row r="40" spans="1:22">
      <c r="A40" s="13"/>
      <c r="B40" s="82"/>
      <c r="C40" s="34"/>
      <c r="D40" s="83"/>
      <c r="E40" s="83"/>
      <c r="F40" s="82"/>
      <c r="G40" s="34"/>
      <c r="H40" s="83"/>
      <c r="I40" s="83"/>
      <c r="J40" s="82"/>
      <c r="K40" s="34"/>
      <c r="L40" s="83"/>
      <c r="M40" s="83"/>
      <c r="N40" s="82"/>
      <c r="O40" s="34"/>
      <c r="P40" s="83"/>
      <c r="Q40" s="83"/>
      <c r="R40" s="34"/>
      <c r="S40" s="34"/>
      <c r="T40" s="83"/>
      <c r="U40" s="83"/>
      <c r="V40" s="82"/>
    </row>
    <row r="41" spans="1:22">
      <c r="A41" s="13"/>
      <c r="B41" s="75" t="s">
        <v>901</v>
      </c>
      <c r="C41" s="29"/>
      <c r="D41" s="87" t="s">
        <v>298</v>
      </c>
      <c r="E41" s="87"/>
      <c r="F41" s="29"/>
      <c r="G41" s="29"/>
      <c r="H41" s="86">
        <v>39954</v>
      </c>
      <c r="I41" s="86"/>
      <c r="J41" s="29"/>
      <c r="K41" s="29"/>
      <c r="L41" s="87" t="s">
        <v>298</v>
      </c>
      <c r="M41" s="87"/>
      <c r="N41" s="29"/>
      <c r="O41" s="29"/>
      <c r="P41" s="87" t="s">
        <v>298</v>
      </c>
      <c r="Q41" s="87"/>
      <c r="R41" s="29"/>
      <c r="S41" s="29"/>
      <c r="T41" s="86">
        <v>39954</v>
      </c>
      <c r="U41" s="86"/>
      <c r="V41" s="29"/>
    </row>
    <row r="42" spans="1:22">
      <c r="A42" s="13"/>
      <c r="B42" s="75"/>
      <c r="C42" s="29"/>
      <c r="D42" s="87"/>
      <c r="E42" s="87"/>
      <c r="F42" s="29"/>
      <c r="G42" s="29"/>
      <c r="H42" s="86"/>
      <c r="I42" s="86"/>
      <c r="J42" s="29"/>
      <c r="K42" s="29"/>
      <c r="L42" s="87"/>
      <c r="M42" s="87"/>
      <c r="N42" s="29"/>
      <c r="O42" s="29"/>
      <c r="P42" s="87"/>
      <c r="Q42" s="87"/>
      <c r="R42" s="29"/>
      <c r="S42" s="29"/>
      <c r="T42" s="86"/>
      <c r="U42" s="86"/>
      <c r="V42" s="29"/>
    </row>
    <row r="43" spans="1:22">
      <c r="A43" s="13"/>
      <c r="B43" s="82" t="s">
        <v>902</v>
      </c>
      <c r="C43" s="34"/>
      <c r="D43" s="85">
        <v>5921</v>
      </c>
      <c r="E43" s="85"/>
      <c r="F43" s="34"/>
      <c r="G43" s="34"/>
      <c r="H43" s="85">
        <v>3093</v>
      </c>
      <c r="I43" s="85"/>
      <c r="J43" s="34"/>
      <c r="K43" s="34"/>
      <c r="L43" s="85">
        <v>2359</v>
      </c>
      <c r="M43" s="85"/>
      <c r="N43" s="34"/>
      <c r="O43" s="34"/>
      <c r="P43" s="83" t="s">
        <v>298</v>
      </c>
      <c r="Q43" s="83"/>
      <c r="R43" s="34"/>
      <c r="S43" s="34"/>
      <c r="T43" s="85">
        <v>11373</v>
      </c>
      <c r="U43" s="85"/>
      <c r="V43" s="34"/>
    </row>
    <row r="44" spans="1:22">
      <c r="A44" s="13"/>
      <c r="B44" s="82"/>
      <c r="C44" s="34"/>
      <c r="D44" s="85"/>
      <c r="E44" s="85"/>
      <c r="F44" s="34"/>
      <c r="G44" s="34"/>
      <c r="H44" s="85"/>
      <c r="I44" s="85"/>
      <c r="J44" s="34"/>
      <c r="K44" s="34"/>
      <c r="L44" s="85"/>
      <c r="M44" s="85"/>
      <c r="N44" s="34"/>
      <c r="O44" s="34"/>
      <c r="P44" s="83"/>
      <c r="Q44" s="83"/>
      <c r="R44" s="34"/>
      <c r="S44" s="34"/>
      <c r="T44" s="85"/>
      <c r="U44" s="85"/>
      <c r="V44" s="34"/>
    </row>
    <row r="45" spans="1:22">
      <c r="A45" s="13"/>
      <c r="B45" s="72" t="s">
        <v>111</v>
      </c>
      <c r="C45" s="11"/>
      <c r="D45" s="87" t="s">
        <v>903</v>
      </c>
      <c r="E45" s="87"/>
      <c r="F45" s="72" t="s">
        <v>237</v>
      </c>
      <c r="G45" s="11"/>
      <c r="H45" s="87" t="s">
        <v>904</v>
      </c>
      <c r="I45" s="87"/>
      <c r="J45" s="72" t="s">
        <v>237</v>
      </c>
      <c r="K45" s="11"/>
      <c r="L45" s="87" t="s">
        <v>905</v>
      </c>
      <c r="M45" s="87"/>
      <c r="N45" s="72" t="s">
        <v>237</v>
      </c>
      <c r="O45" s="11"/>
      <c r="P45" s="87" t="s">
        <v>906</v>
      </c>
      <c r="Q45" s="87"/>
      <c r="R45" s="72" t="s">
        <v>237</v>
      </c>
      <c r="S45" s="11"/>
      <c r="T45" s="87" t="s">
        <v>907</v>
      </c>
      <c r="U45" s="87"/>
      <c r="V45" s="72" t="s">
        <v>237</v>
      </c>
    </row>
    <row r="46" spans="1:22">
      <c r="A46" s="13"/>
      <c r="B46" s="88" t="s">
        <v>908</v>
      </c>
      <c r="C46" s="34"/>
      <c r="D46" s="83" t="s">
        <v>298</v>
      </c>
      <c r="E46" s="83"/>
      <c r="F46" s="34"/>
      <c r="G46" s="34"/>
      <c r="H46" s="83" t="s">
        <v>298</v>
      </c>
      <c r="I46" s="83"/>
      <c r="J46" s="34"/>
      <c r="K46" s="34"/>
      <c r="L46" s="83" t="s">
        <v>298</v>
      </c>
      <c r="M46" s="83"/>
      <c r="N46" s="34"/>
      <c r="O46" s="34"/>
      <c r="P46" s="85">
        <v>5529</v>
      </c>
      <c r="Q46" s="85"/>
      <c r="R46" s="34"/>
      <c r="S46" s="34"/>
      <c r="T46" s="85">
        <v>5529</v>
      </c>
      <c r="U46" s="85"/>
      <c r="V46" s="34"/>
    </row>
    <row r="47" spans="1:22" ht="15.75" thickBot="1">
      <c r="A47" s="13"/>
      <c r="B47" s="88"/>
      <c r="C47" s="34"/>
      <c r="D47" s="156"/>
      <c r="E47" s="156"/>
      <c r="F47" s="50"/>
      <c r="G47" s="34"/>
      <c r="H47" s="156"/>
      <c r="I47" s="156"/>
      <c r="J47" s="50"/>
      <c r="K47" s="34"/>
      <c r="L47" s="156"/>
      <c r="M47" s="156"/>
      <c r="N47" s="50"/>
      <c r="O47" s="34"/>
      <c r="P47" s="224"/>
      <c r="Q47" s="224"/>
      <c r="R47" s="50"/>
      <c r="S47" s="34"/>
      <c r="T47" s="224"/>
      <c r="U47" s="224"/>
      <c r="V47" s="50"/>
    </row>
    <row r="48" spans="1:22">
      <c r="A48" s="13"/>
      <c r="B48" s="89" t="s">
        <v>116</v>
      </c>
      <c r="C48" s="29"/>
      <c r="D48" s="158" t="s">
        <v>235</v>
      </c>
      <c r="E48" s="160">
        <v>28574</v>
      </c>
      <c r="F48" s="57"/>
      <c r="G48" s="29"/>
      <c r="H48" s="158" t="s">
        <v>235</v>
      </c>
      <c r="I48" s="160">
        <v>114321</v>
      </c>
      <c r="J48" s="57"/>
      <c r="K48" s="29"/>
      <c r="L48" s="158" t="s">
        <v>235</v>
      </c>
      <c r="M48" s="160">
        <v>2751</v>
      </c>
      <c r="N48" s="57"/>
      <c r="O48" s="29"/>
      <c r="P48" s="158" t="s">
        <v>235</v>
      </c>
      <c r="Q48" s="160">
        <v>18502</v>
      </c>
      <c r="R48" s="57"/>
      <c r="S48" s="29"/>
      <c r="T48" s="158" t="s">
        <v>235</v>
      </c>
      <c r="U48" s="160">
        <v>164148</v>
      </c>
      <c r="V48" s="57"/>
    </row>
    <row r="49" spans="1:22" ht="15.75" thickBot="1">
      <c r="A49" s="13"/>
      <c r="B49" s="89"/>
      <c r="C49" s="29"/>
      <c r="D49" s="159"/>
      <c r="E49" s="161"/>
      <c r="F49" s="58"/>
      <c r="G49" s="29"/>
      <c r="H49" s="159"/>
      <c r="I49" s="161"/>
      <c r="J49" s="58"/>
      <c r="K49" s="29"/>
      <c r="L49" s="159"/>
      <c r="M49" s="161"/>
      <c r="N49" s="58"/>
      <c r="O49" s="29"/>
      <c r="P49" s="159"/>
      <c r="Q49" s="161"/>
      <c r="R49" s="58"/>
      <c r="S49" s="29"/>
      <c r="T49" s="159"/>
      <c r="U49" s="161"/>
      <c r="V49" s="58"/>
    </row>
    <row r="50" spans="1:22" ht="15.75" thickTop="1">
      <c r="A50" s="13"/>
      <c r="B50" s="11"/>
      <c r="C50" s="11"/>
      <c r="D50" s="202"/>
      <c r="E50" s="202"/>
      <c r="F50" s="202"/>
      <c r="G50" s="11"/>
      <c r="H50" s="202"/>
      <c r="I50" s="202"/>
      <c r="J50" s="202"/>
      <c r="K50" s="11"/>
      <c r="L50" s="202"/>
      <c r="M50" s="202"/>
      <c r="N50" s="202"/>
      <c r="O50" s="11"/>
      <c r="P50" s="202"/>
      <c r="Q50" s="202"/>
      <c r="R50" s="202"/>
      <c r="S50" s="11"/>
      <c r="T50" s="202"/>
      <c r="U50" s="202"/>
      <c r="V50" s="202"/>
    </row>
    <row r="51" spans="1:22" ht="15.75" thickBot="1">
      <c r="A51" s="13"/>
      <c r="B51" s="220" t="s">
        <v>228</v>
      </c>
      <c r="C51" s="11"/>
      <c r="D51" s="155" t="s">
        <v>868</v>
      </c>
      <c r="E51" s="155"/>
      <c r="F51" s="155"/>
      <c r="G51" s="11"/>
      <c r="H51" s="155" t="s">
        <v>869</v>
      </c>
      <c r="I51" s="155"/>
      <c r="J51" s="155"/>
      <c r="K51" s="11"/>
      <c r="L51" s="155" t="s">
        <v>870</v>
      </c>
      <c r="M51" s="155"/>
      <c r="N51" s="155"/>
      <c r="O51" s="11"/>
      <c r="P51" s="155" t="s">
        <v>871</v>
      </c>
      <c r="Q51" s="155"/>
      <c r="R51" s="155"/>
      <c r="S51" s="11"/>
      <c r="T51" s="155" t="s">
        <v>302</v>
      </c>
      <c r="U51" s="155"/>
      <c r="V51" s="155"/>
    </row>
    <row r="52" spans="1:22">
      <c r="A52" s="13"/>
      <c r="B52" s="221" t="s">
        <v>909</v>
      </c>
      <c r="C52" s="22"/>
      <c r="D52" s="38"/>
      <c r="E52" s="38"/>
      <c r="F52" s="38"/>
      <c r="G52" s="22"/>
      <c r="H52" s="38"/>
      <c r="I52" s="38"/>
      <c r="J52" s="38"/>
      <c r="K52" s="22"/>
      <c r="L52" s="38"/>
      <c r="M52" s="38"/>
      <c r="N52" s="38"/>
      <c r="O52" s="22"/>
      <c r="P52" s="38"/>
      <c r="Q52" s="38"/>
      <c r="R52" s="38"/>
      <c r="S52" s="22"/>
      <c r="T52" s="38"/>
      <c r="U52" s="38"/>
      <c r="V52" s="38"/>
    </row>
    <row r="53" spans="1:22">
      <c r="A53" s="13"/>
      <c r="B53" s="75" t="s">
        <v>873</v>
      </c>
      <c r="C53" s="29"/>
      <c r="D53" s="75" t="s">
        <v>235</v>
      </c>
      <c r="E53" s="86">
        <v>938927</v>
      </c>
      <c r="F53" s="29"/>
      <c r="G53" s="29"/>
      <c r="H53" s="75" t="s">
        <v>235</v>
      </c>
      <c r="I53" s="86">
        <v>447203</v>
      </c>
      <c r="J53" s="29"/>
      <c r="K53" s="29"/>
      <c r="L53" s="75" t="s">
        <v>235</v>
      </c>
      <c r="M53" s="86">
        <v>280066</v>
      </c>
      <c r="N53" s="29"/>
      <c r="O53" s="29"/>
      <c r="P53" s="75" t="s">
        <v>235</v>
      </c>
      <c r="Q53" s="87" t="s">
        <v>298</v>
      </c>
      <c r="R53" s="29"/>
      <c r="S53" s="29"/>
      <c r="T53" s="75" t="s">
        <v>235</v>
      </c>
      <c r="U53" s="86">
        <v>1666196</v>
      </c>
      <c r="V53" s="29"/>
    </row>
    <row r="54" spans="1:22" ht="15.75" thickBot="1">
      <c r="A54" s="13"/>
      <c r="B54" s="75"/>
      <c r="C54" s="29"/>
      <c r="D54" s="159"/>
      <c r="E54" s="161"/>
      <c r="F54" s="58"/>
      <c r="G54" s="29"/>
      <c r="H54" s="159"/>
      <c r="I54" s="161"/>
      <c r="J54" s="58"/>
      <c r="K54" s="29"/>
      <c r="L54" s="159"/>
      <c r="M54" s="161"/>
      <c r="N54" s="58"/>
      <c r="O54" s="29"/>
      <c r="P54" s="159"/>
      <c r="Q54" s="163"/>
      <c r="R54" s="58"/>
      <c r="S54" s="29"/>
      <c r="T54" s="159"/>
      <c r="U54" s="161"/>
      <c r="V54" s="58"/>
    </row>
    <row r="55" spans="1:22" ht="15.75" thickTop="1">
      <c r="A55" s="13"/>
      <c r="B55" s="22"/>
      <c r="C55" s="22"/>
      <c r="D55" s="145"/>
      <c r="E55" s="145"/>
      <c r="F55" s="145"/>
      <c r="G55" s="22"/>
      <c r="H55" s="145"/>
      <c r="I55" s="145"/>
      <c r="J55" s="145"/>
      <c r="K55" s="22"/>
      <c r="L55" s="145"/>
      <c r="M55" s="145"/>
      <c r="N55" s="145"/>
      <c r="O55" s="22"/>
      <c r="P55" s="145"/>
      <c r="Q55" s="145"/>
      <c r="R55" s="145"/>
      <c r="S55" s="22"/>
      <c r="T55" s="145"/>
      <c r="U55" s="145"/>
      <c r="V55" s="145"/>
    </row>
    <row r="56" spans="1:22">
      <c r="A56" s="13"/>
      <c r="B56" s="75" t="s">
        <v>91</v>
      </c>
      <c r="C56" s="29"/>
      <c r="D56" s="86">
        <v>650716</v>
      </c>
      <c r="E56" s="86"/>
      <c r="F56" s="29"/>
      <c r="G56" s="29"/>
      <c r="H56" s="86">
        <v>281115</v>
      </c>
      <c r="I56" s="86"/>
      <c r="J56" s="29"/>
      <c r="K56" s="29"/>
      <c r="L56" s="86">
        <v>198450</v>
      </c>
      <c r="M56" s="86"/>
      <c r="N56" s="29"/>
      <c r="O56" s="29"/>
      <c r="P56" s="87" t="s">
        <v>298</v>
      </c>
      <c r="Q56" s="87"/>
      <c r="R56" s="29"/>
      <c r="S56" s="29"/>
      <c r="T56" s="86">
        <v>1130281</v>
      </c>
      <c r="U56" s="86"/>
      <c r="V56" s="29"/>
    </row>
    <row r="57" spans="1:22">
      <c r="A57" s="13"/>
      <c r="B57" s="75"/>
      <c r="C57" s="29"/>
      <c r="D57" s="86"/>
      <c r="E57" s="86"/>
      <c r="F57" s="29"/>
      <c r="G57" s="29"/>
      <c r="H57" s="86"/>
      <c r="I57" s="86"/>
      <c r="J57" s="29"/>
      <c r="K57" s="29"/>
      <c r="L57" s="86"/>
      <c r="M57" s="86"/>
      <c r="N57" s="29"/>
      <c r="O57" s="29"/>
      <c r="P57" s="87"/>
      <c r="Q57" s="87"/>
      <c r="R57" s="29"/>
      <c r="S57" s="29"/>
      <c r="T57" s="86"/>
      <c r="U57" s="86"/>
      <c r="V57" s="29"/>
    </row>
    <row r="58" spans="1:22">
      <c r="A58" s="13"/>
      <c r="B58" s="82" t="s">
        <v>92</v>
      </c>
      <c r="C58" s="34"/>
      <c r="D58" s="83" t="s">
        <v>910</v>
      </c>
      <c r="E58" s="83"/>
      <c r="F58" s="82" t="s">
        <v>237</v>
      </c>
      <c r="G58" s="34"/>
      <c r="H58" s="83" t="s">
        <v>911</v>
      </c>
      <c r="I58" s="83"/>
      <c r="J58" s="82" t="s">
        <v>237</v>
      </c>
      <c r="K58" s="34"/>
      <c r="L58" s="83" t="s">
        <v>912</v>
      </c>
      <c r="M58" s="83"/>
      <c r="N58" s="82" t="s">
        <v>237</v>
      </c>
      <c r="O58" s="34"/>
      <c r="P58" s="85">
        <v>6292</v>
      </c>
      <c r="Q58" s="85"/>
      <c r="R58" s="34"/>
      <c r="S58" s="34"/>
      <c r="T58" s="83" t="s">
        <v>913</v>
      </c>
      <c r="U58" s="83"/>
      <c r="V58" s="82" t="s">
        <v>237</v>
      </c>
    </row>
    <row r="59" spans="1:22" ht="15.75" thickBot="1">
      <c r="A59" s="13"/>
      <c r="B59" s="82"/>
      <c r="C59" s="34"/>
      <c r="D59" s="156"/>
      <c r="E59" s="156"/>
      <c r="F59" s="157"/>
      <c r="G59" s="34"/>
      <c r="H59" s="156"/>
      <c r="I59" s="156"/>
      <c r="J59" s="157"/>
      <c r="K59" s="34"/>
      <c r="L59" s="156"/>
      <c r="M59" s="156"/>
      <c r="N59" s="157"/>
      <c r="O59" s="34"/>
      <c r="P59" s="224"/>
      <c r="Q59" s="224"/>
      <c r="R59" s="50"/>
      <c r="S59" s="34"/>
      <c r="T59" s="156"/>
      <c r="U59" s="156"/>
      <c r="V59" s="157"/>
    </row>
    <row r="60" spans="1:22">
      <c r="A60" s="13"/>
      <c r="B60" s="75" t="s">
        <v>93</v>
      </c>
      <c r="C60" s="29"/>
      <c r="D60" s="160">
        <v>380404</v>
      </c>
      <c r="E60" s="160"/>
      <c r="F60" s="57"/>
      <c r="G60" s="29"/>
      <c r="H60" s="160">
        <v>271515</v>
      </c>
      <c r="I60" s="160"/>
      <c r="J60" s="57"/>
      <c r="K60" s="29"/>
      <c r="L60" s="160">
        <v>170840</v>
      </c>
      <c r="M60" s="160"/>
      <c r="N60" s="57"/>
      <c r="O60" s="29"/>
      <c r="P60" s="160">
        <v>6292</v>
      </c>
      <c r="Q60" s="160"/>
      <c r="R60" s="57"/>
      <c r="S60" s="29"/>
      <c r="T60" s="160">
        <v>829051</v>
      </c>
      <c r="U60" s="160"/>
      <c r="V60" s="57"/>
    </row>
    <row r="61" spans="1:22" ht="15.75" thickBot="1">
      <c r="A61" s="13"/>
      <c r="B61" s="75"/>
      <c r="C61" s="29"/>
      <c r="D61" s="90"/>
      <c r="E61" s="90"/>
      <c r="F61" s="68"/>
      <c r="G61" s="29"/>
      <c r="H61" s="90"/>
      <c r="I61" s="90"/>
      <c r="J61" s="68"/>
      <c r="K61" s="29"/>
      <c r="L61" s="90"/>
      <c r="M61" s="90"/>
      <c r="N61" s="68"/>
      <c r="O61" s="29"/>
      <c r="P61" s="90"/>
      <c r="Q61" s="90"/>
      <c r="R61" s="68"/>
      <c r="S61" s="29"/>
      <c r="T61" s="90"/>
      <c r="U61" s="90"/>
      <c r="V61" s="68"/>
    </row>
    <row r="62" spans="1:22">
      <c r="A62" s="13"/>
      <c r="B62" s="22"/>
      <c r="C62" s="22"/>
      <c r="D62" s="38"/>
      <c r="E62" s="38"/>
      <c r="F62" s="38"/>
      <c r="G62" s="22"/>
      <c r="H62" s="38"/>
      <c r="I62" s="38"/>
      <c r="J62" s="38"/>
      <c r="K62" s="22"/>
      <c r="L62" s="38"/>
      <c r="M62" s="38"/>
      <c r="N62" s="38"/>
      <c r="O62" s="22"/>
      <c r="P62" s="38"/>
      <c r="Q62" s="38"/>
      <c r="R62" s="38"/>
      <c r="S62" s="22"/>
      <c r="T62" s="38"/>
      <c r="U62" s="38"/>
      <c r="V62" s="38"/>
    </row>
    <row r="63" spans="1:22">
      <c r="A63" s="13"/>
      <c r="B63" s="72" t="s">
        <v>99</v>
      </c>
      <c r="C63" s="11"/>
      <c r="D63" s="87" t="s">
        <v>914</v>
      </c>
      <c r="E63" s="87"/>
      <c r="F63" s="72" t="s">
        <v>237</v>
      </c>
      <c r="G63" s="11"/>
      <c r="H63" s="87" t="s">
        <v>915</v>
      </c>
      <c r="I63" s="87"/>
      <c r="J63" s="72" t="s">
        <v>237</v>
      </c>
      <c r="K63" s="11"/>
      <c r="L63" s="87" t="s">
        <v>916</v>
      </c>
      <c r="M63" s="87"/>
      <c r="N63" s="72" t="s">
        <v>237</v>
      </c>
      <c r="O63" s="11"/>
      <c r="P63" s="87" t="s">
        <v>917</v>
      </c>
      <c r="Q63" s="87"/>
      <c r="R63" s="72" t="s">
        <v>237</v>
      </c>
      <c r="S63" s="11"/>
      <c r="T63" s="87" t="s">
        <v>918</v>
      </c>
      <c r="U63" s="87"/>
      <c r="V63" s="72" t="s">
        <v>237</v>
      </c>
    </row>
    <row r="64" spans="1:22" ht="24" thickBot="1">
      <c r="A64" s="13"/>
      <c r="B64" s="73" t="s">
        <v>881</v>
      </c>
      <c r="C64" s="22"/>
      <c r="D64" s="156" t="s">
        <v>919</v>
      </c>
      <c r="E64" s="156"/>
      <c r="F64" s="222" t="s">
        <v>237</v>
      </c>
      <c r="G64" s="22"/>
      <c r="H64" s="156" t="s">
        <v>920</v>
      </c>
      <c r="I64" s="156"/>
      <c r="J64" s="222" t="s">
        <v>237</v>
      </c>
      <c r="K64" s="22"/>
      <c r="L64" s="156" t="s">
        <v>921</v>
      </c>
      <c r="M64" s="156"/>
      <c r="N64" s="222" t="s">
        <v>237</v>
      </c>
      <c r="O64" s="22"/>
      <c r="P64" s="156" t="s">
        <v>922</v>
      </c>
      <c r="Q64" s="156"/>
      <c r="R64" s="222" t="s">
        <v>237</v>
      </c>
      <c r="S64" s="22"/>
      <c r="T64" s="156" t="s">
        <v>923</v>
      </c>
      <c r="U64" s="156"/>
      <c r="V64" s="73" t="s">
        <v>237</v>
      </c>
    </row>
    <row r="65" spans="1:22" ht="15.75" thickBot="1">
      <c r="A65" s="13"/>
      <c r="B65" s="72"/>
      <c r="C65" s="11"/>
      <c r="D65" s="225" t="s">
        <v>924</v>
      </c>
      <c r="E65" s="225"/>
      <c r="F65" s="223" t="s">
        <v>237</v>
      </c>
      <c r="G65" s="11"/>
      <c r="H65" s="225" t="s">
        <v>925</v>
      </c>
      <c r="I65" s="225"/>
      <c r="J65" s="223" t="s">
        <v>237</v>
      </c>
      <c r="K65" s="11"/>
      <c r="L65" s="225" t="s">
        <v>926</v>
      </c>
      <c r="M65" s="225"/>
      <c r="N65" s="223" t="s">
        <v>237</v>
      </c>
      <c r="O65" s="11"/>
      <c r="P65" s="225" t="s">
        <v>927</v>
      </c>
      <c r="Q65" s="225"/>
      <c r="R65" s="223" t="s">
        <v>237</v>
      </c>
      <c r="S65" s="11"/>
      <c r="T65" s="225" t="s">
        <v>928</v>
      </c>
      <c r="U65" s="225"/>
      <c r="V65" s="223" t="s">
        <v>237</v>
      </c>
    </row>
    <row r="66" spans="1:22">
      <c r="A66" s="13"/>
      <c r="B66" s="82" t="s">
        <v>890</v>
      </c>
      <c r="C66" s="34"/>
      <c r="D66" s="79">
        <v>37254</v>
      </c>
      <c r="E66" s="79"/>
      <c r="F66" s="38"/>
      <c r="G66" s="34"/>
      <c r="H66" s="79">
        <v>35530</v>
      </c>
      <c r="I66" s="79"/>
      <c r="J66" s="38"/>
      <c r="K66" s="34"/>
      <c r="L66" s="79">
        <v>10794</v>
      </c>
      <c r="M66" s="79"/>
      <c r="N66" s="38"/>
      <c r="O66" s="34"/>
      <c r="P66" s="84">
        <v>294</v>
      </c>
      <c r="Q66" s="84"/>
      <c r="R66" s="38"/>
      <c r="S66" s="34"/>
      <c r="T66" s="79">
        <v>83872</v>
      </c>
      <c r="U66" s="79"/>
      <c r="V66" s="38"/>
    </row>
    <row r="67" spans="1:22">
      <c r="A67" s="13"/>
      <c r="B67" s="82"/>
      <c r="C67" s="34"/>
      <c r="D67" s="80"/>
      <c r="E67" s="80"/>
      <c r="F67" s="39"/>
      <c r="G67" s="34"/>
      <c r="H67" s="80"/>
      <c r="I67" s="80"/>
      <c r="J67" s="39"/>
      <c r="K67" s="34"/>
      <c r="L67" s="80"/>
      <c r="M67" s="80"/>
      <c r="N67" s="39"/>
      <c r="O67" s="34"/>
      <c r="P67" s="98"/>
      <c r="Q67" s="98"/>
      <c r="R67" s="39"/>
      <c r="S67" s="34"/>
      <c r="T67" s="85"/>
      <c r="U67" s="85"/>
      <c r="V67" s="34"/>
    </row>
    <row r="68" spans="1:22">
      <c r="A68" s="13"/>
      <c r="B68" s="75" t="s">
        <v>891</v>
      </c>
      <c r="C68" s="29"/>
      <c r="D68" s="86">
        <v>22103</v>
      </c>
      <c r="E68" s="86"/>
      <c r="F68" s="29"/>
      <c r="G68" s="29"/>
      <c r="H68" s="86">
        <v>56225</v>
      </c>
      <c r="I68" s="86"/>
      <c r="J68" s="29"/>
      <c r="K68" s="29"/>
      <c r="L68" s="87">
        <v>150</v>
      </c>
      <c r="M68" s="87"/>
      <c r="N68" s="29"/>
      <c r="O68" s="29"/>
      <c r="P68" s="86">
        <v>12480</v>
      </c>
      <c r="Q68" s="86"/>
      <c r="R68" s="29"/>
      <c r="S68" s="29"/>
      <c r="T68" s="86">
        <v>90958</v>
      </c>
      <c r="U68" s="86"/>
      <c r="V68" s="29"/>
    </row>
    <row r="69" spans="1:22">
      <c r="A69" s="13"/>
      <c r="B69" s="75"/>
      <c r="C69" s="29"/>
      <c r="D69" s="86"/>
      <c r="E69" s="86"/>
      <c r="F69" s="29"/>
      <c r="G69" s="29"/>
      <c r="H69" s="86"/>
      <c r="I69" s="86"/>
      <c r="J69" s="29"/>
      <c r="K69" s="29"/>
      <c r="L69" s="87"/>
      <c r="M69" s="87"/>
      <c r="N69" s="29"/>
      <c r="O69" s="29"/>
      <c r="P69" s="86"/>
      <c r="Q69" s="86"/>
      <c r="R69" s="29"/>
      <c r="S69" s="29"/>
      <c r="T69" s="86"/>
      <c r="U69" s="86"/>
      <c r="V69" s="29"/>
    </row>
    <row r="70" spans="1:22">
      <c r="A70" s="13"/>
      <c r="B70" s="82" t="s">
        <v>892</v>
      </c>
      <c r="C70" s="34"/>
      <c r="D70" s="85">
        <v>13644</v>
      </c>
      <c r="E70" s="85"/>
      <c r="F70" s="34"/>
      <c r="G70" s="34"/>
      <c r="H70" s="85">
        <v>14105</v>
      </c>
      <c r="I70" s="85"/>
      <c r="J70" s="34"/>
      <c r="K70" s="34"/>
      <c r="L70" s="85">
        <v>6054</v>
      </c>
      <c r="M70" s="85"/>
      <c r="N70" s="34"/>
      <c r="O70" s="34"/>
      <c r="P70" s="83">
        <v>163</v>
      </c>
      <c r="Q70" s="83"/>
      <c r="R70" s="34"/>
      <c r="S70" s="34"/>
      <c r="T70" s="85">
        <v>33966</v>
      </c>
      <c r="U70" s="85"/>
      <c r="V70" s="34"/>
    </row>
    <row r="71" spans="1:22">
      <c r="A71" s="13"/>
      <c r="B71" s="82"/>
      <c r="C71" s="34"/>
      <c r="D71" s="85"/>
      <c r="E71" s="85"/>
      <c r="F71" s="34"/>
      <c r="G71" s="34"/>
      <c r="H71" s="85"/>
      <c r="I71" s="85"/>
      <c r="J71" s="34"/>
      <c r="K71" s="34"/>
      <c r="L71" s="85"/>
      <c r="M71" s="85"/>
      <c r="N71" s="34"/>
      <c r="O71" s="34"/>
      <c r="P71" s="83"/>
      <c r="Q71" s="83"/>
      <c r="R71" s="34"/>
      <c r="S71" s="34"/>
      <c r="T71" s="85"/>
      <c r="U71" s="85"/>
      <c r="V71" s="34"/>
    </row>
    <row r="72" spans="1:22">
      <c r="A72" s="13"/>
      <c r="B72" s="75" t="s">
        <v>439</v>
      </c>
      <c r="C72" s="29"/>
      <c r="D72" s="87" t="s">
        <v>929</v>
      </c>
      <c r="E72" s="87"/>
      <c r="F72" s="75" t="s">
        <v>237</v>
      </c>
      <c r="G72" s="29"/>
      <c r="H72" s="87" t="s">
        <v>930</v>
      </c>
      <c r="I72" s="87"/>
      <c r="J72" s="75" t="s">
        <v>237</v>
      </c>
      <c r="K72" s="29"/>
      <c r="L72" s="87" t="s">
        <v>931</v>
      </c>
      <c r="M72" s="87"/>
      <c r="N72" s="75" t="s">
        <v>237</v>
      </c>
      <c r="O72" s="29"/>
      <c r="P72" s="87" t="s">
        <v>298</v>
      </c>
      <c r="Q72" s="87"/>
      <c r="R72" s="29"/>
      <c r="S72" s="29"/>
      <c r="T72" s="87" t="s">
        <v>932</v>
      </c>
      <c r="U72" s="87"/>
      <c r="V72" s="75" t="s">
        <v>237</v>
      </c>
    </row>
    <row r="73" spans="1:22">
      <c r="A73" s="13"/>
      <c r="B73" s="75"/>
      <c r="C73" s="29"/>
      <c r="D73" s="87"/>
      <c r="E73" s="87"/>
      <c r="F73" s="75"/>
      <c r="G73" s="29"/>
      <c r="H73" s="87"/>
      <c r="I73" s="87"/>
      <c r="J73" s="75"/>
      <c r="K73" s="29"/>
      <c r="L73" s="87"/>
      <c r="M73" s="87"/>
      <c r="N73" s="75"/>
      <c r="O73" s="29"/>
      <c r="P73" s="87"/>
      <c r="Q73" s="87"/>
      <c r="R73" s="29"/>
      <c r="S73" s="29"/>
      <c r="T73" s="87"/>
      <c r="U73" s="87"/>
      <c r="V73" s="75"/>
    </row>
    <row r="74" spans="1:22">
      <c r="A74" s="13"/>
      <c r="B74" s="82" t="s">
        <v>131</v>
      </c>
      <c r="C74" s="34"/>
      <c r="D74" s="83" t="s">
        <v>933</v>
      </c>
      <c r="E74" s="83"/>
      <c r="F74" s="82" t="s">
        <v>237</v>
      </c>
      <c r="G74" s="34"/>
      <c r="H74" s="83" t="s">
        <v>934</v>
      </c>
      <c r="I74" s="83"/>
      <c r="J74" s="82" t="s">
        <v>237</v>
      </c>
      <c r="K74" s="34"/>
      <c r="L74" s="83" t="s">
        <v>935</v>
      </c>
      <c r="M74" s="83"/>
      <c r="N74" s="82" t="s">
        <v>237</v>
      </c>
      <c r="O74" s="34"/>
      <c r="P74" s="83" t="s">
        <v>298</v>
      </c>
      <c r="Q74" s="83"/>
      <c r="R74" s="34"/>
      <c r="S74" s="34"/>
      <c r="T74" s="83" t="s">
        <v>936</v>
      </c>
      <c r="U74" s="83"/>
      <c r="V74" s="82" t="s">
        <v>237</v>
      </c>
    </row>
    <row r="75" spans="1:22">
      <c r="A75" s="13"/>
      <c r="B75" s="82"/>
      <c r="C75" s="34"/>
      <c r="D75" s="83"/>
      <c r="E75" s="83"/>
      <c r="F75" s="82"/>
      <c r="G75" s="34"/>
      <c r="H75" s="83"/>
      <c r="I75" s="83"/>
      <c r="J75" s="82"/>
      <c r="K75" s="34"/>
      <c r="L75" s="83"/>
      <c r="M75" s="83"/>
      <c r="N75" s="82"/>
      <c r="O75" s="34"/>
      <c r="P75" s="83"/>
      <c r="Q75" s="83"/>
      <c r="R75" s="34"/>
      <c r="S75" s="34"/>
      <c r="T75" s="83"/>
      <c r="U75" s="83"/>
      <c r="V75" s="82"/>
    </row>
    <row r="76" spans="1:22">
      <c r="A76" s="13"/>
      <c r="B76" s="75" t="s">
        <v>937</v>
      </c>
      <c r="C76" s="29"/>
      <c r="D76" s="87" t="s">
        <v>298</v>
      </c>
      <c r="E76" s="87"/>
      <c r="F76" s="29"/>
      <c r="G76" s="29"/>
      <c r="H76" s="87" t="s">
        <v>938</v>
      </c>
      <c r="I76" s="87"/>
      <c r="J76" s="75" t="s">
        <v>237</v>
      </c>
      <c r="K76" s="29"/>
      <c r="L76" s="87" t="s">
        <v>298</v>
      </c>
      <c r="M76" s="87"/>
      <c r="N76" s="29"/>
      <c r="O76" s="29"/>
      <c r="P76" s="87" t="s">
        <v>298</v>
      </c>
      <c r="Q76" s="87"/>
      <c r="R76" s="29"/>
      <c r="S76" s="29"/>
      <c r="T76" s="87" t="s">
        <v>938</v>
      </c>
      <c r="U76" s="87"/>
      <c r="V76" s="75" t="s">
        <v>237</v>
      </c>
    </row>
    <row r="77" spans="1:22">
      <c r="A77" s="13"/>
      <c r="B77" s="75"/>
      <c r="C77" s="29"/>
      <c r="D77" s="87"/>
      <c r="E77" s="87"/>
      <c r="F77" s="29"/>
      <c r="G77" s="29"/>
      <c r="H77" s="87"/>
      <c r="I77" s="87"/>
      <c r="J77" s="75"/>
      <c r="K77" s="29"/>
      <c r="L77" s="87"/>
      <c r="M77" s="87"/>
      <c r="N77" s="29"/>
      <c r="O77" s="29"/>
      <c r="P77" s="87"/>
      <c r="Q77" s="87"/>
      <c r="R77" s="29"/>
      <c r="S77" s="29"/>
      <c r="T77" s="87"/>
      <c r="U77" s="87"/>
      <c r="V77" s="75"/>
    </row>
    <row r="78" spans="1:22">
      <c r="A78" s="13"/>
      <c r="B78" s="82" t="s">
        <v>902</v>
      </c>
      <c r="C78" s="34"/>
      <c r="D78" s="85">
        <v>1577</v>
      </c>
      <c r="E78" s="85"/>
      <c r="F78" s="34"/>
      <c r="G78" s="34"/>
      <c r="H78" s="83">
        <v>752</v>
      </c>
      <c r="I78" s="83"/>
      <c r="J78" s="34"/>
      <c r="K78" s="34"/>
      <c r="L78" s="83">
        <v>471</v>
      </c>
      <c r="M78" s="83"/>
      <c r="N78" s="34"/>
      <c r="O78" s="34"/>
      <c r="P78" s="83" t="s">
        <v>298</v>
      </c>
      <c r="Q78" s="83"/>
      <c r="R78" s="34"/>
      <c r="S78" s="34"/>
      <c r="T78" s="85">
        <v>2800</v>
      </c>
      <c r="U78" s="85"/>
      <c r="V78" s="34"/>
    </row>
    <row r="79" spans="1:22">
      <c r="A79" s="13"/>
      <c r="B79" s="82"/>
      <c r="C79" s="34"/>
      <c r="D79" s="85"/>
      <c r="E79" s="85"/>
      <c r="F79" s="34"/>
      <c r="G79" s="34"/>
      <c r="H79" s="83"/>
      <c r="I79" s="83"/>
      <c r="J79" s="34"/>
      <c r="K79" s="34"/>
      <c r="L79" s="83"/>
      <c r="M79" s="83"/>
      <c r="N79" s="34"/>
      <c r="O79" s="34"/>
      <c r="P79" s="83"/>
      <c r="Q79" s="83"/>
      <c r="R79" s="34"/>
      <c r="S79" s="34"/>
      <c r="T79" s="85"/>
      <c r="U79" s="85"/>
      <c r="V79" s="34"/>
    </row>
    <row r="80" spans="1:22">
      <c r="A80" s="13"/>
      <c r="B80" s="72" t="s">
        <v>111</v>
      </c>
      <c r="C80" s="11"/>
      <c r="D80" s="87" t="s">
        <v>939</v>
      </c>
      <c r="E80" s="87"/>
      <c r="F80" s="72" t="s">
        <v>237</v>
      </c>
      <c r="G80" s="11"/>
      <c r="H80" s="87" t="s">
        <v>940</v>
      </c>
      <c r="I80" s="87"/>
      <c r="J80" s="72" t="s">
        <v>237</v>
      </c>
      <c r="K80" s="11"/>
      <c r="L80" s="87" t="s">
        <v>941</v>
      </c>
      <c r="M80" s="87"/>
      <c r="N80" s="72" t="s">
        <v>237</v>
      </c>
      <c r="O80" s="11"/>
      <c r="P80" s="87" t="s">
        <v>942</v>
      </c>
      <c r="Q80" s="87"/>
      <c r="R80" s="72" t="s">
        <v>237</v>
      </c>
      <c r="S80" s="11"/>
      <c r="T80" s="87" t="s">
        <v>943</v>
      </c>
      <c r="U80" s="87"/>
      <c r="V80" s="72" t="s">
        <v>237</v>
      </c>
    </row>
    <row r="81" spans="1:22">
      <c r="A81" s="13"/>
      <c r="B81" s="88" t="s">
        <v>908</v>
      </c>
      <c r="C81" s="34"/>
      <c r="D81" s="83" t="s">
        <v>298</v>
      </c>
      <c r="E81" s="83"/>
      <c r="F81" s="34"/>
      <c r="G81" s="34"/>
      <c r="H81" s="83" t="s">
        <v>298</v>
      </c>
      <c r="I81" s="83"/>
      <c r="J81" s="34"/>
      <c r="K81" s="34"/>
      <c r="L81" s="83" t="s">
        <v>298</v>
      </c>
      <c r="M81" s="83"/>
      <c r="N81" s="34"/>
      <c r="O81" s="34"/>
      <c r="P81" s="85">
        <v>18516</v>
      </c>
      <c r="Q81" s="85"/>
      <c r="R81" s="34"/>
      <c r="S81" s="34"/>
      <c r="T81" s="85">
        <v>18516</v>
      </c>
      <c r="U81" s="85"/>
      <c r="V81" s="34"/>
    </row>
    <row r="82" spans="1:22" ht="15.75" thickBot="1">
      <c r="A82" s="13"/>
      <c r="B82" s="88"/>
      <c r="C82" s="34"/>
      <c r="D82" s="156"/>
      <c r="E82" s="156"/>
      <c r="F82" s="50"/>
      <c r="G82" s="34"/>
      <c r="H82" s="156"/>
      <c r="I82" s="156"/>
      <c r="J82" s="50"/>
      <c r="K82" s="34"/>
      <c r="L82" s="156"/>
      <c r="M82" s="156"/>
      <c r="N82" s="50"/>
      <c r="O82" s="34"/>
      <c r="P82" s="224"/>
      <c r="Q82" s="224"/>
      <c r="R82" s="50"/>
      <c r="S82" s="34"/>
      <c r="T82" s="224"/>
      <c r="U82" s="224"/>
      <c r="V82" s="50"/>
    </row>
    <row r="83" spans="1:22">
      <c r="A83" s="13"/>
      <c r="B83" s="89" t="s">
        <v>116</v>
      </c>
      <c r="C83" s="29"/>
      <c r="D83" s="158" t="s">
        <v>235</v>
      </c>
      <c r="E83" s="160">
        <v>14758</v>
      </c>
      <c r="F83" s="57"/>
      <c r="G83" s="29"/>
      <c r="H83" s="158" t="s">
        <v>235</v>
      </c>
      <c r="I83" s="160">
        <v>61558</v>
      </c>
      <c r="J83" s="57"/>
      <c r="K83" s="29"/>
      <c r="L83" s="158" t="s">
        <v>235</v>
      </c>
      <c r="M83" s="162">
        <v>641</v>
      </c>
      <c r="N83" s="57"/>
      <c r="O83" s="29"/>
      <c r="P83" s="158" t="s">
        <v>235</v>
      </c>
      <c r="Q83" s="160">
        <v>24771</v>
      </c>
      <c r="R83" s="57"/>
      <c r="S83" s="29"/>
      <c r="T83" s="158" t="s">
        <v>235</v>
      </c>
      <c r="U83" s="160">
        <v>101728</v>
      </c>
      <c r="V83" s="57"/>
    </row>
    <row r="84" spans="1:22" ht="15.75" thickBot="1">
      <c r="A84" s="13"/>
      <c r="B84" s="89"/>
      <c r="C84" s="29"/>
      <c r="D84" s="159"/>
      <c r="E84" s="161"/>
      <c r="F84" s="58"/>
      <c r="G84" s="29"/>
      <c r="H84" s="159"/>
      <c r="I84" s="161"/>
      <c r="J84" s="58"/>
      <c r="K84" s="29"/>
      <c r="L84" s="159"/>
      <c r="M84" s="163"/>
      <c r="N84" s="58"/>
      <c r="O84" s="29"/>
      <c r="P84" s="159"/>
      <c r="Q84" s="161"/>
      <c r="R84" s="58"/>
      <c r="S84" s="29"/>
      <c r="T84" s="159"/>
      <c r="U84" s="161"/>
      <c r="V84" s="58"/>
    </row>
    <row r="85" spans="1:22" ht="15.75" thickTop="1">
      <c r="A85" s="13"/>
      <c r="B85" s="113"/>
      <c r="C85" s="113"/>
      <c r="D85" s="113"/>
      <c r="E85" s="113"/>
      <c r="F85" s="113"/>
      <c r="G85" s="113"/>
      <c r="H85" s="113"/>
      <c r="I85" s="113"/>
      <c r="J85" s="113"/>
      <c r="K85" s="113"/>
      <c r="L85" s="113"/>
      <c r="M85" s="113"/>
      <c r="N85" s="113"/>
      <c r="O85" s="113"/>
      <c r="P85" s="113"/>
      <c r="Q85" s="113"/>
      <c r="R85" s="113"/>
      <c r="S85" s="113"/>
      <c r="T85" s="113"/>
      <c r="U85" s="113"/>
      <c r="V85" s="113"/>
    </row>
    <row r="86" spans="1:22">
      <c r="A86" s="13"/>
      <c r="B86" s="28"/>
      <c r="C86" s="28"/>
      <c r="D86" s="28"/>
      <c r="E86" s="28"/>
      <c r="F86" s="28"/>
      <c r="G86" s="28"/>
      <c r="H86" s="28"/>
      <c r="I86" s="28"/>
      <c r="J86" s="28"/>
      <c r="K86" s="28"/>
      <c r="L86" s="28"/>
    </row>
    <row r="87" spans="1:22">
      <c r="A87" s="13"/>
      <c r="B87" s="15"/>
      <c r="C87" s="15"/>
      <c r="D87" s="15"/>
      <c r="E87" s="15"/>
      <c r="F87" s="15"/>
      <c r="G87" s="15"/>
      <c r="H87" s="15"/>
      <c r="I87" s="15"/>
      <c r="J87" s="15"/>
      <c r="K87" s="15"/>
      <c r="L87" s="15"/>
    </row>
    <row r="88" spans="1:22">
      <c r="A88" s="13"/>
      <c r="B88" s="11"/>
      <c r="C88" s="11"/>
      <c r="D88" s="11"/>
      <c r="E88" s="11"/>
      <c r="F88" s="11"/>
      <c r="G88" s="11"/>
      <c r="H88" s="11"/>
      <c r="I88" s="11"/>
      <c r="J88" s="11"/>
      <c r="K88" s="11"/>
      <c r="L88" s="11"/>
    </row>
    <row r="89" spans="1:22">
      <c r="A89" s="13"/>
      <c r="B89" s="108" t="s">
        <v>944</v>
      </c>
      <c r="C89" s="108"/>
      <c r="D89" s="108"/>
      <c r="E89" s="108"/>
      <c r="F89" s="108"/>
      <c r="G89" s="108"/>
      <c r="H89" s="108"/>
      <c r="I89" s="108"/>
      <c r="J89" s="108"/>
      <c r="K89" s="108"/>
      <c r="L89" s="108"/>
      <c r="M89" s="108"/>
      <c r="N89" s="108"/>
      <c r="O89" s="108"/>
      <c r="P89" s="108"/>
      <c r="Q89" s="108"/>
      <c r="R89" s="108"/>
      <c r="S89" s="108"/>
      <c r="T89" s="108"/>
      <c r="U89" s="108"/>
      <c r="V89" s="108"/>
    </row>
    <row r="90" spans="1:22">
      <c r="A90" s="13"/>
      <c r="B90" s="113"/>
      <c r="C90" s="113"/>
      <c r="D90" s="113"/>
      <c r="E90" s="113"/>
      <c r="F90" s="113"/>
      <c r="G90" s="113"/>
      <c r="H90" s="113"/>
      <c r="I90" s="113"/>
      <c r="J90" s="113"/>
      <c r="K90" s="113"/>
      <c r="L90" s="113"/>
      <c r="M90" s="113"/>
      <c r="N90" s="113"/>
      <c r="O90" s="113"/>
      <c r="P90" s="113"/>
      <c r="Q90" s="113"/>
      <c r="R90" s="113"/>
      <c r="S90" s="113"/>
      <c r="T90" s="113"/>
      <c r="U90" s="113"/>
      <c r="V90" s="113"/>
    </row>
    <row r="91" spans="1:22">
      <c r="A91" s="13"/>
      <c r="B91" s="28"/>
      <c r="C91" s="28"/>
      <c r="D91" s="28"/>
      <c r="E91" s="28"/>
      <c r="F91" s="28"/>
      <c r="G91" s="28"/>
      <c r="H91" s="28"/>
      <c r="I91" s="28"/>
      <c r="J91" s="28"/>
      <c r="K91" s="28"/>
      <c r="L91" s="28"/>
      <c r="M91" s="28"/>
      <c r="N91" s="28"/>
      <c r="O91" s="28"/>
      <c r="P91" s="28"/>
      <c r="Q91" s="28"/>
      <c r="R91" s="28"/>
      <c r="S91" s="28"/>
      <c r="T91" s="28"/>
      <c r="U91" s="28"/>
      <c r="V91" s="28"/>
    </row>
    <row r="92" spans="1:22">
      <c r="A92" s="13"/>
      <c r="B92" s="15"/>
      <c r="C92" s="15"/>
      <c r="D92" s="15"/>
      <c r="E92" s="15"/>
      <c r="F92" s="15"/>
      <c r="G92" s="15"/>
      <c r="H92" s="15"/>
      <c r="I92" s="15"/>
      <c r="J92" s="15"/>
      <c r="K92" s="15"/>
      <c r="L92" s="15"/>
      <c r="M92" s="15"/>
      <c r="N92" s="15"/>
      <c r="O92" s="15"/>
      <c r="P92" s="15"/>
      <c r="Q92" s="15"/>
      <c r="R92" s="15"/>
      <c r="S92" s="15"/>
      <c r="T92" s="15"/>
      <c r="U92" s="15"/>
      <c r="V92" s="15"/>
    </row>
    <row r="93" spans="1:22">
      <c r="A93" s="13"/>
      <c r="B93" s="226" t="s">
        <v>384</v>
      </c>
      <c r="C93" s="29"/>
      <c r="D93" s="154" t="s">
        <v>945</v>
      </c>
      <c r="E93" s="154"/>
      <c r="F93" s="154"/>
      <c r="G93" s="29"/>
      <c r="H93" s="154" t="s">
        <v>948</v>
      </c>
      <c r="I93" s="154"/>
      <c r="J93" s="154"/>
      <c r="K93" s="29"/>
      <c r="L93" s="154" t="s">
        <v>948</v>
      </c>
      <c r="M93" s="154"/>
      <c r="N93" s="154"/>
      <c r="O93" s="29"/>
      <c r="P93" s="154" t="s">
        <v>871</v>
      </c>
      <c r="Q93" s="154"/>
      <c r="R93" s="154"/>
      <c r="S93" s="29"/>
      <c r="T93" s="154" t="s">
        <v>302</v>
      </c>
      <c r="U93" s="154"/>
      <c r="V93" s="154"/>
    </row>
    <row r="94" spans="1:22">
      <c r="A94" s="13"/>
      <c r="B94" s="226"/>
      <c r="C94" s="29"/>
      <c r="D94" s="154" t="s">
        <v>946</v>
      </c>
      <c r="E94" s="154"/>
      <c r="F94" s="154"/>
      <c r="G94" s="29"/>
      <c r="H94" s="154" t="s">
        <v>949</v>
      </c>
      <c r="I94" s="154"/>
      <c r="J94" s="154"/>
      <c r="K94" s="29"/>
      <c r="L94" s="154" t="s">
        <v>952</v>
      </c>
      <c r="M94" s="154"/>
      <c r="N94" s="154"/>
      <c r="O94" s="29"/>
      <c r="P94" s="154"/>
      <c r="Q94" s="154"/>
      <c r="R94" s="154"/>
      <c r="S94" s="29"/>
      <c r="T94" s="154"/>
      <c r="U94" s="154"/>
      <c r="V94" s="154"/>
    </row>
    <row r="95" spans="1:22">
      <c r="A95" s="13"/>
      <c r="B95" s="226"/>
      <c r="C95" s="29"/>
      <c r="D95" s="154" t="s">
        <v>947</v>
      </c>
      <c r="E95" s="154"/>
      <c r="F95" s="154"/>
      <c r="G95" s="29"/>
      <c r="H95" s="154" t="s">
        <v>950</v>
      </c>
      <c r="I95" s="154"/>
      <c r="J95" s="154"/>
      <c r="K95" s="29"/>
      <c r="L95" s="109"/>
      <c r="M95" s="109"/>
      <c r="N95" s="109"/>
      <c r="O95" s="29"/>
      <c r="P95" s="154"/>
      <c r="Q95" s="154"/>
      <c r="R95" s="154"/>
      <c r="S95" s="29"/>
      <c r="T95" s="154"/>
      <c r="U95" s="154"/>
      <c r="V95" s="154"/>
    </row>
    <row r="96" spans="1:22" ht="15.75" thickBot="1">
      <c r="A96" s="13"/>
      <c r="B96" s="227"/>
      <c r="C96" s="29"/>
      <c r="D96" s="228"/>
      <c r="E96" s="228"/>
      <c r="F96" s="228"/>
      <c r="G96" s="29"/>
      <c r="H96" s="155" t="s">
        <v>951</v>
      </c>
      <c r="I96" s="155"/>
      <c r="J96" s="155"/>
      <c r="K96" s="29"/>
      <c r="L96" s="228"/>
      <c r="M96" s="228"/>
      <c r="N96" s="228"/>
      <c r="O96" s="29"/>
      <c r="P96" s="155"/>
      <c r="Q96" s="155"/>
      <c r="R96" s="155"/>
      <c r="S96" s="29"/>
      <c r="T96" s="155"/>
      <c r="U96" s="155"/>
      <c r="V96" s="155"/>
    </row>
    <row r="97" spans="1:22">
      <c r="A97" s="13"/>
      <c r="B97" s="230" t="s">
        <v>953</v>
      </c>
      <c r="C97" s="29"/>
      <c r="D97" s="162" t="s">
        <v>52</v>
      </c>
      <c r="E97" s="162"/>
      <c r="F97" s="57"/>
      <c r="G97" s="29"/>
      <c r="H97" s="162" t="s">
        <v>52</v>
      </c>
      <c r="I97" s="162"/>
      <c r="J97" s="57"/>
      <c r="K97" s="29"/>
      <c r="L97" s="162" t="s">
        <v>52</v>
      </c>
      <c r="M97" s="162"/>
      <c r="N97" s="57"/>
      <c r="O97" s="29"/>
      <c r="P97" s="162" t="s">
        <v>52</v>
      </c>
      <c r="Q97" s="162"/>
      <c r="R97" s="57"/>
      <c r="S97" s="29"/>
      <c r="T97" s="162" t="s">
        <v>52</v>
      </c>
      <c r="U97" s="162"/>
      <c r="V97" s="57"/>
    </row>
    <row r="98" spans="1:22">
      <c r="A98" s="13"/>
      <c r="B98" s="229"/>
      <c r="C98" s="29"/>
      <c r="D98" s="87"/>
      <c r="E98" s="87"/>
      <c r="F98" s="29"/>
      <c r="G98" s="29"/>
      <c r="H98" s="87"/>
      <c r="I98" s="87"/>
      <c r="J98" s="29"/>
      <c r="K98" s="29"/>
      <c r="L98" s="87"/>
      <c r="M98" s="87"/>
      <c r="N98" s="29"/>
      <c r="O98" s="29"/>
      <c r="P98" s="87"/>
      <c r="Q98" s="87"/>
      <c r="R98" s="29"/>
      <c r="S98" s="29"/>
      <c r="T98" s="87"/>
      <c r="U98" s="87"/>
      <c r="V98" s="29"/>
    </row>
    <row r="99" spans="1:22">
      <c r="A99" s="13"/>
      <c r="B99" s="88" t="s">
        <v>954</v>
      </c>
      <c r="C99" s="34"/>
      <c r="D99" s="82" t="s">
        <v>235</v>
      </c>
      <c r="E99" s="85">
        <v>292065</v>
      </c>
      <c r="F99" s="34"/>
      <c r="G99" s="34"/>
      <c r="H99" s="82" t="s">
        <v>235</v>
      </c>
      <c r="I99" s="83" t="s">
        <v>298</v>
      </c>
      <c r="J99" s="34"/>
      <c r="K99" s="34"/>
      <c r="L99" s="82" t="s">
        <v>235</v>
      </c>
      <c r="M99" s="85">
        <v>77602</v>
      </c>
      <c r="N99" s="34"/>
      <c r="O99" s="34"/>
      <c r="P99" s="82" t="s">
        <v>235</v>
      </c>
      <c r="Q99" s="83" t="s">
        <v>298</v>
      </c>
      <c r="R99" s="34"/>
      <c r="S99" s="34"/>
      <c r="T99" s="82" t="s">
        <v>235</v>
      </c>
      <c r="U99" s="85">
        <v>369667</v>
      </c>
      <c r="V99" s="34"/>
    </row>
    <row r="100" spans="1:22">
      <c r="A100" s="13"/>
      <c r="B100" s="88"/>
      <c r="C100" s="34"/>
      <c r="D100" s="82"/>
      <c r="E100" s="85"/>
      <c r="F100" s="34"/>
      <c r="G100" s="34"/>
      <c r="H100" s="82"/>
      <c r="I100" s="83"/>
      <c r="J100" s="34"/>
      <c r="K100" s="34"/>
      <c r="L100" s="82"/>
      <c r="M100" s="85"/>
      <c r="N100" s="34"/>
      <c r="O100" s="34"/>
      <c r="P100" s="82"/>
      <c r="Q100" s="83"/>
      <c r="R100" s="34"/>
      <c r="S100" s="34"/>
      <c r="T100" s="82"/>
      <c r="U100" s="85"/>
      <c r="V100" s="34"/>
    </row>
    <row r="101" spans="1:22">
      <c r="A101" s="13"/>
      <c r="B101" s="89" t="s">
        <v>951</v>
      </c>
      <c r="C101" s="29"/>
      <c r="D101" s="87" t="s">
        <v>298</v>
      </c>
      <c r="E101" s="87"/>
      <c r="F101" s="29"/>
      <c r="G101" s="29"/>
      <c r="H101" s="86">
        <v>151531</v>
      </c>
      <c r="I101" s="86"/>
      <c r="J101" s="29"/>
      <c r="K101" s="29"/>
      <c r="L101" s="87" t="s">
        <v>298</v>
      </c>
      <c r="M101" s="87"/>
      <c r="N101" s="29"/>
      <c r="O101" s="29"/>
      <c r="P101" s="87" t="s">
        <v>298</v>
      </c>
      <c r="Q101" s="87"/>
      <c r="R101" s="29"/>
      <c r="S101" s="29"/>
      <c r="T101" s="86">
        <v>151531</v>
      </c>
      <c r="U101" s="86"/>
      <c r="V101" s="29"/>
    </row>
    <row r="102" spans="1:22">
      <c r="A102" s="13"/>
      <c r="B102" s="89"/>
      <c r="C102" s="29"/>
      <c r="D102" s="87"/>
      <c r="E102" s="87"/>
      <c r="F102" s="29"/>
      <c r="G102" s="29"/>
      <c r="H102" s="86"/>
      <c r="I102" s="86"/>
      <c r="J102" s="29"/>
      <c r="K102" s="29"/>
      <c r="L102" s="87"/>
      <c r="M102" s="87"/>
      <c r="N102" s="29"/>
      <c r="O102" s="29"/>
      <c r="P102" s="87"/>
      <c r="Q102" s="87"/>
      <c r="R102" s="29"/>
      <c r="S102" s="29"/>
      <c r="T102" s="86"/>
      <c r="U102" s="86"/>
      <c r="V102" s="29"/>
    </row>
    <row r="103" spans="1:22">
      <c r="A103" s="13"/>
      <c r="B103" s="88" t="s">
        <v>955</v>
      </c>
      <c r="C103" s="34"/>
      <c r="D103" s="85">
        <v>10519</v>
      </c>
      <c r="E103" s="85"/>
      <c r="F103" s="34"/>
      <c r="G103" s="34"/>
      <c r="H103" s="85">
        <v>32811</v>
      </c>
      <c r="I103" s="85"/>
      <c r="J103" s="34"/>
      <c r="K103" s="34"/>
      <c r="L103" s="85">
        <v>40520</v>
      </c>
      <c r="M103" s="85"/>
      <c r="N103" s="34"/>
      <c r="O103" s="34"/>
      <c r="P103" s="83" t="s">
        <v>298</v>
      </c>
      <c r="Q103" s="83"/>
      <c r="R103" s="34"/>
      <c r="S103" s="34"/>
      <c r="T103" s="85">
        <v>83850</v>
      </c>
      <c r="U103" s="85"/>
      <c r="V103" s="34"/>
    </row>
    <row r="104" spans="1:22">
      <c r="A104" s="13"/>
      <c r="B104" s="88"/>
      <c r="C104" s="34"/>
      <c r="D104" s="85"/>
      <c r="E104" s="85"/>
      <c r="F104" s="34"/>
      <c r="G104" s="34"/>
      <c r="H104" s="85"/>
      <c r="I104" s="85"/>
      <c r="J104" s="34"/>
      <c r="K104" s="34"/>
      <c r="L104" s="85"/>
      <c r="M104" s="85"/>
      <c r="N104" s="34"/>
      <c r="O104" s="34"/>
      <c r="P104" s="83"/>
      <c r="Q104" s="83"/>
      <c r="R104" s="34"/>
      <c r="S104" s="34"/>
      <c r="T104" s="85"/>
      <c r="U104" s="85"/>
      <c r="V104" s="34"/>
    </row>
    <row r="105" spans="1:22">
      <c r="A105" s="13"/>
      <c r="B105" s="89" t="s">
        <v>956</v>
      </c>
      <c r="C105" s="29"/>
      <c r="D105" s="86">
        <v>51920</v>
      </c>
      <c r="E105" s="86"/>
      <c r="F105" s="29"/>
      <c r="G105" s="29"/>
      <c r="H105" s="86">
        <v>3440</v>
      </c>
      <c r="I105" s="86"/>
      <c r="J105" s="29"/>
      <c r="K105" s="29"/>
      <c r="L105" s="86">
        <v>35233</v>
      </c>
      <c r="M105" s="86"/>
      <c r="N105" s="29"/>
      <c r="O105" s="29"/>
      <c r="P105" s="87" t="s">
        <v>298</v>
      </c>
      <c r="Q105" s="87"/>
      <c r="R105" s="29"/>
      <c r="S105" s="29"/>
      <c r="T105" s="86">
        <v>90593</v>
      </c>
      <c r="U105" s="86"/>
      <c r="V105" s="29"/>
    </row>
    <row r="106" spans="1:22">
      <c r="A106" s="13"/>
      <c r="B106" s="89"/>
      <c r="C106" s="29"/>
      <c r="D106" s="86"/>
      <c r="E106" s="86"/>
      <c r="F106" s="29"/>
      <c r="G106" s="29"/>
      <c r="H106" s="86"/>
      <c r="I106" s="86"/>
      <c r="J106" s="29"/>
      <c r="K106" s="29"/>
      <c r="L106" s="86"/>
      <c r="M106" s="86"/>
      <c r="N106" s="29"/>
      <c r="O106" s="29"/>
      <c r="P106" s="87"/>
      <c r="Q106" s="87"/>
      <c r="R106" s="29"/>
      <c r="S106" s="29"/>
      <c r="T106" s="86"/>
      <c r="U106" s="86"/>
      <c r="V106" s="29"/>
    </row>
    <row r="107" spans="1:22">
      <c r="A107" s="13"/>
      <c r="B107" s="88" t="s">
        <v>957</v>
      </c>
      <c r="C107" s="34"/>
      <c r="D107" s="83" t="s">
        <v>298</v>
      </c>
      <c r="E107" s="83"/>
      <c r="F107" s="34"/>
      <c r="G107" s="34"/>
      <c r="H107" s="85">
        <v>36311</v>
      </c>
      <c r="I107" s="85"/>
      <c r="J107" s="34"/>
      <c r="K107" s="34"/>
      <c r="L107" s="83" t="s">
        <v>298</v>
      </c>
      <c r="M107" s="83"/>
      <c r="N107" s="34"/>
      <c r="O107" s="34"/>
      <c r="P107" s="83" t="s">
        <v>298</v>
      </c>
      <c r="Q107" s="83"/>
      <c r="R107" s="34"/>
      <c r="S107" s="34"/>
      <c r="T107" s="85">
        <v>36311</v>
      </c>
      <c r="U107" s="85"/>
      <c r="V107" s="34"/>
    </row>
    <row r="108" spans="1:22">
      <c r="A108" s="13"/>
      <c r="B108" s="88"/>
      <c r="C108" s="34"/>
      <c r="D108" s="83"/>
      <c r="E108" s="83"/>
      <c r="F108" s="34"/>
      <c r="G108" s="34"/>
      <c r="H108" s="85"/>
      <c r="I108" s="85"/>
      <c r="J108" s="34"/>
      <c r="K108" s="34"/>
      <c r="L108" s="83"/>
      <c r="M108" s="83"/>
      <c r="N108" s="34"/>
      <c r="O108" s="34"/>
      <c r="P108" s="83"/>
      <c r="Q108" s="83"/>
      <c r="R108" s="34"/>
      <c r="S108" s="34"/>
      <c r="T108" s="85"/>
      <c r="U108" s="85"/>
      <c r="V108" s="34"/>
    </row>
    <row r="109" spans="1:22">
      <c r="A109" s="13"/>
      <c r="B109" s="89" t="s">
        <v>101</v>
      </c>
      <c r="C109" s="29"/>
      <c r="D109" s="86">
        <v>69487</v>
      </c>
      <c r="E109" s="86"/>
      <c r="F109" s="29"/>
      <c r="G109" s="29"/>
      <c r="H109" s="86">
        <v>105038</v>
      </c>
      <c r="I109" s="86"/>
      <c r="J109" s="29"/>
      <c r="K109" s="29"/>
      <c r="L109" s="86">
        <v>42900</v>
      </c>
      <c r="M109" s="86"/>
      <c r="N109" s="29"/>
      <c r="O109" s="29"/>
      <c r="P109" s="87" t="s">
        <v>298</v>
      </c>
      <c r="Q109" s="87"/>
      <c r="R109" s="29"/>
      <c r="S109" s="29"/>
      <c r="T109" s="86">
        <v>217425</v>
      </c>
      <c r="U109" s="86"/>
      <c r="V109" s="29"/>
    </row>
    <row r="110" spans="1:22" ht="15.75" thickBot="1">
      <c r="A110" s="13"/>
      <c r="B110" s="89"/>
      <c r="C110" s="29"/>
      <c r="D110" s="90"/>
      <c r="E110" s="90"/>
      <c r="F110" s="68"/>
      <c r="G110" s="29"/>
      <c r="H110" s="90"/>
      <c r="I110" s="90"/>
      <c r="J110" s="68"/>
      <c r="K110" s="29"/>
      <c r="L110" s="90"/>
      <c r="M110" s="90"/>
      <c r="N110" s="68"/>
      <c r="O110" s="29"/>
      <c r="P110" s="91"/>
      <c r="Q110" s="91"/>
      <c r="R110" s="68"/>
      <c r="S110" s="29"/>
      <c r="T110" s="90"/>
      <c r="U110" s="90"/>
      <c r="V110" s="68"/>
    </row>
    <row r="111" spans="1:22">
      <c r="A111" s="13"/>
      <c r="B111" s="82" t="s">
        <v>958</v>
      </c>
      <c r="C111" s="34"/>
      <c r="D111" s="77" t="s">
        <v>235</v>
      </c>
      <c r="E111" s="79">
        <v>423991</v>
      </c>
      <c r="F111" s="38"/>
      <c r="G111" s="34"/>
      <c r="H111" s="77" t="s">
        <v>235</v>
      </c>
      <c r="I111" s="79">
        <v>329131</v>
      </c>
      <c r="J111" s="38"/>
      <c r="K111" s="34"/>
      <c r="L111" s="77" t="s">
        <v>235</v>
      </c>
      <c r="M111" s="79">
        <v>196255</v>
      </c>
      <c r="N111" s="38"/>
      <c r="O111" s="34"/>
      <c r="P111" s="77" t="s">
        <v>235</v>
      </c>
      <c r="Q111" s="84" t="s">
        <v>298</v>
      </c>
      <c r="R111" s="38"/>
      <c r="S111" s="34"/>
      <c r="T111" s="77" t="s">
        <v>235</v>
      </c>
      <c r="U111" s="79">
        <v>949377</v>
      </c>
      <c r="V111" s="38"/>
    </row>
    <row r="112" spans="1:22" ht="15.75" thickBot="1">
      <c r="A112" s="13"/>
      <c r="B112" s="82"/>
      <c r="C112" s="34"/>
      <c r="D112" s="93"/>
      <c r="E112" s="94"/>
      <c r="F112" s="71"/>
      <c r="G112" s="34"/>
      <c r="H112" s="93"/>
      <c r="I112" s="94"/>
      <c r="J112" s="71"/>
      <c r="K112" s="34"/>
      <c r="L112" s="93"/>
      <c r="M112" s="94"/>
      <c r="N112" s="71"/>
      <c r="O112" s="34"/>
      <c r="P112" s="93"/>
      <c r="Q112" s="95"/>
      <c r="R112" s="71"/>
      <c r="S112" s="34"/>
      <c r="T112" s="93"/>
      <c r="U112" s="94"/>
      <c r="V112" s="71"/>
    </row>
    <row r="113" spans="1:22" ht="15.75" thickTop="1">
      <c r="A113" s="13"/>
      <c r="B113" s="11"/>
      <c r="C113" s="11"/>
      <c r="D113" s="202"/>
      <c r="E113" s="202"/>
      <c r="F113" s="202"/>
      <c r="G113" s="11"/>
      <c r="H113" s="202"/>
      <c r="I113" s="202"/>
      <c r="J113" s="202"/>
      <c r="K113" s="11"/>
      <c r="L113" s="202"/>
      <c r="M113" s="202"/>
      <c r="N113" s="202"/>
      <c r="O113" s="11"/>
      <c r="P113" s="202"/>
      <c r="Q113" s="202"/>
      <c r="R113" s="202"/>
      <c r="S113" s="11"/>
      <c r="T113" s="202"/>
      <c r="U113" s="202"/>
      <c r="V113" s="202"/>
    </row>
    <row r="114" spans="1:22">
      <c r="A114" s="13"/>
      <c r="B114" s="11"/>
      <c r="C114" s="11"/>
      <c r="D114" s="29"/>
      <c r="E114" s="29"/>
      <c r="F114" s="29"/>
      <c r="G114" s="11"/>
      <c r="H114" s="29"/>
      <c r="I114" s="29"/>
      <c r="J114" s="29"/>
      <c r="K114" s="11"/>
      <c r="L114" s="29"/>
      <c r="M114" s="29"/>
      <c r="N114" s="29"/>
      <c r="O114" s="11"/>
      <c r="P114" s="29"/>
      <c r="Q114" s="29"/>
      <c r="R114" s="29"/>
      <c r="S114" s="11"/>
      <c r="T114" s="29"/>
      <c r="U114" s="29"/>
      <c r="V114" s="29"/>
    </row>
    <row r="115" spans="1:22">
      <c r="A115" s="13"/>
      <c r="B115" s="11"/>
      <c r="C115" s="11"/>
      <c r="D115" s="29"/>
      <c r="E115" s="29"/>
      <c r="F115" s="29"/>
      <c r="G115" s="11"/>
      <c r="H115" s="29"/>
      <c r="I115" s="29"/>
      <c r="J115" s="29"/>
      <c r="K115" s="11"/>
      <c r="L115" s="29"/>
      <c r="M115" s="29"/>
      <c r="N115" s="29"/>
      <c r="O115" s="11"/>
      <c r="P115" s="29"/>
      <c r="Q115" s="29"/>
      <c r="R115" s="29"/>
      <c r="S115" s="11"/>
      <c r="T115" s="29"/>
      <c r="U115" s="29"/>
      <c r="V115" s="29"/>
    </row>
    <row r="116" spans="1:22">
      <c r="A116" s="13"/>
      <c r="B116" s="226" t="s">
        <v>384</v>
      </c>
      <c r="C116" s="29"/>
      <c r="D116" s="154" t="s">
        <v>945</v>
      </c>
      <c r="E116" s="154"/>
      <c r="F116" s="154"/>
      <c r="G116" s="29"/>
      <c r="H116" s="154" t="s">
        <v>948</v>
      </c>
      <c r="I116" s="154"/>
      <c r="J116" s="154"/>
      <c r="K116" s="29"/>
      <c r="L116" s="154" t="s">
        <v>948</v>
      </c>
      <c r="M116" s="154"/>
      <c r="N116" s="154"/>
      <c r="O116" s="29"/>
      <c r="P116" s="154" t="s">
        <v>871</v>
      </c>
      <c r="Q116" s="154"/>
      <c r="R116" s="154"/>
      <c r="S116" s="29"/>
      <c r="T116" s="154" t="s">
        <v>302</v>
      </c>
      <c r="U116" s="154"/>
      <c r="V116" s="154"/>
    </row>
    <row r="117" spans="1:22">
      <c r="A117" s="13"/>
      <c r="B117" s="226"/>
      <c r="C117" s="29"/>
      <c r="D117" s="154" t="s">
        <v>946</v>
      </c>
      <c r="E117" s="154"/>
      <c r="F117" s="154"/>
      <c r="G117" s="29"/>
      <c r="H117" s="154" t="s">
        <v>949</v>
      </c>
      <c r="I117" s="154"/>
      <c r="J117" s="154"/>
      <c r="K117" s="29"/>
      <c r="L117" s="154" t="s">
        <v>952</v>
      </c>
      <c r="M117" s="154"/>
      <c r="N117" s="154"/>
      <c r="O117" s="29"/>
      <c r="P117" s="154"/>
      <c r="Q117" s="154"/>
      <c r="R117" s="154"/>
      <c r="S117" s="29"/>
      <c r="T117" s="154"/>
      <c r="U117" s="154"/>
      <c r="V117" s="154"/>
    </row>
    <row r="118" spans="1:22">
      <c r="A118" s="13"/>
      <c r="B118" s="226"/>
      <c r="C118" s="29"/>
      <c r="D118" s="154" t="s">
        <v>947</v>
      </c>
      <c r="E118" s="154"/>
      <c r="F118" s="154"/>
      <c r="G118" s="29"/>
      <c r="H118" s="154" t="s">
        <v>950</v>
      </c>
      <c r="I118" s="154"/>
      <c r="J118" s="154"/>
      <c r="K118" s="29"/>
      <c r="L118" s="109"/>
      <c r="M118" s="109"/>
      <c r="N118" s="109"/>
      <c r="O118" s="29"/>
      <c r="P118" s="154"/>
      <c r="Q118" s="154"/>
      <c r="R118" s="154"/>
      <c r="S118" s="29"/>
      <c r="T118" s="154"/>
      <c r="U118" s="154"/>
      <c r="V118" s="154"/>
    </row>
    <row r="119" spans="1:22" ht="15.75" thickBot="1">
      <c r="A119" s="13"/>
      <c r="B119" s="227"/>
      <c r="C119" s="29"/>
      <c r="D119" s="228"/>
      <c r="E119" s="228"/>
      <c r="F119" s="228"/>
      <c r="G119" s="29"/>
      <c r="H119" s="155" t="s">
        <v>951</v>
      </c>
      <c r="I119" s="155"/>
      <c r="J119" s="155"/>
      <c r="K119" s="29"/>
      <c r="L119" s="228"/>
      <c r="M119" s="228"/>
      <c r="N119" s="228"/>
      <c r="O119" s="29"/>
      <c r="P119" s="155"/>
      <c r="Q119" s="155"/>
      <c r="R119" s="155"/>
      <c r="S119" s="29"/>
      <c r="T119" s="155"/>
      <c r="U119" s="155"/>
      <c r="V119" s="155"/>
    </row>
    <row r="120" spans="1:22">
      <c r="A120" s="13"/>
      <c r="B120" s="230" t="s">
        <v>959</v>
      </c>
      <c r="C120" s="29"/>
      <c r="D120" s="162" t="s">
        <v>52</v>
      </c>
      <c r="E120" s="162"/>
      <c r="F120" s="57"/>
      <c r="G120" s="29"/>
      <c r="H120" s="162" t="s">
        <v>52</v>
      </c>
      <c r="I120" s="162"/>
      <c r="J120" s="57"/>
      <c r="K120" s="29"/>
      <c r="L120" s="162" t="s">
        <v>52</v>
      </c>
      <c r="M120" s="162"/>
      <c r="N120" s="57"/>
      <c r="O120" s="29"/>
      <c r="P120" s="162" t="s">
        <v>52</v>
      </c>
      <c r="Q120" s="162"/>
      <c r="R120" s="57"/>
      <c r="S120" s="29"/>
      <c r="T120" s="162" t="s">
        <v>52</v>
      </c>
      <c r="U120" s="162"/>
      <c r="V120" s="57"/>
    </row>
    <row r="121" spans="1:22">
      <c r="A121" s="13"/>
      <c r="B121" s="229"/>
      <c r="C121" s="29"/>
      <c r="D121" s="87"/>
      <c r="E121" s="87"/>
      <c r="F121" s="29"/>
      <c r="G121" s="29"/>
      <c r="H121" s="87"/>
      <c r="I121" s="87"/>
      <c r="J121" s="29"/>
      <c r="K121" s="29"/>
      <c r="L121" s="87"/>
      <c r="M121" s="87"/>
      <c r="N121" s="29"/>
      <c r="O121" s="29"/>
      <c r="P121" s="87"/>
      <c r="Q121" s="87"/>
      <c r="R121" s="29"/>
      <c r="S121" s="29"/>
      <c r="T121" s="87"/>
      <c r="U121" s="87"/>
      <c r="V121" s="29"/>
    </row>
    <row r="122" spans="1:22">
      <c r="A122" s="13"/>
      <c r="B122" s="88" t="s">
        <v>954</v>
      </c>
      <c r="C122" s="34"/>
      <c r="D122" s="82" t="s">
        <v>235</v>
      </c>
      <c r="E122" s="85">
        <v>247302</v>
      </c>
      <c r="F122" s="34"/>
      <c r="G122" s="34"/>
      <c r="H122" s="82" t="s">
        <v>235</v>
      </c>
      <c r="I122" s="83" t="s">
        <v>298</v>
      </c>
      <c r="J122" s="34"/>
      <c r="K122" s="34"/>
      <c r="L122" s="82" t="s">
        <v>235</v>
      </c>
      <c r="M122" s="85">
        <v>52648</v>
      </c>
      <c r="N122" s="34"/>
      <c r="O122" s="34"/>
      <c r="P122" s="82" t="s">
        <v>235</v>
      </c>
      <c r="Q122" s="83" t="s">
        <v>298</v>
      </c>
      <c r="R122" s="34"/>
      <c r="S122" s="34"/>
      <c r="T122" s="82" t="s">
        <v>235</v>
      </c>
      <c r="U122" s="85">
        <v>299950</v>
      </c>
      <c r="V122" s="34"/>
    </row>
    <row r="123" spans="1:22">
      <c r="A123" s="13"/>
      <c r="B123" s="88"/>
      <c r="C123" s="34"/>
      <c r="D123" s="82"/>
      <c r="E123" s="85"/>
      <c r="F123" s="34"/>
      <c r="G123" s="34"/>
      <c r="H123" s="82"/>
      <c r="I123" s="83"/>
      <c r="J123" s="34"/>
      <c r="K123" s="34"/>
      <c r="L123" s="82"/>
      <c r="M123" s="85"/>
      <c r="N123" s="34"/>
      <c r="O123" s="34"/>
      <c r="P123" s="82"/>
      <c r="Q123" s="83"/>
      <c r="R123" s="34"/>
      <c r="S123" s="34"/>
      <c r="T123" s="82"/>
      <c r="U123" s="85"/>
      <c r="V123" s="34"/>
    </row>
    <row r="124" spans="1:22">
      <c r="A124" s="13"/>
      <c r="B124" s="89" t="s">
        <v>951</v>
      </c>
      <c r="C124" s="29"/>
      <c r="D124" s="87" t="s">
        <v>298</v>
      </c>
      <c r="E124" s="87"/>
      <c r="F124" s="29"/>
      <c r="G124" s="29"/>
      <c r="H124" s="86">
        <v>115502</v>
      </c>
      <c r="I124" s="86"/>
      <c r="J124" s="29"/>
      <c r="K124" s="29"/>
      <c r="L124" s="87">
        <v>114</v>
      </c>
      <c r="M124" s="87"/>
      <c r="N124" s="29"/>
      <c r="O124" s="29"/>
      <c r="P124" s="87" t="s">
        <v>298</v>
      </c>
      <c r="Q124" s="87"/>
      <c r="R124" s="29"/>
      <c r="S124" s="29"/>
      <c r="T124" s="86">
        <v>115616</v>
      </c>
      <c r="U124" s="86"/>
      <c r="V124" s="29"/>
    </row>
    <row r="125" spans="1:22">
      <c r="A125" s="13"/>
      <c r="B125" s="89"/>
      <c r="C125" s="29"/>
      <c r="D125" s="87"/>
      <c r="E125" s="87"/>
      <c r="F125" s="29"/>
      <c r="G125" s="29"/>
      <c r="H125" s="86"/>
      <c r="I125" s="86"/>
      <c r="J125" s="29"/>
      <c r="K125" s="29"/>
      <c r="L125" s="87"/>
      <c r="M125" s="87"/>
      <c r="N125" s="29"/>
      <c r="O125" s="29"/>
      <c r="P125" s="87"/>
      <c r="Q125" s="87"/>
      <c r="R125" s="29"/>
      <c r="S125" s="29"/>
      <c r="T125" s="86"/>
      <c r="U125" s="86"/>
      <c r="V125" s="29"/>
    </row>
    <row r="126" spans="1:22">
      <c r="A126" s="13"/>
      <c r="B126" s="88" t="s">
        <v>955</v>
      </c>
      <c r="C126" s="34"/>
      <c r="D126" s="85">
        <v>8257</v>
      </c>
      <c r="E126" s="85"/>
      <c r="F126" s="34"/>
      <c r="G126" s="34"/>
      <c r="H126" s="85">
        <v>47215</v>
      </c>
      <c r="I126" s="85"/>
      <c r="J126" s="34"/>
      <c r="K126" s="34"/>
      <c r="L126" s="85">
        <v>72268</v>
      </c>
      <c r="M126" s="85"/>
      <c r="N126" s="34"/>
      <c r="O126" s="34"/>
      <c r="P126" s="83" t="s">
        <v>298</v>
      </c>
      <c r="Q126" s="83"/>
      <c r="R126" s="34"/>
      <c r="S126" s="34"/>
      <c r="T126" s="85">
        <v>127740</v>
      </c>
      <c r="U126" s="85"/>
      <c r="V126" s="34"/>
    </row>
    <row r="127" spans="1:22">
      <c r="A127" s="13"/>
      <c r="B127" s="88"/>
      <c r="C127" s="34"/>
      <c r="D127" s="85"/>
      <c r="E127" s="85"/>
      <c r="F127" s="34"/>
      <c r="G127" s="34"/>
      <c r="H127" s="85"/>
      <c r="I127" s="85"/>
      <c r="J127" s="34"/>
      <c r="K127" s="34"/>
      <c r="L127" s="85"/>
      <c r="M127" s="85"/>
      <c r="N127" s="34"/>
      <c r="O127" s="34"/>
      <c r="P127" s="83"/>
      <c r="Q127" s="83"/>
      <c r="R127" s="34"/>
      <c r="S127" s="34"/>
      <c r="T127" s="85"/>
      <c r="U127" s="85"/>
      <c r="V127" s="34"/>
    </row>
    <row r="128" spans="1:22">
      <c r="A128" s="13"/>
      <c r="B128" s="89" t="s">
        <v>956</v>
      </c>
      <c r="C128" s="29"/>
      <c r="D128" s="86">
        <v>29481</v>
      </c>
      <c r="E128" s="86"/>
      <c r="F128" s="29"/>
      <c r="G128" s="29"/>
      <c r="H128" s="86">
        <v>4466</v>
      </c>
      <c r="I128" s="86"/>
      <c r="J128" s="29"/>
      <c r="K128" s="29"/>
      <c r="L128" s="86">
        <v>27677</v>
      </c>
      <c r="M128" s="86"/>
      <c r="N128" s="29"/>
      <c r="O128" s="29"/>
      <c r="P128" s="86">
        <v>1088</v>
      </c>
      <c r="Q128" s="86"/>
      <c r="R128" s="29"/>
      <c r="S128" s="29"/>
      <c r="T128" s="86">
        <v>62712</v>
      </c>
      <c r="U128" s="86"/>
      <c r="V128" s="29"/>
    </row>
    <row r="129" spans="1:22">
      <c r="A129" s="13"/>
      <c r="B129" s="89"/>
      <c r="C129" s="29"/>
      <c r="D129" s="86"/>
      <c r="E129" s="86"/>
      <c r="F129" s="29"/>
      <c r="G129" s="29"/>
      <c r="H129" s="86"/>
      <c r="I129" s="86"/>
      <c r="J129" s="29"/>
      <c r="K129" s="29"/>
      <c r="L129" s="86"/>
      <c r="M129" s="86"/>
      <c r="N129" s="29"/>
      <c r="O129" s="29"/>
      <c r="P129" s="86"/>
      <c r="Q129" s="86"/>
      <c r="R129" s="29"/>
      <c r="S129" s="29"/>
      <c r="T129" s="86"/>
      <c r="U129" s="86"/>
      <c r="V129" s="29"/>
    </row>
    <row r="130" spans="1:22">
      <c r="A130" s="13"/>
      <c r="B130" s="88" t="s">
        <v>957</v>
      </c>
      <c r="C130" s="34"/>
      <c r="D130" s="83" t="s">
        <v>298</v>
      </c>
      <c r="E130" s="83"/>
      <c r="F130" s="34"/>
      <c r="G130" s="34"/>
      <c r="H130" s="85">
        <v>24244</v>
      </c>
      <c r="I130" s="85"/>
      <c r="J130" s="34"/>
      <c r="K130" s="34"/>
      <c r="L130" s="83" t="s">
        <v>298</v>
      </c>
      <c r="M130" s="83"/>
      <c r="N130" s="34"/>
      <c r="O130" s="34"/>
      <c r="P130" s="83" t="s">
        <v>298</v>
      </c>
      <c r="Q130" s="83"/>
      <c r="R130" s="34"/>
      <c r="S130" s="34"/>
      <c r="T130" s="85">
        <v>24244</v>
      </c>
      <c r="U130" s="85"/>
      <c r="V130" s="34"/>
    </row>
    <row r="131" spans="1:22">
      <c r="A131" s="13"/>
      <c r="B131" s="88"/>
      <c r="C131" s="34"/>
      <c r="D131" s="83"/>
      <c r="E131" s="83"/>
      <c r="F131" s="34"/>
      <c r="G131" s="34"/>
      <c r="H131" s="85"/>
      <c r="I131" s="85"/>
      <c r="J131" s="34"/>
      <c r="K131" s="34"/>
      <c r="L131" s="83"/>
      <c r="M131" s="83"/>
      <c r="N131" s="34"/>
      <c r="O131" s="34"/>
      <c r="P131" s="83"/>
      <c r="Q131" s="83"/>
      <c r="R131" s="34"/>
      <c r="S131" s="34"/>
      <c r="T131" s="85"/>
      <c r="U131" s="85"/>
      <c r="V131" s="34"/>
    </row>
    <row r="132" spans="1:22">
      <c r="A132" s="13"/>
      <c r="B132" s="89" t="s">
        <v>101</v>
      </c>
      <c r="C132" s="29"/>
      <c r="D132" s="86">
        <v>95364</v>
      </c>
      <c r="E132" s="86"/>
      <c r="F132" s="29"/>
      <c r="G132" s="29"/>
      <c r="H132" s="86">
        <v>80088</v>
      </c>
      <c r="I132" s="86"/>
      <c r="J132" s="29"/>
      <c r="K132" s="29"/>
      <c r="L132" s="86">
        <v>18133</v>
      </c>
      <c r="M132" s="86"/>
      <c r="N132" s="29"/>
      <c r="O132" s="29"/>
      <c r="P132" s="86">
        <v>5204</v>
      </c>
      <c r="Q132" s="86"/>
      <c r="R132" s="29"/>
      <c r="S132" s="29"/>
      <c r="T132" s="86">
        <v>198789</v>
      </c>
      <c r="U132" s="86"/>
      <c r="V132" s="29"/>
    </row>
    <row r="133" spans="1:22" ht="15.75" thickBot="1">
      <c r="A133" s="13"/>
      <c r="B133" s="89"/>
      <c r="C133" s="29"/>
      <c r="D133" s="90"/>
      <c r="E133" s="90"/>
      <c r="F133" s="68"/>
      <c r="G133" s="29"/>
      <c r="H133" s="90"/>
      <c r="I133" s="90"/>
      <c r="J133" s="68"/>
      <c r="K133" s="29"/>
      <c r="L133" s="90"/>
      <c r="M133" s="90"/>
      <c r="N133" s="68"/>
      <c r="O133" s="29"/>
      <c r="P133" s="90"/>
      <c r="Q133" s="90"/>
      <c r="R133" s="68"/>
      <c r="S133" s="29"/>
      <c r="T133" s="90"/>
      <c r="U133" s="90"/>
      <c r="V133" s="68"/>
    </row>
    <row r="134" spans="1:22">
      <c r="A134" s="13"/>
      <c r="B134" s="82" t="s">
        <v>958</v>
      </c>
      <c r="C134" s="34"/>
      <c r="D134" s="77" t="s">
        <v>235</v>
      </c>
      <c r="E134" s="79">
        <v>380404</v>
      </c>
      <c r="F134" s="38"/>
      <c r="G134" s="34"/>
      <c r="H134" s="77" t="s">
        <v>235</v>
      </c>
      <c r="I134" s="79">
        <v>271515</v>
      </c>
      <c r="J134" s="38"/>
      <c r="K134" s="34"/>
      <c r="L134" s="77" t="s">
        <v>235</v>
      </c>
      <c r="M134" s="79">
        <v>170840</v>
      </c>
      <c r="N134" s="38"/>
      <c r="O134" s="34"/>
      <c r="P134" s="77" t="s">
        <v>235</v>
      </c>
      <c r="Q134" s="79">
        <v>6292</v>
      </c>
      <c r="R134" s="38"/>
      <c r="S134" s="34"/>
      <c r="T134" s="77" t="s">
        <v>235</v>
      </c>
      <c r="U134" s="79">
        <v>829051</v>
      </c>
      <c r="V134" s="38"/>
    </row>
    <row r="135" spans="1:22" ht="15.75" thickBot="1">
      <c r="A135" s="13"/>
      <c r="B135" s="82"/>
      <c r="C135" s="34"/>
      <c r="D135" s="93"/>
      <c r="E135" s="94"/>
      <c r="F135" s="71"/>
      <c r="G135" s="34"/>
      <c r="H135" s="93"/>
      <c r="I135" s="94"/>
      <c r="J135" s="71"/>
      <c r="K135" s="34"/>
      <c r="L135" s="93"/>
      <c r="M135" s="94"/>
      <c r="N135" s="71"/>
      <c r="O135" s="34"/>
      <c r="P135" s="93"/>
      <c r="Q135" s="94"/>
      <c r="R135" s="71"/>
      <c r="S135" s="34"/>
      <c r="T135" s="93"/>
      <c r="U135" s="94"/>
      <c r="V135" s="71"/>
    </row>
    <row r="136" spans="1:22" ht="15.75" thickTop="1">
      <c r="A136" s="13"/>
      <c r="B136" s="11"/>
      <c r="C136" s="11"/>
      <c r="D136" s="202"/>
      <c r="E136" s="202"/>
      <c r="F136" s="202"/>
      <c r="G136" s="11"/>
      <c r="H136" s="202"/>
      <c r="I136" s="202"/>
      <c r="J136" s="202"/>
      <c r="K136" s="11"/>
      <c r="L136" s="202"/>
      <c r="M136" s="202"/>
      <c r="N136" s="202"/>
      <c r="O136" s="11"/>
      <c r="P136" s="202"/>
      <c r="Q136" s="202"/>
      <c r="R136" s="202"/>
      <c r="S136" s="11"/>
      <c r="T136" s="202"/>
      <c r="U136" s="202"/>
      <c r="V136" s="202"/>
    </row>
    <row r="137" spans="1:22">
      <c r="A137" s="13"/>
      <c r="B137" s="11"/>
      <c r="C137" s="11"/>
      <c r="D137" s="29"/>
      <c r="E137" s="29"/>
      <c r="F137" s="29"/>
      <c r="G137" s="11"/>
      <c r="H137" s="29"/>
      <c r="I137" s="29"/>
      <c r="J137" s="29"/>
      <c r="K137" s="11"/>
      <c r="L137" s="29"/>
      <c r="M137" s="29"/>
      <c r="N137" s="29"/>
      <c r="O137" s="11"/>
      <c r="P137" s="29"/>
      <c r="Q137" s="29"/>
      <c r="R137" s="29"/>
      <c r="S137" s="11"/>
      <c r="T137" s="29"/>
      <c r="U137" s="29"/>
      <c r="V137" s="29"/>
    </row>
    <row r="138" spans="1:22">
      <c r="A138" s="13"/>
      <c r="B138" s="109"/>
      <c r="C138" s="109"/>
      <c r="D138" s="109"/>
      <c r="E138" s="109"/>
      <c r="F138" s="109"/>
      <c r="G138" s="109"/>
      <c r="H138" s="109"/>
      <c r="I138" s="109"/>
      <c r="J138" s="109"/>
      <c r="K138" s="109"/>
      <c r="L138" s="109"/>
      <c r="M138" s="109"/>
      <c r="N138" s="109"/>
      <c r="O138" s="109"/>
      <c r="P138" s="109"/>
      <c r="Q138" s="109"/>
      <c r="R138" s="109"/>
      <c r="S138" s="109"/>
      <c r="T138" s="109"/>
      <c r="U138" s="109"/>
      <c r="V138" s="109"/>
    </row>
    <row r="139" spans="1:22">
      <c r="A139" s="13"/>
      <c r="B139" s="29" t="s">
        <v>960</v>
      </c>
      <c r="C139" s="29"/>
      <c r="D139" s="29"/>
      <c r="E139" s="29"/>
      <c r="F139" s="29"/>
      <c r="G139" s="29"/>
      <c r="H139" s="29"/>
      <c r="I139" s="29"/>
      <c r="J139" s="29"/>
      <c r="K139" s="29"/>
      <c r="L139" s="29"/>
      <c r="M139" s="29"/>
      <c r="N139" s="29"/>
      <c r="O139" s="29"/>
      <c r="P139" s="29"/>
      <c r="Q139" s="29"/>
      <c r="R139" s="29"/>
      <c r="S139" s="29"/>
      <c r="T139" s="29"/>
      <c r="U139" s="29"/>
      <c r="V139" s="29"/>
    </row>
    <row r="140" spans="1:22">
      <c r="A140" s="13"/>
      <c r="B140" s="113"/>
      <c r="C140" s="113"/>
      <c r="D140" s="113"/>
      <c r="E140" s="113"/>
      <c r="F140" s="113"/>
      <c r="G140" s="113"/>
      <c r="H140" s="113"/>
      <c r="I140" s="113"/>
      <c r="J140" s="113"/>
      <c r="K140" s="113"/>
      <c r="L140" s="113"/>
      <c r="M140" s="113"/>
      <c r="N140" s="113"/>
      <c r="O140" s="113"/>
      <c r="P140" s="113"/>
      <c r="Q140" s="113"/>
      <c r="R140" s="113"/>
      <c r="S140" s="113"/>
      <c r="T140" s="113"/>
      <c r="U140" s="113"/>
      <c r="V140" s="113"/>
    </row>
    <row r="141" spans="1:22">
      <c r="A141" s="13"/>
      <c r="B141" s="28"/>
      <c r="C141" s="28"/>
      <c r="D141" s="28"/>
      <c r="E141" s="28"/>
      <c r="F141" s="28"/>
      <c r="G141" s="28"/>
      <c r="H141" s="28"/>
      <c r="I141" s="28"/>
      <c r="J141" s="28"/>
    </row>
    <row r="142" spans="1:22">
      <c r="A142" s="13"/>
      <c r="B142" s="15"/>
      <c r="C142" s="15"/>
      <c r="D142" s="15"/>
      <c r="E142" s="15"/>
      <c r="F142" s="15"/>
      <c r="G142" s="15"/>
      <c r="H142" s="15"/>
      <c r="I142" s="15"/>
      <c r="J142" s="15"/>
    </row>
    <row r="143" spans="1:22" ht="15.75" thickBot="1">
      <c r="A143" s="13"/>
      <c r="B143" s="20" t="s">
        <v>384</v>
      </c>
      <c r="C143" s="11"/>
      <c r="D143" s="31" t="s">
        <v>471</v>
      </c>
      <c r="E143" s="31"/>
      <c r="F143" s="31"/>
      <c r="G143" s="11"/>
      <c r="H143" s="31" t="s">
        <v>473</v>
      </c>
      <c r="I143" s="31"/>
      <c r="J143" s="31"/>
    </row>
    <row r="144" spans="1:22">
      <c r="A144" s="13"/>
      <c r="B144" s="33" t="s">
        <v>868</v>
      </c>
      <c r="C144" s="34"/>
      <c r="D144" s="33" t="s">
        <v>235</v>
      </c>
      <c r="E144" s="36">
        <v>6923780</v>
      </c>
      <c r="F144" s="38"/>
      <c r="G144" s="34"/>
      <c r="H144" s="33" t="s">
        <v>235</v>
      </c>
      <c r="I144" s="36">
        <v>6142645</v>
      </c>
      <c r="J144" s="38"/>
    </row>
    <row r="145" spans="1:14">
      <c r="A145" s="13"/>
      <c r="B145" s="32"/>
      <c r="C145" s="34"/>
      <c r="D145" s="35"/>
      <c r="E145" s="37"/>
      <c r="F145" s="39"/>
      <c r="G145" s="34"/>
      <c r="H145" s="35"/>
      <c r="I145" s="37"/>
      <c r="J145" s="39"/>
    </row>
    <row r="146" spans="1:14">
      <c r="A146" s="13"/>
      <c r="B146" s="43" t="s">
        <v>961</v>
      </c>
      <c r="C146" s="29"/>
      <c r="D146" s="44">
        <v>5234264</v>
      </c>
      <c r="E146" s="44"/>
      <c r="F146" s="29"/>
      <c r="G146" s="29"/>
      <c r="H146" s="44">
        <v>5441378</v>
      </c>
      <c r="I146" s="44"/>
      <c r="J146" s="29"/>
    </row>
    <row r="147" spans="1:14">
      <c r="A147" s="13"/>
      <c r="B147" s="43"/>
      <c r="C147" s="29"/>
      <c r="D147" s="44"/>
      <c r="E147" s="44"/>
      <c r="F147" s="29"/>
      <c r="G147" s="29"/>
      <c r="H147" s="44"/>
      <c r="I147" s="44"/>
      <c r="J147" s="29"/>
    </row>
    <row r="148" spans="1:14">
      <c r="A148" s="13"/>
      <c r="B148" s="32" t="s">
        <v>870</v>
      </c>
      <c r="C148" s="34"/>
      <c r="D148" s="46">
        <v>2642906</v>
      </c>
      <c r="E148" s="46"/>
      <c r="F148" s="34"/>
      <c r="G148" s="34"/>
      <c r="H148" s="46">
        <v>2248901</v>
      </c>
      <c r="I148" s="46"/>
      <c r="J148" s="34"/>
    </row>
    <row r="149" spans="1:14">
      <c r="A149" s="13"/>
      <c r="B149" s="32"/>
      <c r="C149" s="34"/>
      <c r="D149" s="46"/>
      <c r="E149" s="46"/>
      <c r="F149" s="34"/>
      <c r="G149" s="34"/>
      <c r="H149" s="46"/>
      <c r="I149" s="46"/>
      <c r="J149" s="34"/>
    </row>
    <row r="150" spans="1:14">
      <c r="A150" s="13"/>
      <c r="B150" s="43" t="s">
        <v>962</v>
      </c>
      <c r="C150" s="29"/>
      <c r="D150" s="44">
        <v>10726</v>
      </c>
      <c r="E150" s="44"/>
      <c r="F150" s="29"/>
      <c r="G150" s="29"/>
      <c r="H150" s="44">
        <v>14444</v>
      </c>
      <c r="I150" s="44"/>
      <c r="J150" s="29"/>
    </row>
    <row r="151" spans="1:14" ht="15.75" thickBot="1">
      <c r="A151" s="13"/>
      <c r="B151" s="43"/>
      <c r="C151" s="29"/>
      <c r="D151" s="100"/>
      <c r="E151" s="100"/>
      <c r="F151" s="68"/>
      <c r="G151" s="29"/>
      <c r="H151" s="100"/>
      <c r="I151" s="100"/>
      <c r="J151" s="68"/>
    </row>
    <row r="152" spans="1:14">
      <c r="A152" s="13"/>
      <c r="B152" s="32"/>
      <c r="C152" s="34"/>
      <c r="D152" s="33" t="s">
        <v>235</v>
      </c>
      <c r="E152" s="36">
        <v>14811676</v>
      </c>
      <c r="F152" s="38"/>
      <c r="G152" s="34"/>
      <c r="H152" s="33" t="s">
        <v>235</v>
      </c>
      <c r="I152" s="36">
        <v>13847368</v>
      </c>
      <c r="J152" s="38"/>
    </row>
    <row r="153" spans="1:14" ht="15.75" thickBot="1">
      <c r="A153" s="13"/>
      <c r="B153" s="32"/>
      <c r="C153" s="34"/>
      <c r="D153" s="69"/>
      <c r="E153" s="70"/>
      <c r="F153" s="71"/>
      <c r="G153" s="34"/>
      <c r="H153" s="69"/>
      <c r="I153" s="70"/>
      <c r="J153" s="71"/>
    </row>
    <row r="154" spans="1:14" ht="15.75" thickTop="1">
      <c r="A154" s="13"/>
      <c r="B154" s="28"/>
      <c r="C154" s="28"/>
      <c r="D154" s="28"/>
      <c r="E154" s="28"/>
      <c r="F154" s="28"/>
      <c r="G154" s="28"/>
      <c r="H154" s="28"/>
      <c r="I154" s="28"/>
      <c r="J154" s="28"/>
      <c r="K154" s="28"/>
      <c r="L154" s="28"/>
      <c r="M154" s="28"/>
      <c r="N154" s="28"/>
    </row>
    <row r="155" spans="1:14">
      <c r="A155" s="13"/>
      <c r="B155" s="15"/>
      <c r="C155" s="15"/>
      <c r="D155" s="15"/>
      <c r="E155" s="15"/>
      <c r="F155" s="15"/>
      <c r="G155" s="15"/>
      <c r="H155" s="15"/>
      <c r="I155" s="15"/>
      <c r="J155" s="15"/>
      <c r="K155" s="15"/>
      <c r="L155" s="15"/>
      <c r="M155" s="15"/>
      <c r="N155" s="15"/>
    </row>
    <row r="156" spans="1:14">
      <c r="A156" s="13"/>
      <c r="B156" s="11"/>
      <c r="C156" s="11"/>
      <c r="D156" s="11"/>
      <c r="E156" s="11"/>
      <c r="F156" s="11"/>
      <c r="G156" s="11"/>
      <c r="H156" s="11"/>
      <c r="I156" s="11"/>
      <c r="J156" s="11"/>
      <c r="K156" s="11"/>
      <c r="L156" s="11"/>
      <c r="M156" s="11"/>
      <c r="N156" s="11"/>
    </row>
  </sheetData>
  <mergeCells count="959">
    <mergeCell ref="B85:V85"/>
    <mergeCell ref="B89:V89"/>
    <mergeCell ref="B90:V90"/>
    <mergeCell ref="B138:V138"/>
    <mergeCell ref="B139:V139"/>
    <mergeCell ref="B140:V140"/>
    <mergeCell ref="B5:V5"/>
    <mergeCell ref="B6:V6"/>
    <mergeCell ref="B7:V7"/>
    <mergeCell ref="B8:V8"/>
    <mergeCell ref="B9:V9"/>
    <mergeCell ref="B10:V10"/>
    <mergeCell ref="H152:H153"/>
    <mergeCell ref="I152:I153"/>
    <mergeCell ref="J152:J153"/>
    <mergeCell ref="B154:N154"/>
    <mergeCell ref="A1:A2"/>
    <mergeCell ref="B1:V1"/>
    <mergeCell ref="B2:V2"/>
    <mergeCell ref="B3:V3"/>
    <mergeCell ref="A4:A156"/>
    <mergeCell ref="B4:V4"/>
    <mergeCell ref="B152:B153"/>
    <mergeCell ref="C152:C153"/>
    <mergeCell ref="D152:D153"/>
    <mergeCell ref="E152:E153"/>
    <mergeCell ref="F152:F153"/>
    <mergeCell ref="G152:G153"/>
    <mergeCell ref="J148:J149"/>
    <mergeCell ref="B150:B151"/>
    <mergeCell ref="C150:C151"/>
    <mergeCell ref="D150:E151"/>
    <mergeCell ref="F150:F151"/>
    <mergeCell ref="G150:G151"/>
    <mergeCell ref="H150:I151"/>
    <mergeCell ref="J150:J151"/>
    <mergeCell ref="B148:B149"/>
    <mergeCell ref="C148:C149"/>
    <mergeCell ref="D148:E149"/>
    <mergeCell ref="F148:F149"/>
    <mergeCell ref="G148:G149"/>
    <mergeCell ref="H148:I149"/>
    <mergeCell ref="I144:I145"/>
    <mergeCell ref="J144:J145"/>
    <mergeCell ref="B146:B147"/>
    <mergeCell ref="C146:C147"/>
    <mergeCell ref="D146:E147"/>
    <mergeCell ref="F146:F147"/>
    <mergeCell ref="G146:G147"/>
    <mergeCell ref="H146:I147"/>
    <mergeCell ref="J146:J147"/>
    <mergeCell ref="B141:J141"/>
    <mergeCell ref="D143:F143"/>
    <mergeCell ref="H143:J143"/>
    <mergeCell ref="B144:B145"/>
    <mergeCell ref="C144:C145"/>
    <mergeCell ref="D144:D145"/>
    <mergeCell ref="E144:E145"/>
    <mergeCell ref="F144:F145"/>
    <mergeCell ref="G144:G145"/>
    <mergeCell ref="H144:H145"/>
    <mergeCell ref="D136:F136"/>
    <mergeCell ref="H136:J136"/>
    <mergeCell ref="L136:N136"/>
    <mergeCell ref="P136:R136"/>
    <mergeCell ref="T136:V136"/>
    <mergeCell ref="D137:F137"/>
    <mergeCell ref="H137:J137"/>
    <mergeCell ref="L137:N137"/>
    <mergeCell ref="P137:R137"/>
    <mergeCell ref="T137:V137"/>
    <mergeCell ref="Q134:Q135"/>
    <mergeCell ref="R134:R135"/>
    <mergeCell ref="S134:S135"/>
    <mergeCell ref="T134:T135"/>
    <mergeCell ref="U134:U135"/>
    <mergeCell ref="V134:V135"/>
    <mergeCell ref="K134:K135"/>
    <mergeCell ref="L134:L135"/>
    <mergeCell ref="M134:M135"/>
    <mergeCell ref="N134:N135"/>
    <mergeCell ref="O134:O135"/>
    <mergeCell ref="P134:P135"/>
    <mergeCell ref="V132:V133"/>
    <mergeCell ref="B134:B135"/>
    <mergeCell ref="C134:C135"/>
    <mergeCell ref="D134:D135"/>
    <mergeCell ref="E134:E135"/>
    <mergeCell ref="F134:F135"/>
    <mergeCell ref="G134:G135"/>
    <mergeCell ref="H134:H135"/>
    <mergeCell ref="I134:I135"/>
    <mergeCell ref="J134:J135"/>
    <mergeCell ref="N132:N133"/>
    <mergeCell ref="O132:O133"/>
    <mergeCell ref="P132:Q133"/>
    <mergeCell ref="R132:R133"/>
    <mergeCell ref="S132:S133"/>
    <mergeCell ref="T132:U133"/>
    <mergeCell ref="V130:V131"/>
    <mergeCell ref="B132:B133"/>
    <mergeCell ref="C132:C133"/>
    <mergeCell ref="D132:E133"/>
    <mergeCell ref="F132:F133"/>
    <mergeCell ref="G132:G133"/>
    <mergeCell ref="H132:I133"/>
    <mergeCell ref="J132:J133"/>
    <mergeCell ref="K132:K133"/>
    <mergeCell ref="L132:M133"/>
    <mergeCell ref="N130:N131"/>
    <mergeCell ref="O130:O131"/>
    <mergeCell ref="P130:Q131"/>
    <mergeCell ref="R130:R131"/>
    <mergeCell ref="S130:S131"/>
    <mergeCell ref="T130:U131"/>
    <mergeCell ref="V128:V129"/>
    <mergeCell ref="B130:B131"/>
    <mergeCell ref="C130:C131"/>
    <mergeCell ref="D130:E131"/>
    <mergeCell ref="F130:F131"/>
    <mergeCell ref="G130:G131"/>
    <mergeCell ref="H130:I131"/>
    <mergeCell ref="J130:J131"/>
    <mergeCell ref="K130:K131"/>
    <mergeCell ref="L130:M131"/>
    <mergeCell ref="N128:N129"/>
    <mergeCell ref="O128:O129"/>
    <mergeCell ref="P128:Q129"/>
    <mergeCell ref="R128:R129"/>
    <mergeCell ref="S128:S129"/>
    <mergeCell ref="T128:U129"/>
    <mergeCell ref="V126:V127"/>
    <mergeCell ref="B128:B129"/>
    <mergeCell ref="C128:C129"/>
    <mergeCell ref="D128:E129"/>
    <mergeCell ref="F128:F129"/>
    <mergeCell ref="G128:G129"/>
    <mergeCell ref="H128:I129"/>
    <mergeCell ref="J128:J129"/>
    <mergeCell ref="K128:K129"/>
    <mergeCell ref="L128:M129"/>
    <mergeCell ref="N126:N127"/>
    <mergeCell ref="O126:O127"/>
    <mergeCell ref="P126:Q127"/>
    <mergeCell ref="R126:R127"/>
    <mergeCell ref="S126:S127"/>
    <mergeCell ref="T126:U127"/>
    <mergeCell ref="V124:V125"/>
    <mergeCell ref="B126:B127"/>
    <mergeCell ref="C126:C127"/>
    <mergeCell ref="D126:E127"/>
    <mergeCell ref="F126:F127"/>
    <mergeCell ref="G126:G127"/>
    <mergeCell ref="H126:I127"/>
    <mergeCell ref="J126:J127"/>
    <mergeCell ref="K126:K127"/>
    <mergeCell ref="L126:M127"/>
    <mergeCell ref="N124:N125"/>
    <mergeCell ref="O124:O125"/>
    <mergeCell ref="P124:Q125"/>
    <mergeCell ref="R124:R125"/>
    <mergeCell ref="S124:S125"/>
    <mergeCell ref="T124:U125"/>
    <mergeCell ref="V122:V123"/>
    <mergeCell ref="B124:B125"/>
    <mergeCell ref="C124:C125"/>
    <mergeCell ref="D124:E125"/>
    <mergeCell ref="F124:F125"/>
    <mergeCell ref="G124:G125"/>
    <mergeCell ref="H124:I125"/>
    <mergeCell ref="J124:J125"/>
    <mergeCell ref="K124:K125"/>
    <mergeCell ref="L124:M125"/>
    <mergeCell ref="P122:P123"/>
    <mergeCell ref="Q122:Q123"/>
    <mergeCell ref="R122:R123"/>
    <mergeCell ref="S122:S123"/>
    <mergeCell ref="T122:T123"/>
    <mergeCell ref="U122:U123"/>
    <mergeCell ref="J122:J123"/>
    <mergeCell ref="K122:K123"/>
    <mergeCell ref="L122:L123"/>
    <mergeCell ref="M122:M123"/>
    <mergeCell ref="N122:N123"/>
    <mergeCell ref="O122:O123"/>
    <mergeCell ref="T120:U121"/>
    <mergeCell ref="V120:V121"/>
    <mergeCell ref="B122:B123"/>
    <mergeCell ref="C122:C123"/>
    <mergeCell ref="D122:D123"/>
    <mergeCell ref="E122:E123"/>
    <mergeCell ref="F122:F123"/>
    <mergeCell ref="G122:G123"/>
    <mergeCell ref="H122:H123"/>
    <mergeCell ref="I122:I123"/>
    <mergeCell ref="L120:M121"/>
    <mergeCell ref="N120:N121"/>
    <mergeCell ref="O120:O121"/>
    <mergeCell ref="P120:Q121"/>
    <mergeCell ref="R120:R121"/>
    <mergeCell ref="S120:S121"/>
    <mergeCell ref="S116:S119"/>
    <mergeCell ref="T116:V119"/>
    <mergeCell ref="B120:B121"/>
    <mergeCell ref="C120:C121"/>
    <mergeCell ref="D120:E121"/>
    <mergeCell ref="F120:F121"/>
    <mergeCell ref="G120:G121"/>
    <mergeCell ref="H120:I121"/>
    <mergeCell ref="J120:J121"/>
    <mergeCell ref="K120:K121"/>
    <mergeCell ref="L116:N116"/>
    <mergeCell ref="L117:N117"/>
    <mergeCell ref="L118:N118"/>
    <mergeCell ref="L119:N119"/>
    <mergeCell ref="O116:O119"/>
    <mergeCell ref="P116:R119"/>
    <mergeCell ref="G116:G119"/>
    <mergeCell ref="H116:J116"/>
    <mergeCell ref="H117:J117"/>
    <mergeCell ref="H118:J118"/>
    <mergeCell ref="H119:J119"/>
    <mergeCell ref="K116:K119"/>
    <mergeCell ref="B116:B119"/>
    <mergeCell ref="C116:C119"/>
    <mergeCell ref="D116:F116"/>
    <mergeCell ref="D117:F117"/>
    <mergeCell ref="D118:F118"/>
    <mergeCell ref="D119:F119"/>
    <mergeCell ref="D114:F114"/>
    <mergeCell ref="H114:J114"/>
    <mergeCell ref="L114:N114"/>
    <mergeCell ref="P114:R114"/>
    <mergeCell ref="T114:V114"/>
    <mergeCell ref="D115:F115"/>
    <mergeCell ref="H115:J115"/>
    <mergeCell ref="L115:N115"/>
    <mergeCell ref="P115:R115"/>
    <mergeCell ref="T115:V115"/>
    <mergeCell ref="V111:V112"/>
    <mergeCell ref="D113:F113"/>
    <mergeCell ref="H113:J113"/>
    <mergeCell ref="L113:N113"/>
    <mergeCell ref="P113:R113"/>
    <mergeCell ref="T113:V113"/>
    <mergeCell ref="P111:P112"/>
    <mergeCell ref="Q111:Q112"/>
    <mergeCell ref="R111:R112"/>
    <mergeCell ref="S111:S112"/>
    <mergeCell ref="T111:T112"/>
    <mergeCell ref="U111:U112"/>
    <mergeCell ref="J111:J112"/>
    <mergeCell ref="K111:K112"/>
    <mergeCell ref="L111:L112"/>
    <mergeCell ref="M111:M112"/>
    <mergeCell ref="N111:N112"/>
    <mergeCell ref="O111:O112"/>
    <mergeCell ref="T109:U110"/>
    <mergeCell ref="V109:V110"/>
    <mergeCell ref="B111:B112"/>
    <mergeCell ref="C111:C112"/>
    <mergeCell ref="D111:D112"/>
    <mergeCell ref="E111:E112"/>
    <mergeCell ref="F111:F112"/>
    <mergeCell ref="G111:G112"/>
    <mergeCell ref="H111:H112"/>
    <mergeCell ref="I111:I112"/>
    <mergeCell ref="L109:M110"/>
    <mergeCell ref="N109:N110"/>
    <mergeCell ref="O109:O110"/>
    <mergeCell ref="P109:Q110"/>
    <mergeCell ref="R109:R110"/>
    <mergeCell ref="S109:S110"/>
    <mergeCell ref="T107:U108"/>
    <mergeCell ref="V107:V108"/>
    <mergeCell ref="B109:B110"/>
    <mergeCell ref="C109:C110"/>
    <mergeCell ref="D109:E110"/>
    <mergeCell ref="F109:F110"/>
    <mergeCell ref="G109:G110"/>
    <mergeCell ref="H109:I110"/>
    <mergeCell ref="J109:J110"/>
    <mergeCell ref="K109:K110"/>
    <mergeCell ref="L107:M108"/>
    <mergeCell ref="N107:N108"/>
    <mergeCell ref="O107:O108"/>
    <mergeCell ref="P107:Q108"/>
    <mergeCell ref="R107:R108"/>
    <mergeCell ref="S107:S108"/>
    <mergeCell ref="T105:U106"/>
    <mergeCell ref="V105:V106"/>
    <mergeCell ref="B107:B108"/>
    <mergeCell ref="C107:C108"/>
    <mergeCell ref="D107:E108"/>
    <mergeCell ref="F107:F108"/>
    <mergeCell ref="G107:G108"/>
    <mergeCell ref="H107:I108"/>
    <mergeCell ref="J107:J108"/>
    <mergeCell ref="K107:K108"/>
    <mergeCell ref="L105:M106"/>
    <mergeCell ref="N105:N106"/>
    <mergeCell ref="O105:O106"/>
    <mergeCell ref="P105:Q106"/>
    <mergeCell ref="R105:R106"/>
    <mergeCell ref="S105:S106"/>
    <mergeCell ref="T103:U104"/>
    <mergeCell ref="V103:V104"/>
    <mergeCell ref="B105:B106"/>
    <mergeCell ref="C105:C106"/>
    <mergeCell ref="D105:E106"/>
    <mergeCell ref="F105:F106"/>
    <mergeCell ref="G105:G106"/>
    <mergeCell ref="H105:I106"/>
    <mergeCell ref="J105:J106"/>
    <mergeCell ref="K105:K106"/>
    <mergeCell ref="L103:M104"/>
    <mergeCell ref="N103:N104"/>
    <mergeCell ref="O103:O104"/>
    <mergeCell ref="P103:Q104"/>
    <mergeCell ref="R103:R104"/>
    <mergeCell ref="S103:S104"/>
    <mergeCell ref="T101:U102"/>
    <mergeCell ref="V101:V102"/>
    <mergeCell ref="B103:B104"/>
    <mergeCell ref="C103:C104"/>
    <mergeCell ref="D103:E104"/>
    <mergeCell ref="F103:F104"/>
    <mergeCell ref="G103:G104"/>
    <mergeCell ref="H103:I104"/>
    <mergeCell ref="J103:J104"/>
    <mergeCell ref="K103:K104"/>
    <mergeCell ref="L101:M102"/>
    <mergeCell ref="N101:N102"/>
    <mergeCell ref="O101:O102"/>
    <mergeCell ref="P101:Q102"/>
    <mergeCell ref="R101:R102"/>
    <mergeCell ref="S101:S102"/>
    <mergeCell ref="U99:U100"/>
    <mergeCell ref="V99:V100"/>
    <mergeCell ref="B101:B102"/>
    <mergeCell ref="C101:C102"/>
    <mergeCell ref="D101:E102"/>
    <mergeCell ref="F101:F102"/>
    <mergeCell ref="G101:G102"/>
    <mergeCell ref="H101:I102"/>
    <mergeCell ref="J101:J102"/>
    <mergeCell ref="K101:K102"/>
    <mergeCell ref="O99:O100"/>
    <mergeCell ref="P99:P100"/>
    <mergeCell ref="Q99:Q100"/>
    <mergeCell ref="R99:R100"/>
    <mergeCell ref="S99:S100"/>
    <mergeCell ref="T99:T100"/>
    <mergeCell ref="I99:I100"/>
    <mergeCell ref="J99:J100"/>
    <mergeCell ref="K99:K100"/>
    <mergeCell ref="L99:L100"/>
    <mergeCell ref="M99:M100"/>
    <mergeCell ref="N99:N100"/>
    <mergeCell ref="S97:S98"/>
    <mergeCell ref="T97:U98"/>
    <mergeCell ref="V97:V98"/>
    <mergeCell ref="B99:B100"/>
    <mergeCell ref="C99:C100"/>
    <mergeCell ref="D99:D100"/>
    <mergeCell ref="E99:E100"/>
    <mergeCell ref="F99:F100"/>
    <mergeCell ref="G99:G100"/>
    <mergeCell ref="H99:H100"/>
    <mergeCell ref="K97:K98"/>
    <mergeCell ref="L97:M98"/>
    <mergeCell ref="N97:N98"/>
    <mergeCell ref="O97:O98"/>
    <mergeCell ref="P97:Q98"/>
    <mergeCell ref="R97:R98"/>
    <mergeCell ref="P93:R96"/>
    <mergeCell ref="S93:S96"/>
    <mergeCell ref="T93:V96"/>
    <mergeCell ref="B97:B98"/>
    <mergeCell ref="C97:C98"/>
    <mergeCell ref="D97:E98"/>
    <mergeCell ref="F97:F98"/>
    <mergeCell ref="G97:G98"/>
    <mergeCell ref="H97:I98"/>
    <mergeCell ref="J97:J98"/>
    <mergeCell ref="K93:K96"/>
    <mergeCell ref="L93:N93"/>
    <mergeCell ref="L94:N94"/>
    <mergeCell ref="L95:N95"/>
    <mergeCell ref="L96:N96"/>
    <mergeCell ref="O93:O96"/>
    <mergeCell ref="D96:F96"/>
    <mergeCell ref="G93:G96"/>
    <mergeCell ref="H93:J93"/>
    <mergeCell ref="H94:J94"/>
    <mergeCell ref="H95:J95"/>
    <mergeCell ref="H96:J96"/>
    <mergeCell ref="T83:T84"/>
    <mergeCell ref="U83:U84"/>
    <mergeCell ref="V83:V84"/>
    <mergeCell ref="B86:L86"/>
    <mergeCell ref="B91:V91"/>
    <mergeCell ref="B93:B96"/>
    <mergeCell ref="C93:C96"/>
    <mergeCell ref="D93:F93"/>
    <mergeCell ref="D94:F94"/>
    <mergeCell ref="D95:F95"/>
    <mergeCell ref="N83:N84"/>
    <mergeCell ref="O83:O84"/>
    <mergeCell ref="P83:P84"/>
    <mergeCell ref="Q83:Q84"/>
    <mergeCell ref="R83:R84"/>
    <mergeCell ref="S83:S84"/>
    <mergeCell ref="H83:H84"/>
    <mergeCell ref="I83:I84"/>
    <mergeCell ref="J83:J84"/>
    <mergeCell ref="K83:K84"/>
    <mergeCell ref="L83:L84"/>
    <mergeCell ref="M83:M84"/>
    <mergeCell ref="R81:R82"/>
    <mergeCell ref="S81:S82"/>
    <mergeCell ref="T81:U82"/>
    <mergeCell ref="V81:V82"/>
    <mergeCell ref="B83:B84"/>
    <mergeCell ref="C83:C84"/>
    <mergeCell ref="D83:D84"/>
    <mergeCell ref="E83:E84"/>
    <mergeCell ref="F83:F84"/>
    <mergeCell ref="G83:G84"/>
    <mergeCell ref="J81:J82"/>
    <mergeCell ref="K81:K82"/>
    <mergeCell ref="L81:M82"/>
    <mergeCell ref="N81:N82"/>
    <mergeCell ref="O81:O82"/>
    <mergeCell ref="P81:Q82"/>
    <mergeCell ref="B81:B82"/>
    <mergeCell ref="C81:C82"/>
    <mergeCell ref="D81:E82"/>
    <mergeCell ref="F81:F82"/>
    <mergeCell ref="G81:G82"/>
    <mergeCell ref="H81:I82"/>
    <mergeCell ref="P78:Q79"/>
    <mergeCell ref="R78:R79"/>
    <mergeCell ref="S78:S79"/>
    <mergeCell ref="T78:U79"/>
    <mergeCell ref="V78:V79"/>
    <mergeCell ref="D80:E80"/>
    <mergeCell ref="H80:I80"/>
    <mergeCell ref="L80:M80"/>
    <mergeCell ref="P80:Q80"/>
    <mergeCell ref="T80:U80"/>
    <mergeCell ref="H78:I79"/>
    <mergeCell ref="J78:J79"/>
    <mergeCell ref="K78:K79"/>
    <mergeCell ref="L78:M79"/>
    <mergeCell ref="N78:N79"/>
    <mergeCell ref="O78:O79"/>
    <mergeCell ref="P76:Q77"/>
    <mergeCell ref="R76:R77"/>
    <mergeCell ref="S76:S77"/>
    <mergeCell ref="T76:U77"/>
    <mergeCell ref="V76:V77"/>
    <mergeCell ref="B78:B79"/>
    <mergeCell ref="C78:C79"/>
    <mergeCell ref="D78:E79"/>
    <mergeCell ref="F78:F79"/>
    <mergeCell ref="G78:G79"/>
    <mergeCell ref="H76:I77"/>
    <mergeCell ref="J76:J77"/>
    <mergeCell ref="K76:K77"/>
    <mergeCell ref="L76:M77"/>
    <mergeCell ref="N76:N77"/>
    <mergeCell ref="O76:O77"/>
    <mergeCell ref="P74:Q75"/>
    <mergeCell ref="R74:R75"/>
    <mergeCell ref="S74:S75"/>
    <mergeCell ref="T74:U75"/>
    <mergeCell ref="V74:V75"/>
    <mergeCell ref="B76:B77"/>
    <mergeCell ref="C76:C77"/>
    <mergeCell ref="D76:E77"/>
    <mergeCell ref="F76:F77"/>
    <mergeCell ref="G76:G77"/>
    <mergeCell ref="H74:I75"/>
    <mergeCell ref="J74:J75"/>
    <mergeCell ref="K74:K75"/>
    <mergeCell ref="L74:M75"/>
    <mergeCell ref="N74:N75"/>
    <mergeCell ref="O74:O75"/>
    <mergeCell ref="P72:Q73"/>
    <mergeCell ref="R72:R73"/>
    <mergeCell ref="S72:S73"/>
    <mergeCell ref="T72:U73"/>
    <mergeCell ref="V72:V73"/>
    <mergeCell ref="B74:B75"/>
    <mergeCell ref="C74:C75"/>
    <mergeCell ref="D74:E75"/>
    <mergeCell ref="F74:F75"/>
    <mergeCell ref="G74:G75"/>
    <mergeCell ref="H72:I73"/>
    <mergeCell ref="J72:J73"/>
    <mergeCell ref="K72:K73"/>
    <mergeCell ref="L72:M73"/>
    <mergeCell ref="N72:N73"/>
    <mergeCell ref="O72:O73"/>
    <mergeCell ref="P70:Q71"/>
    <mergeCell ref="R70:R71"/>
    <mergeCell ref="S70:S71"/>
    <mergeCell ref="T70:U71"/>
    <mergeCell ref="V70:V71"/>
    <mergeCell ref="B72:B73"/>
    <mergeCell ref="C72:C73"/>
    <mergeCell ref="D72:E73"/>
    <mergeCell ref="F72:F73"/>
    <mergeCell ref="G72:G73"/>
    <mergeCell ref="H70:I71"/>
    <mergeCell ref="J70:J71"/>
    <mergeCell ref="K70:K71"/>
    <mergeCell ref="L70:M71"/>
    <mergeCell ref="N70:N71"/>
    <mergeCell ref="O70:O71"/>
    <mergeCell ref="P68:Q69"/>
    <mergeCell ref="R68:R69"/>
    <mergeCell ref="S68:S69"/>
    <mergeCell ref="T68:U69"/>
    <mergeCell ref="V68:V69"/>
    <mergeCell ref="B70:B71"/>
    <mergeCell ref="C70:C71"/>
    <mergeCell ref="D70:E71"/>
    <mergeCell ref="F70:F71"/>
    <mergeCell ref="G70:G71"/>
    <mergeCell ref="H68:I69"/>
    <mergeCell ref="J68:J69"/>
    <mergeCell ref="K68:K69"/>
    <mergeCell ref="L68:M69"/>
    <mergeCell ref="N68:N69"/>
    <mergeCell ref="O68:O69"/>
    <mergeCell ref="P66:Q67"/>
    <mergeCell ref="R66:R67"/>
    <mergeCell ref="S66:S67"/>
    <mergeCell ref="T66:U67"/>
    <mergeCell ref="V66:V67"/>
    <mergeCell ref="B68:B69"/>
    <mergeCell ref="C68:C69"/>
    <mergeCell ref="D68:E69"/>
    <mergeCell ref="F68:F69"/>
    <mergeCell ref="G68:G69"/>
    <mergeCell ref="H66:I67"/>
    <mergeCell ref="J66:J67"/>
    <mergeCell ref="K66:K67"/>
    <mergeCell ref="L66:M67"/>
    <mergeCell ref="N66:N67"/>
    <mergeCell ref="O66:O67"/>
    <mergeCell ref="D65:E65"/>
    <mergeCell ref="H65:I65"/>
    <mergeCell ref="L65:M65"/>
    <mergeCell ref="P65:Q65"/>
    <mergeCell ref="T65:U65"/>
    <mergeCell ref="B66:B67"/>
    <mergeCell ref="C66:C67"/>
    <mergeCell ref="D66:E67"/>
    <mergeCell ref="F66:F67"/>
    <mergeCell ref="G66:G67"/>
    <mergeCell ref="D63:E63"/>
    <mergeCell ref="H63:I63"/>
    <mergeCell ref="L63:M63"/>
    <mergeCell ref="P63:Q63"/>
    <mergeCell ref="T63:U63"/>
    <mergeCell ref="D64:E64"/>
    <mergeCell ref="H64:I64"/>
    <mergeCell ref="L64:M64"/>
    <mergeCell ref="P64:Q64"/>
    <mergeCell ref="T64:U64"/>
    <mergeCell ref="R60:R61"/>
    <mergeCell ref="S60:S61"/>
    <mergeCell ref="T60:U61"/>
    <mergeCell ref="V60:V61"/>
    <mergeCell ref="D62:F62"/>
    <mergeCell ref="H62:J62"/>
    <mergeCell ref="L62:N62"/>
    <mergeCell ref="P62:R62"/>
    <mergeCell ref="T62:V62"/>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B56:B57"/>
    <mergeCell ref="C56:C57"/>
    <mergeCell ref="D56:E57"/>
    <mergeCell ref="F56:F57"/>
    <mergeCell ref="G56:G57"/>
    <mergeCell ref="H56:I57"/>
    <mergeCell ref="T53:T54"/>
    <mergeCell ref="U53:U54"/>
    <mergeCell ref="V53:V54"/>
    <mergeCell ref="D55:F55"/>
    <mergeCell ref="H55:J55"/>
    <mergeCell ref="L55:N55"/>
    <mergeCell ref="P55:R55"/>
    <mergeCell ref="T55:V55"/>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D51:F51"/>
    <mergeCell ref="H51:J51"/>
    <mergeCell ref="L51:N51"/>
    <mergeCell ref="P51:R51"/>
    <mergeCell ref="T51:V51"/>
    <mergeCell ref="D52:F52"/>
    <mergeCell ref="H52:J52"/>
    <mergeCell ref="L52:N52"/>
    <mergeCell ref="P52:R52"/>
    <mergeCell ref="T52:V52"/>
    <mergeCell ref="T48:T49"/>
    <mergeCell ref="U48:U49"/>
    <mergeCell ref="V48:V49"/>
    <mergeCell ref="D50:F50"/>
    <mergeCell ref="H50:J50"/>
    <mergeCell ref="L50:N50"/>
    <mergeCell ref="P50:R50"/>
    <mergeCell ref="T50:V50"/>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U47"/>
    <mergeCell ref="V46:V47"/>
    <mergeCell ref="B48:B49"/>
    <mergeCell ref="C48:C49"/>
    <mergeCell ref="D48:D49"/>
    <mergeCell ref="E48:E49"/>
    <mergeCell ref="F48:F49"/>
    <mergeCell ref="G48:G49"/>
    <mergeCell ref="J46:J47"/>
    <mergeCell ref="K46:K47"/>
    <mergeCell ref="L46:M47"/>
    <mergeCell ref="N46:N47"/>
    <mergeCell ref="O46:O47"/>
    <mergeCell ref="P46:Q47"/>
    <mergeCell ref="B46:B47"/>
    <mergeCell ref="C46:C47"/>
    <mergeCell ref="D46:E47"/>
    <mergeCell ref="F46:F47"/>
    <mergeCell ref="G46:G47"/>
    <mergeCell ref="H46:I47"/>
    <mergeCell ref="R43:R44"/>
    <mergeCell ref="S43:S44"/>
    <mergeCell ref="T43:U44"/>
    <mergeCell ref="V43:V44"/>
    <mergeCell ref="D45:E45"/>
    <mergeCell ref="H45:I45"/>
    <mergeCell ref="L45:M45"/>
    <mergeCell ref="P45:Q45"/>
    <mergeCell ref="T45:U45"/>
    <mergeCell ref="J43:J44"/>
    <mergeCell ref="K43:K44"/>
    <mergeCell ref="L43:M44"/>
    <mergeCell ref="N43:N44"/>
    <mergeCell ref="O43:O44"/>
    <mergeCell ref="P43:Q44"/>
    <mergeCell ref="R41:R42"/>
    <mergeCell ref="S41:S42"/>
    <mergeCell ref="T41:U42"/>
    <mergeCell ref="V41:V42"/>
    <mergeCell ref="B43:B44"/>
    <mergeCell ref="C43:C44"/>
    <mergeCell ref="D43:E44"/>
    <mergeCell ref="F43:F44"/>
    <mergeCell ref="G43:G44"/>
    <mergeCell ref="H43:I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B25:B26"/>
    <mergeCell ref="C25:C26"/>
    <mergeCell ref="D25:E26"/>
    <mergeCell ref="F25:F26"/>
    <mergeCell ref="G25:G26"/>
    <mergeCell ref="H25:I26"/>
    <mergeCell ref="R22:R23"/>
    <mergeCell ref="S22:S23"/>
    <mergeCell ref="T22:U23"/>
    <mergeCell ref="V22:V23"/>
    <mergeCell ref="D24:F24"/>
    <mergeCell ref="H24:J24"/>
    <mergeCell ref="L24:N24"/>
    <mergeCell ref="P24:R24"/>
    <mergeCell ref="T24:V24"/>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B18:B19"/>
    <mergeCell ref="C18:C19"/>
    <mergeCell ref="D18:E19"/>
    <mergeCell ref="F18:F19"/>
    <mergeCell ref="G18:G19"/>
    <mergeCell ref="H18:I19"/>
    <mergeCell ref="S15:S16"/>
    <mergeCell ref="T15:T16"/>
    <mergeCell ref="U15:U16"/>
    <mergeCell ref="V15:V16"/>
    <mergeCell ref="D17:F17"/>
    <mergeCell ref="H17:J17"/>
    <mergeCell ref="L17:N17"/>
    <mergeCell ref="P17:R17"/>
    <mergeCell ref="T17:V17"/>
    <mergeCell ref="M15:M16"/>
    <mergeCell ref="N15:N16"/>
    <mergeCell ref="O15:O16"/>
    <mergeCell ref="P15:P16"/>
    <mergeCell ref="Q15:Q16"/>
    <mergeCell ref="R15:R16"/>
    <mergeCell ref="G15:G16"/>
    <mergeCell ref="H15:H16"/>
    <mergeCell ref="I15:I16"/>
    <mergeCell ref="J15:J16"/>
    <mergeCell ref="K15:K16"/>
    <mergeCell ref="L15:L16"/>
    <mergeCell ref="D14:F14"/>
    <mergeCell ref="H14:J14"/>
    <mergeCell ref="L14:N14"/>
    <mergeCell ref="P14:R14"/>
    <mergeCell ref="T14:V14"/>
    <mergeCell ref="B15:B16"/>
    <mergeCell ref="C15:C16"/>
    <mergeCell ref="D15:D16"/>
    <mergeCell ref="E15:E16"/>
    <mergeCell ref="F15:F16"/>
    <mergeCell ref="B11:V11"/>
    <mergeCell ref="D13:F13"/>
    <mergeCell ref="H13:J13"/>
    <mergeCell ref="L13:N13"/>
    <mergeCell ref="P13:R13"/>
    <mergeCell ref="T13:V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8" t="s">
        <v>963</v>
      </c>
      <c r="B1" s="1" t="s">
        <v>1</v>
      </c>
    </row>
    <row r="2" spans="1:2">
      <c r="A2" s="8"/>
      <c r="B2" s="1" t="s">
        <v>2</v>
      </c>
    </row>
    <row r="3" spans="1:2">
      <c r="A3" s="4" t="s">
        <v>964</v>
      </c>
      <c r="B3" s="5"/>
    </row>
    <row r="4" spans="1:2">
      <c r="A4" s="13" t="s">
        <v>963</v>
      </c>
      <c r="B4" s="14" t="s">
        <v>963</v>
      </c>
    </row>
    <row r="5" spans="1:2">
      <c r="A5" s="13"/>
      <c r="B5" s="5"/>
    </row>
    <row r="6" spans="1:2" ht="255.75">
      <c r="A6" s="13"/>
      <c r="B6" s="12" t="s">
        <v>965</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3"/>
  <sheetViews>
    <sheetView showGridLines="0" workbookViewId="0"/>
  </sheetViews>
  <sheetFormatPr defaultRowHeight="15"/>
  <cols>
    <col min="1" max="3" width="36.5703125" bestFit="1" customWidth="1"/>
    <col min="4" max="4" width="3" customWidth="1"/>
    <col min="5" max="5" width="13.85546875" customWidth="1"/>
    <col min="6" max="6" width="2.28515625" customWidth="1"/>
    <col min="7" max="7" width="10.42578125" customWidth="1"/>
    <col min="8" max="8" width="3.140625" customWidth="1"/>
    <col min="9" max="9" width="14.7109375" customWidth="1"/>
    <col min="10" max="10" width="2.28515625" customWidth="1"/>
    <col min="11" max="11" width="10.42578125" customWidth="1"/>
    <col min="12" max="12" width="5" customWidth="1"/>
    <col min="13" max="13" width="13.28515625" customWidth="1"/>
    <col min="14" max="14" width="2.140625" customWidth="1"/>
    <col min="15" max="15" width="2" customWidth="1"/>
    <col min="16" max="16" width="7.42578125" customWidth="1"/>
    <col min="17" max="18" width="10.42578125" customWidth="1"/>
    <col min="19" max="19" width="2" customWidth="1"/>
    <col min="20" max="20" width="7.140625" customWidth="1"/>
    <col min="21" max="21" width="7.42578125" customWidth="1"/>
    <col min="22" max="22" width="10.42578125" customWidth="1"/>
    <col min="23" max="23" width="4.7109375" customWidth="1"/>
    <col min="24" max="24" width="12.42578125" customWidth="1"/>
    <col min="25" max="25" width="10.42578125" customWidth="1"/>
    <col min="26" max="26" width="2" customWidth="1"/>
    <col min="27" max="27" width="7.42578125" customWidth="1"/>
    <col min="28" max="29" width="10.42578125" customWidth="1"/>
    <col min="30" max="30" width="2.85546875" customWidth="1"/>
    <col min="31" max="31" width="10.28515625" customWidth="1"/>
    <col min="32" max="32" width="2.42578125" customWidth="1"/>
  </cols>
  <sheetData>
    <row r="1" spans="1:32" ht="15" customHeight="1">
      <c r="A1" s="8" t="s">
        <v>966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ht="30">
      <c r="A3" s="4" t="s">
        <v>225</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row>
    <row r="4" spans="1:32">
      <c r="A4" s="13" t="s">
        <v>967</v>
      </c>
      <c r="B4" s="29" t="s">
        <v>227</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row>
    <row r="5" spans="1:32">
      <c r="A5" s="13"/>
      <c r="B5" s="28"/>
      <c r="C5" s="28"/>
      <c r="D5" s="28"/>
      <c r="E5" s="28"/>
      <c r="F5" s="28"/>
      <c r="G5" s="28"/>
      <c r="H5" s="28"/>
      <c r="I5" s="28"/>
      <c r="J5" s="28"/>
      <c r="K5" s="28"/>
      <c r="L5" s="28"/>
      <c r="M5" s="28"/>
      <c r="N5" s="28"/>
      <c r="O5" s="28"/>
      <c r="P5" s="28"/>
      <c r="Q5" s="28"/>
      <c r="R5" s="28"/>
    </row>
    <row r="6" spans="1:32">
      <c r="A6" s="13"/>
      <c r="B6" s="15"/>
      <c r="C6" s="15"/>
      <c r="D6" s="15"/>
      <c r="E6" s="15"/>
      <c r="F6" s="15"/>
      <c r="G6" s="15"/>
      <c r="H6" s="15"/>
      <c r="I6" s="15"/>
      <c r="J6" s="15"/>
      <c r="K6" s="15"/>
      <c r="L6" s="15"/>
      <c r="M6" s="15"/>
      <c r="N6" s="15"/>
      <c r="O6" s="15"/>
      <c r="P6" s="15"/>
      <c r="Q6" s="15"/>
      <c r="R6" s="15"/>
    </row>
    <row r="7" spans="1:32">
      <c r="A7" s="13"/>
      <c r="B7" s="19" t="s">
        <v>228</v>
      </c>
      <c r="C7" s="29"/>
      <c r="D7" s="30" t="s">
        <v>230</v>
      </c>
      <c r="E7" s="30"/>
      <c r="F7" s="30"/>
      <c r="G7" s="29"/>
      <c r="H7" s="30" t="s">
        <v>231</v>
      </c>
      <c r="I7" s="30"/>
      <c r="J7" s="30"/>
      <c r="K7" s="29"/>
      <c r="L7" s="30" t="s">
        <v>232</v>
      </c>
      <c r="M7" s="30"/>
      <c r="N7" s="30"/>
      <c r="O7" s="29"/>
      <c r="P7" s="30" t="s">
        <v>233</v>
      </c>
      <c r="Q7" s="30"/>
      <c r="R7" s="30"/>
    </row>
    <row r="8" spans="1:32" ht="15.75" thickBot="1">
      <c r="A8" s="13"/>
      <c r="B8" s="20" t="s">
        <v>229</v>
      </c>
      <c r="C8" s="29"/>
      <c r="D8" s="31"/>
      <c r="E8" s="31"/>
      <c r="F8" s="31"/>
      <c r="G8" s="29"/>
      <c r="H8" s="31"/>
      <c r="I8" s="31"/>
      <c r="J8" s="31"/>
      <c r="K8" s="29"/>
      <c r="L8" s="31"/>
      <c r="M8" s="31"/>
      <c r="N8" s="31"/>
      <c r="O8" s="29"/>
      <c r="P8" s="31"/>
      <c r="Q8" s="31"/>
      <c r="R8" s="31"/>
    </row>
    <row r="9" spans="1:32">
      <c r="A9" s="13"/>
      <c r="B9" s="33" t="s">
        <v>234</v>
      </c>
      <c r="C9" s="34"/>
      <c r="D9" s="33" t="s">
        <v>235</v>
      </c>
      <c r="E9" s="36">
        <v>4868</v>
      </c>
      <c r="F9" s="38"/>
      <c r="G9" s="34"/>
      <c r="H9" s="33" t="s">
        <v>235</v>
      </c>
      <c r="I9" s="40">
        <v>158</v>
      </c>
      <c r="J9" s="38"/>
      <c r="K9" s="34"/>
      <c r="L9" s="33" t="s">
        <v>235</v>
      </c>
      <c r="M9" s="40" t="s">
        <v>236</v>
      </c>
      <c r="N9" s="33" t="s">
        <v>237</v>
      </c>
      <c r="O9" s="34"/>
      <c r="P9" s="33" t="s">
        <v>235</v>
      </c>
      <c r="Q9" s="36">
        <v>4999</v>
      </c>
      <c r="R9" s="38"/>
    </row>
    <row r="10" spans="1:32">
      <c r="A10" s="13"/>
      <c r="B10" s="32"/>
      <c r="C10" s="34"/>
      <c r="D10" s="35"/>
      <c r="E10" s="37"/>
      <c r="F10" s="39"/>
      <c r="G10" s="34"/>
      <c r="H10" s="35"/>
      <c r="I10" s="41"/>
      <c r="J10" s="39"/>
      <c r="K10" s="34"/>
      <c r="L10" s="32"/>
      <c r="M10" s="42"/>
      <c r="N10" s="32"/>
      <c r="O10" s="34"/>
      <c r="P10" s="35"/>
      <c r="Q10" s="37"/>
      <c r="R10" s="39"/>
    </row>
    <row r="11" spans="1:32">
      <c r="A11" s="13"/>
      <c r="B11" s="43" t="s">
        <v>238</v>
      </c>
      <c r="C11" s="29"/>
      <c r="D11" s="44">
        <v>91393</v>
      </c>
      <c r="E11" s="44"/>
      <c r="F11" s="29"/>
      <c r="G11" s="29"/>
      <c r="H11" s="44">
        <v>3212</v>
      </c>
      <c r="I11" s="44"/>
      <c r="J11" s="29"/>
      <c r="K11" s="29"/>
      <c r="L11" s="45" t="s">
        <v>239</v>
      </c>
      <c r="M11" s="45"/>
      <c r="N11" s="43" t="s">
        <v>237</v>
      </c>
      <c r="O11" s="29"/>
      <c r="P11" s="44">
        <v>89669</v>
      </c>
      <c r="Q11" s="44"/>
      <c r="R11" s="29"/>
    </row>
    <row r="12" spans="1:32">
      <c r="A12" s="13"/>
      <c r="B12" s="43"/>
      <c r="C12" s="29"/>
      <c r="D12" s="44"/>
      <c r="E12" s="44"/>
      <c r="F12" s="29"/>
      <c r="G12" s="29"/>
      <c r="H12" s="44"/>
      <c r="I12" s="44"/>
      <c r="J12" s="29"/>
      <c r="K12" s="29"/>
      <c r="L12" s="45"/>
      <c r="M12" s="45"/>
      <c r="N12" s="43"/>
      <c r="O12" s="29"/>
      <c r="P12" s="44"/>
      <c r="Q12" s="44"/>
      <c r="R12" s="29"/>
    </row>
    <row r="13" spans="1:32">
      <c r="A13" s="13"/>
      <c r="B13" s="32" t="s">
        <v>240</v>
      </c>
      <c r="C13" s="34"/>
      <c r="D13" s="46">
        <v>55503</v>
      </c>
      <c r="E13" s="46"/>
      <c r="F13" s="34"/>
      <c r="G13" s="34"/>
      <c r="H13" s="46">
        <v>2246</v>
      </c>
      <c r="I13" s="46"/>
      <c r="J13" s="34"/>
      <c r="K13" s="34"/>
      <c r="L13" s="42" t="s">
        <v>241</v>
      </c>
      <c r="M13" s="42"/>
      <c r="N13" s="32" t="s">
        <v>237</v>
      </c>
      <c r="O13" s="34"/>
      <c r="P13" s="46">
        <v>57725</v>
      </c>
      <c r="Q13" s="46"/>
      <c r="R13" s="34"/>
    </row>
    <row r="14" spans="1:32">
      <c r="A14" s="13"/>
      <c r="B14" s="32"/>
      <c r="C14" s="34"/>
      <c r="D14" s="46"/>
      <c r="E14" s="46"/>
      <c r="F14" s="34"/>
      <c r="G14" s="34"/>
      <c r="H14" s="46"/>
      <c r="I14" s="46"/>
      <c r="J14" s="34"/>
      <c r="K14" s="34"/>
      <c r="L14" s="42"/>
      <c r="M14" s="42"/>
      <c r="N14" s="32"/>
      <c r="O14" s="34"/>
      <c r="P14" s="46"/>
      <c r="Q14" s="46"/>
      <c r="R14" s="34"/>
    </row>
    <row r="15" spans="1:32">
      <c r="A15" s="13"/>
      <c r="B15" s="43" t="s">
        <v>242</v>
      </c>
      <c r="C15" s="29"/>
      <c r="D15" s="44">
        <v>19115</v>
      </c>
      <c r="E15" s="44"/>
      <c r="F15" s="29"/>
      <c r="G15" s="29"/>
      <c r="H15" s="45">
        <v>634</v>
      </c>
      <c r="I15" s="45"/>
      <c r="J15" s="29"/>
      <c r="K15" s="29"/>
      <c r="L15" s="45" t="s">
        <v>243</v>
      </c>
      <c r="M15" s="45"/>
      <c r="N15" s="43" t="s">
        <v>237</v>
      </c>
      <c r="O15" s="29"/>
      <c r="P15" s="44">
        <v>19745</v>
      </c>
      <c r="Q15" s="44"/>
      <c r="R15" s="29"/>
    </row>
    <row r="16" spans="1:32">
      <c r="A16" s="13"/>
      <c r="B16" s="43"/>
      <c r="C16" s="29"/>
      <c r="D16" s="44"/>
      <c r="E16" s="44"/>
      <c r="F16" s="29"/>
      <c r="G16" s="29"/>
      <c r="H16" s="45"/>
      <c r="I16" s="45"/>
      <c r="J16" s="29"/>
      <c r="K16" s="29"/>
      <c r="L16" s="45"/>
      <c r="M16" s="45"/>
      <c r="N16" s="43"/>
      <c r="O16" s="29"/>
      <c r="P16" s="44"/>
      <c r="Q16" s="44"/>
      <c r="R16" s="29"/>
    </row>
    <row r="17" spans="1:18">
      <c r="A17" s="13"/>
      <c r="B17" s="32" t="s">
        <v>244</v>
      </c>
      <c r="C17" s="34"/>
      <c r="D17" s="46">
        <v>465014</v>
      </c>
      <c r="E17" s="46"/>
      <c r="F17" s="34"/>
      <c r="G17" s="34"/>
      <c r="H17" s="46">
        <v>15049</v>
      </c>
      <c r="I17" s="46"/>
      <c r="J17" s="34"/>
      <c r="K17" s="34"/>
      <c r="L17" s="42" t="s">
        <v>245</v>
      </c>
      <c r="M17" s="42"/>
      <c r="N17" s="32" t="s">
        <v>237</v>
      </c>
      <c r="O17" s="34"/>
      <c r="P17" s="46">
        <v>478819</v>
      </c>
      <c r="Q17" s="46"/>
      <c r="R17" s="34"/>
    </row>
    <row r="18" spans="1:18">
      <c r="A18" s="13"/>
      <c r="B18" s="32"/>
      <c r="C18" s="34"/>
      <c r="D18" s="46"/>
      <c r="E18" s="46"/>
      <c r="F18" s="34"/>
      <c r="G18" s="34"/>
      <c r="H18" s="46"/>
      <c r="I18" s="46"/>
      <c r="J18" s="34"/>
      <c r="K18" s="34"/>
      <c r="L18" s="42"/>
      <c r="M18" s="42"/>
      <c r="N18" s="32"/>
      <c r="O18" s="34"/>
      <c r="P18" s="46"/>
      <c r="Q18" s="46"/>
      <c r="R18" s="34"/>
    </row>
    <row r="19" spans="1:18">
      <c r="A19" s="13"/>
      <c r="B19" s="43" t="s">
        <v>246</v>
      </c>
      <c r="C19" s="29"/>
      <c r="D19" s="44">
        <v>101750</v>
      </c>
      <c r="E19" s="44"/>
      <c r="F19" s="29"/>
      <c r="G19" s="29"/>
      <c r="H19" s="44">
        <v>8128</v>
      </c>
      <c r="I19" s="44"/>
      <c r="J19" s="29"/>
      <c r="K19" s="29"/>
      <c r="L19" s="45" t="s">
        <v>247</v>
      </c>
      <c r="M19" s="45"/>
      <c r="N19" s="43" t="s">
        <v>237</v>
      </c>
      <c r="O19" s="29"/>
      <c r="P19" s="44">
        <v>109428</v>
      </c>
      <c r="Q19" s="44"/>
      <c r="R19" s="29"/>
    </row>
    <row r="20" spans="1:18">
      <c r="A20" s="13"/>
      <c r="B20" s="43"/>
      <c r="C20" s="29"/>
      <c r="D20" s="44"/>
      <c r="E20" s="44"/>
      <c r="F20" s="29"/>
      <c r="G20" s="29"/>
      <c r="H20" s="44"/>
      <c r="I20" s="44"/>
      <c r="J20" s="29"/>
      <c r="K20" s="29"/>
      <c r="L20" s="45"/>
      <c r="M20" s="45"/>
      <c r="N20" s="43"/>
      <c r="O20" s="29"/>
      <c r="P20" s="44"/>
      <c r="Q20" s="44"/>
      <c r="R20" s="29"/>
    </row>
    <row r="21" spans="1:18">
      <c r="A21" s="13"/>
      <c r="B21" s="32" t="s">
        <v>248</v>
      </c>
      <c r="C21" s="34"/>
      <c r="D21" s="42"/>
      <c r="E21" s="42"/>
      <c r="F21" s="34"/>
      <c r="G21" s="34"/>
      <c r="H21" s="42"/>
      <c r="I21" s="42"/>
      <c r="J21" s="34"/>
      <c r="K21" s="34"/>
      <c r="L21" s="42"/>
      <c r="M21" s="42"/>
      <c r="N21" s="34"/>
      <c r="O21" s="34"/>
      <c r="P21" s="42"/>
      <c r="Q21" s="42"/>
      <c r="R21" s="34"/>
    </row>
    <row r="22" spans="1:18">
      <c r="A22" s="13"/>
      <c r="B22" s="32"/>
      <c r="C22" s="34"/>
      <c r="D22" s="42"/>
      <c r="E22" s="42"/>
      <c r="F22" s="34"/>
      <c r="G22" s="34"/>
      <c r="H22" s="42"/>
      <c r="I22" s="42"/>
      <c r="J22" s="34"/>
      <c r="K22" s="34"/>
      <c r="L22" s="42"/>
      <c r="M22" s="42"/>
      <c r="N22" s="34"/>
      <c r="O22" s="34"/>
      <c r="P22" s="42"/>
      <c r="Q22" s="42"/>
      <c r="R22" s="34"/>
    </row>
    <row r="23" spans="1:18">
      <c r="A23" s="13"/>
      <c r="B23" s="47" t="s">
        <v>249</v>
      </c>
      <c r="C23" s="29"/>
      <c r="D23" s="44">
        <v>1188961</v>
      </c>
      <c r="E23" s="44"/>
      <c r="F23" s="29"/>
      <c r="G23" s="29"/>
      <c r="H23" s="44">
        <v>62352</v>
      </c>
      <c r="I23" s="44"/>
      <c r="J23" s="29"/>
      <c r="K23" s="29"/>
      <c r="L23" s="45" t="s">
        <v>250</v>
      </c>
      <c r="M23" s="45"/>
      <c r="N23" s="43" t="s">
        <v>237</v>
      </c>
      <c r="O23" s="29"/>
      <c r="P23" s="44">
        <v>1230301</v>
      </c>
      <c r="Q23" s="44"/>
      <c r="R23" s="29"/>
    </row>
    <row r="24" spans="1:18">
      <c r="A24" s="13"/>
      <c r="B24" s="47"/>
      <c r="C24" s="29"/>
      <c r="D24" s="44"/>
      <c r="E24" s="44"/>
      <c r="F24" s="29"/>
      <c r="G24" s="29"/>
      <c r="H24" s="44"/>
      <c r="I24" s="44"/>
      <c r="J24" s="29"/>
      <c r="K24" s="29"/>
      <c r="L24" s="45"/>
      <c r="M24" s="45"/>
      <c r="N24" s="43"/>
      <c r="O24" s="29"/>
      <c r="P24" s="44"/>
      <c r="Q24" s="44"/>
      <c r="R24" s="29"/>
    </row>
    <row r="25" spans="1:18">
      <c r="A25" s="13"/>
      <c r="B25" s="48" t="s">
        <v>251</v>
      </c>
      <c r="C25" s="34"/>
      <c r="D25" s="46">
        <v>1237948</v>
      </c>
      <c r="E25" s="46"/>
      <c r="F25" s="34"/>
      <c r="G25" s="34"/>
      <c r="H25" s="46">
        <v>53377</v>
      </c>
      <c r="I25" s="46"/>
      <c r="J25" s="34"/>
      <c r="K25" s="34"/>
      <c r="L25" s="42" t="s">
        <v>252</v>
      </c>
      <c r="M25" s="42"/>
      <c r="N25" s="32" t="s">
        <v>237</v>
      </c>
      <c r="O25" s="34"/>
      <c r="P25" s="46">
        <v>1264948</v>
      </c>
      <c r="Q25" s="46"/>
      <c r="R25" s="34"/>
    </row>
    <row r="26" spans="1:18">
      <c r="A26" s="13"/>
      <c r="B26" s="48"/>
      <c r="C26" s="34"/>
      <c r="D26" s="46"/>
      <c r="E26" s="46"/>
      <c r="F26" s="34"/>
      <c r="G26" s="34"/>
      <c r="H26" s="46"/>
      <c r="I26" s="46"/>
      <c r="J26" s="34"/>
      <c r="K26" s="34"/>
      <c r="L26" s="42"/>
      <c r="M26" s="42"/>
      <c r="N26" s="32"/>
      <c r="O26" s="34"/>
      <c r="P26" s="46"/>
      <c r="Q26" s="46"/>
      <c r="R26" s="34"/>
    </row>
    <row r="27" spans="1:18">
      <c r="A27" s="13"/>
      <c r="B27" s="47" t="s">
        <v>253</v>
      </c>
      <c r="C27" s="29"/>
      <c r="D27" s="44">
        <v>138179</v>
      </c>
      <c r="E27" s="44"/>
      <c r="F27" s="29"/>
      <c r="G27" s="29"/>
      <c r="H27" s="44">
        <v>4110</v>
      </c>
      <c r="I27" s="44"/>
      <c r="J27" s="29"/>
      <c r="K27" s="29"/>
      <c r="L27" s="45" t="s">
        <v>254</v>
      </c>
      <c r="M27" s="45"/>
      <c r="N27" s="43" t="s">
        <v>237</v>
      </c>
      <c r="O27" s="29"/>
      <c r="P27" s="44">
        <v>138864</v>
      </c>
      <c r="Q27" s="44"/>
      <c r="R27" s="29"/>
    </row>
    <row r="28" spans="1:18">
      <c r="A28" s="13"/>
      <c r="B28" s="47"/>
      <c r="C28" s="29"/>
      <c r="D28" s="44"/>
      <c r="E28" s="44"/>
      <c r="F28" s="29"/>
      <c r="G28" s="29"/>
      <c r="H28" s="44"/>
      <c r="I28" s="44"/>
      <c r="J28" s="29"/>
      <c r="K28" s="29"/>
      <c r="L28" s="45"/>
      <c r="M28" s="45"/>
      <c r="N28" s="43"/>
      <c r="O28" s="29"/>
      <c r="P28" s="44"/>
      <c r="Q28" s="44"/>
      <c r="R28" s="29"/>
    </row>
    <row r="29" spans="1:18">
      <c r="A29" s="13"/>
      <c r="B29" s="32" t="s">
        <v>255</v>
      </c>
      <c r="C29" s="34"/>
      <c r="D29" s="46">
        <v>87840</v>
      </c>
      <c r="E29" s="46"/>
      <c r="F29" s="34"/>
      <c r="G29" s="34"/>
      <c r="H29" s="46">
        <v>3163</v>
      </c>
      <c r="I29" s="46"/>
      <c r="J29" s="34"/>
      <c r="K29" s="34"/>
      <c r="L29" s="42" t="s">
        <v>256</v>
      </c>
      <c r="M29" s="42"/>
      <c r="N29" s="32" t="s">
        <v>237</v>
      </c>
      <c r="O29" s="34"/>
      <c r="P29" s="46">
        <v>90803</v>
      </c>
      <c r="Q29" s="46"/>
      <c r="R29" s="34"/>
    </row>
    <row r="30" spans="1:18">
      <c r="A30" s="13"/>
      <c r="B30" s="32"/>
      <c r="C30" s="34"/>
      <c r="D30" s="46"/>
      <c r="E30" s="46"/>
      <c r="F30" s="34"/>
      <c r="G30" s="34"/>
      <c r="H30" s="46"/>
      <c r="I30" s="46"/>
      <c r="J30" s="34"/>
      <c r="K30" s="34"/>
      <c r="L30" s="42"/>
      <c r="M30" s="42"/>
      <c r="N30" s="32"/>
      <c r="O30" s="34"/>
      <c r="P30" s="46"/>
      <c r="Q30" s="46"/>
      <c r="R30" s="34"/>
    </row>
    <row r="31" spans="1:18">
      <c r="A31" s="13"/>
      <c r="B31" s="43" t="s">
        <v>257</v>
      </c>
      <c r="C31" s="29"/>
      <c r="D31" s="45"/>
      <c r="E31" s="45"/>
      <c r="F31" s="29"/>
      <c r="G31" s="29"/>
      <c r="H31" s="45"/>
      <c r="I31" s="45"/>
      <c r="J31" s="29"/>
      <c r="K31" s="29"/>
      <c r="L31" s="45"/>
      <c r="M31" s="45"/>
      <c r="N31" s="29"/>
      <c r="O31" s="29"/>
      <c r="P31" s="45"/>
      <c r="Q31" s="45"/>
      <c r="R31" s="29"/>
    </row>
    <row r="32" spans="1:18">
      <c r="A32" s="13"/>
      <c r="B32" s="43"/>
      <c r="C32" s="29"/>
      <c r="D32" s="45"/>
      <c r="E32" s="45"/>
      <c r="F32" s="29"/>
      <c r="G32" s="29"/>
      <c r="H32" s="45"/>
      <c r="I32" s="45"/>
      <c r="J32" s="29"/>
      <c r="K32" s="29"/>
      <c r="L32" s="45"/>
      <c r="M32" s="45"/>
      <c r="N32" s="29"/>
      <c r="O32" s="29"/>
      <c r="P32" s="45"/>
      <c r="Q32" s="45"/>
      <c r="R32" s="29"/>
    </row>
    <row r="33" spans="1:32">
      <c r="A33" s="13"/>
      <c r="B33" s="48" t="s">
        <v>258</v>
      </c>
      <c r="C33" s="34"/>
      <c r="D33" s="46">
        <v>916624</v>
      </c>
      <c r="E33" s="46"/>
      <c r="F33" s="34"/>
      <c r="G33" s="34"/>
      <c r="H33" s="46">
        <v>27882</v>
      </c>
      <c r="I33" s="46"/>
      <c r="J33" s="34"/>
      <c r="K33" s="34"/>
      <c r="L33" s="42" t="s">
        <v>259</v>
      </c>
      <c r="M33" s="42"/>
      <c r="N33" s="32" t="s">
        <v>237</v>
      </c>
      <c r="O33" s="34"/>
      <c r="P33" s="46">
        <v>943379</v>
      </c>
      <c r="Q33" s="46"/>
      <c r="R33" s="34"/>
    </row>
    <row r="34" spans="1:32">
      <c r="A34" s="13"/>
      <c r="B34" s="48"/>
      <c r="C34" s="34"/>
      <c r="D34" s="46"/>
      <c r="E34" s="46"/>
      <c r="F34" s="34"/>
      <c r="G34" s="34"/>
      <c r="H34" s="46"/>
      <c r="I34" s="46"/>
      <c r="J34" s="34"/>
      <c r="K34" s="34"/>
      <c r="L34" s="42"/>
      <c r="M34" s="42"/>
      <c r="N34" s="32"/>
      <c r="O34" s="34"/>
      <c r="P34" s="46"/>
      <c r="Q34" s="46"/>
      <c r="R34" s="34"/>
    </row>
    <row r="35" spans="1:32">
      <c r="A35" s="13"/>
      <c r="B35" s="47" t="s">
        <v>260</v>
      </c>
      <c r="C35" s="29"/>
      <c r="D35" s="44">
        <v>73394</v>
      </c>
      <c r="E35" s="44"/>
      <c r="F35" s="29"/>
      <c r="G35" s="29"/>
      <c r="H35" s="44">
        <v>3729</v>
      </c>
      <c r="I35" s="44"/>
      <c r="J35" s="29"/>
      <c r="K35" s="29"/>
      <c r="L35" s="45" t="s">
        <v>261</v>
      </c>
      <c r="M35" s="45"/>
      <c r="N35" s="43" t="s">
        <v>237</v>
      </c>
      <c r="O35" s="29"/>
      <c r="P35" s="44">
        <v>76864</v>
      </c>
      <c r="Q35" s="44"/>
      <c r="R35" s="29"/>
    </row>
    <row r="36" spans="1:32">
      <c r="A36" s="13"/>
      <c r="B36" s="47"/>
      <c r="C36" s="29"/>
      <c r="D36" s="44"/>
      <c r="E36" s="44"/>
      <c r="F36" s="29"/>
      <c r="G36" s="29"/>
      <c r="H36" s="44"/>
      <c r="I36" s="44"/>
      <c r="J36" s="29"/>
      <c r="K36" s="29"/>
      <c r="L36" s="45"/>
      <c r="M36" s="45"/>
      <c r="N36" s="43"/>
      <c r="O36" s="29"/>
      <c r="P36" s="44"/>
      <c r="Q36" s="44"/>
      <c r="R36" s="29"/>
    </row>
    <row r="37" spans="1:32">
      <c r="A37" s="13"/>
      <c r="B37" s="32" t="s">
        <v>262</v>
      </c>
      <c r="C37" s="34"/>
      <c r="D37" s="46">
        <v>8330</v>
      </c>
      <c r="E37" s="46"/>
      <c r="F37" s="34"/>
      <c r="G37" s="34"/>
      <c r="H37" s="42">
        <v>111</v>
      </c>
      <c r="I37" s="42"/>
      <c r="J37" s="34"/>
      <c r="K37" s="34"/>
      <c r="L37" s="42" t="s">
        <v>243</v>
      </c>
      <c r="M37" s="42"/>
      <c r="N37" s="32" t="s">
        <v>237</v>
      </c>
      <c r="O37" s="34"/>
      <c r="P37" s="46">
        <v>8437</v>
      </c>
      <c r="Q37" s="46"/>
      <c r="R37" s="34"/>
    </row>
    <row r="38" spans="1:32" ht="15.75" thickBot="1">
      <c r="A38" s="13"/>
      <c r="B38" s="32"/>
      <c r="C38" s="34"/>
      <c r="D38" s="49"/>
      <c r="E38" s="49"/>
      <c r="F38" s="50"/>
      <c r="G38" s="34"/>
      <c r="H38" s="51"/>
      <c r="I38" s="51"/>
      <c r="J38" s="50"/>
      <c r="K38" s="34"/>
      <c r="L38" s="51"/>
      <c r="M38" s="51"/>
      <c r="N38" s="52"/>
      <c r="O38" s="34"/>
      <c r="P38" s="49"/>
      <c r="Q38" s="49"/>
      <c r="R38" s="50"/>
    </row>
    <row r="39" spans="1:32">
      <c r="A39" s="13"/>
      <c r="B39" s="29"/>
      <c r="C39" s="29"/>
      <c r="D39" s="53" t="s">
        <v>235</v>
      </c>
      <c r="E39" s="55">
        <v>4388919</v>
      </c>
      <c r="F39" s="57"/>
      <c r="G39" s="29"/>
      <c r="H39" s="53" t="s">
        <v>235</v>
      </c>
      <c r="I39" s="55">
        <v>184151</v>
      </c>
      <c r="J39" s="57"/>
      <c r="K39" s="29"/>
      <c r="L39" s="53" t="s">
        <v>235</v>
      </c>
      <c r="M39" s="59" t="s">
        <v>263</v>
      </c>
      <c r="N39" s="53" t="s">
        <v>237</v>
      </c>
      <c r="O39" s="29"/>
      <c r="P39" s="53" t="s">
        <v>235</v>
      </c>
      <c r="Q39" s="55">
        <v>4513981</v>
      </c>
      <c r="R39" s="57"/>
    </row>
    <row r="40" spans="1:32" ht="15.75" thickBot="1">
      <c r="A40" s="13"/>
      <c r="B40" s="29"/>
      <c r="C40" s="29"/>
      <c r="D40" s="54"/>
      <c r="E40" s="56"/>
      <c r="F40" s="58"/>
      <c r="G40" s="29"/>
      <c r="H40" s="54"/>
      <c r="I40" s="56"/>
      <c r="J40" s="58"/>
      <c r="K40" s="29"/>
      <c r="L40" s="54"/>
      <c r="M40" s="60"/>
      <c r="N40" s="54"/>
      <c r="O40" s="29"/>
      <c r="P40" s="54"/>
      <c r="Q40" s="56"/>
      <c r="R40" s="58"/>
    </row>
    <row r="41" spans="1:32" ht="15.75" thickTop="1">
      <c r="A41" s="13"/>
      <c r="B41" s="112"/>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row>
    <row r="42" spans="1:32">
      <c r="A42" s="13"/>
      <c r="B42" s="28"/>
      <c r="C42" s="28"/>
      <c r="D42" s="28"/>
      <c r="E42" s="28"/>
      <c r="F42" s="28"/>
      <c r="G42" s="28"/>
      <c r="H42" s="28"/>
      <c r="I42" s="28"/>
      <c r="J42" s="28"/>
      <c r="K42" s="28"/>
      <c r="L42" s="28"/>
      <c r="M42" s="28"/>
      <c r="N42" s="28"/>
      <c r="O42" s="28"/>
      <c r="P42" s="28"/>
      <c r="Q42" s="28"/>
      <c r="R42" s="28"/>
    </row>
    <row r="43" spans="1:32">
      <c r="A43" s="13"/>
      <c r="B43" s="15"/>
      <c r="C43" s="15"/>
      <c r="D43" s="15"/>
      <c r="E43" s="15"/>
      <c r="F43" s="15"/>
      <c r="G43" s="15"/>
      <c r="H43" s="15"/>
      <c r="I43" s="15"/>
      <c r="J43" s="15"/>
      <c r="K43" s="15"/>
      <c r="L43" s="15"/>
      <c r="M43" s="15"/>
      <c r="N43" s="15"/>
      <c r="O43" s="15"/>
      <c r="P43" s="15"/>
      <c r="Q43" s="15"/>
      <c r="R43" s="15"/>
    </row>
    <row r="44" spans="1:32">
      <c r="A44" s="13"/>
      <c r="B44" s="61" t="s">
        <v>228</v>
      </c>
      <c r="C44" s="29"/>
      <c r="D44" s="30" t="s">
        <v>265</v>
      </c>
      <c r="E44" s="30"/>
      <c r="F44" s="30"/>
      <c r="G44" s="29"/>
      <c r="H44" s="30" t="s">
        <v>231</v>
      </c>
      <c r="I44" s="30"/>
      <c r="J44" s="30"/>
      <c r="K44" s="29"/>
      <c r="L44" s="30" t="s">
        <v>232</v>
      </c>
      <c r="M44" s="30"/>
      <c r="N44" s="30"/>
      <c r="O44" s="29"/>
      <c r="P44" s="30" t="s">
        <v>266</v>
      </c>
      <c r="Q44" s="30"/>
      <c r="R44" s="30"/>
    </row>
    <row r="45" spans="1:32" ht="15.75" thickBot="1">
      <c r="A45" s="13"/>
      <c r="B45" s="61" t="s">
        <v>264</v>
      </c>
      <c r="C45" s="29"/>
      <c r="D45" s="31"/>
      <c r="E45" s="31"/>
      <c r="F45" s="31"/>
      <c r="G45" s="29"/>
      <c r="H45" s="31"/>
      <c r="I45" s="31"/>
      <c r="J45" s="31"/>
      <c r="K45" s="29"/>
      <c r="L45" s="31"/>
      <c r="M45" s="31"/>
      <c r="N45" s="31"/>
      <c r="O45" s="29"/>
      <c r="P45" s="31"/>
      <c r="Q45" s="31"/>
      <c r="R45" s="31"/>
    </row>
    <row r="46" spans="1:32">
      <c r="A46" s="13"/>
      <c r="B46" s="33" t="s">
        <v>234</v>
      </c>
      <c r="C46" s="34"/>
      <c r="D46" s="33" t="s">
        <v>235</v>
      </c>
      <c r="E46" s="36">
        <v>3349</v>
      </c>
      <c r="F46" s="38"/>
      <c r="G46" s="34"/>
      <c r="H46" s="33" t="s">
        <v>235</v>
      </c>
      <c r="I46" s="40">
        <v>158</v>
      </c>
      <c r="J46" s="38"/>
      <c r="K46" s="34"/>
      <c r="L46" s="33" t="s">
        <v>235</v>
      </c>
      <c r="M46" s="40" t="s">
        <v>267</v>
      </c>
      <c r="N46" s="33" t="s">
        <v>237</v>
      </c>
      <c r="O46" s="34"/>
      <c r="P46" s="33" t="s">
        <v>235</v>
      </c>
      <c r="Q46" s="36">
        <v>3506</v>
      </c>
      <c r="R46" s="38"/>
    </row>
    <row r="47" spans="1:32">
      <c r="A47" s="13"/>
      <c r="B47" s="35"/>
      <c r="C47" s="34"/>
      <c r="D47" s="35"/>
      <c r="E47" s="37"/>
      <c r="F47" s="39"/>
      <c r="G47" s="34"/>
      <c r="H47" s="35"/>
      <c r="I47" s="41"/>
      <c r="J47" s="39"/>
      <c r="K47" s="34"/>
      <c r="L47" s="35"/>
      <c r="M47" s="41"/>
      <c r="N47" s="35"/>
      <c r="O47" s="34"/>
      <c r="P47" s="35"/>
      <c r="Q47" s="37"/>
      <c r="R47" s="39"/>
    </row>
    <row r="48" spans="1:32">
      <c r="A48" s="13"/>
      <c r="B48" s="43" t="s">
        <v>238</v>
      </c>
      <c r="C48" s="29"/>
      <c r="D48" s="44">
        <v>80726</v>
      </c>
      <c r="E48" s="44"/>
      <c r="F48" s="29"/>
      <c r="G48" s="29"/>
      <c r="H48" s="44">
        <v>4673</v>
      </c>
      <c r="I48" s="44"/>
      <c r="J48" s="29"/>
      <c r="K48" s="29"/>
      <c r="L48" s="45" t="s">
        <v>268</v>
      </c>
      <c r="M48" s="45"/>
      <c r="N48" s="43" t="s">
        <v>237</v>
      </c>
      <c r="O48" s="29"/>
      <c r="P48" s="44">
        <v>77538</v>
      </c>
      <c r="Q48" s="44"/>
      <c r="R48" s="29"/>
    </row>
    <row r="49" spans="1:18">
      <c r="A49" s="13"/>
      <c r="B49" s="43"/>
      <c r="C49" s="29"/>
      <c r="D49" s="44"/>
      <c r="E49" s="44"/>
      <c r="F49" s="29"/>
      <c r="G49" s="29"/>
      <c r="H49" s="44"/>
      <c r="I49" s="44"/>
      <c r="J49" s="29"/>
      <c r="K49" s="29"/>
      <c r="L49" s="45"/>
      <c r="M49" s="45"/>
      <c r="N49" s="43"/>
      <c r="O49" s="29"/>
      <c r="P49" s="44"/>
      <c r="Q49" s="44"/>
      <c r="R49" s="29"/>
    </row>
    <row r="50" spans="1:18">
      <c r="A50" s="13"/>
      <c r="B50" s="32" t="s">
        <v>240</v>
      </c>
      <c r="C50" s="34"/>
      <c r="D50" s="46">
        <v>42416</v>
      </c>
      <c r="E50" s="46"/>
      <c r="F50" s="34"/>
      <c r="G50" s="34"/>
      <c r="H50" s="46">
        <v>1558</v>
      </c>
      <c r="I50" s="46"/>
      <c r="J50" s="34"/>
      <c r="K50" s="34"/>
      <c r="L50" s="42" t="s">
        <v>269</v>
      </c>
      <c r="M50" s="42"/>
      <c r="N50" s="32" t="s">
        <v>237</v>
      </c>
      <c r="O50" s="34"/>
      <c r="P50" s="46">
        <v>43870</v>
      </c>
      <c r="Q50" s="46"/>
      <c r="R50" s="34"/>
    </row>
    <row r="51" spans="1:18">
      <c r="A51" s="13"/>
      <c r="B51" s="32"/>
      <c r="C51" s="34"/>
      <c r="D51" s="46"/>
      <c r="E51" s="46"/>
      <c r="F51" s="34"/>
      <c r="G51" s="34"/>
      <c r="H51" s="46"/>
      <c r="I51" s="46"/>
      <c r="J51" s="34"/>
      <c r="K51" s="34"/>
      <c r="L51" s="42"/>
      <c r="M51" s="42"/>
      <c r="N51" s="32"/>
      <c r="O51" s="34"/>
      <c r="P51" s="46"/>
      <c r="Q51" s="46"/>
      <c r="R51" s="34"/>
    </row>
    <row r="52" spans="1:18">
      <c r="A52" s="13"/>
      <c r="B52" s="43" t="s">
        <v>242</v>
      </c>
      <c r="C52" s="29"/>
      <c r="D52" s="44">
        <v>12968</v>
      </c>
      <c r="E52" s="44"/>
      <c r="F52" s="29"/>
      <c r="G52" s="29"/>
      <c r="H52" s="45">
        <v>575</v>
      </c>
      <c r="I52" s="45"/>
      <c r="J52" s="29"/>
      <c r="K52" s="29"/>
      <c r="L52" s="45" t="s">
        <v>270</v>
      </c>
      <c r="M52" s="45"/>
      <c r="N52" s="43" t="s">
        <v>237</v>
      </c>
      <c r="O52" s="29"/>
      <c r="P52" s="44">
        <v>13538</v>
      </c>
      <c r="Q52" s="44"/>
      <c r="R52" s="29"/>
    </row>
    <row r="53" spans="1:18">
      <c r="A53" s="13"/>
      <c r="B53" s="43"/>
      <c r="C53" s="29"/>
      <c r="D53" s="44"/>
      <c r="E53" s="44"/>
      <c r="F53" s="29"/>
      <c r="G53" s="29"/>
      <c r="H53" s="45"/>
      <c r="I53" s="45"/>
      <c r="J53" s="29"/>
      <c r="K53" s="29"/>
      <c r="L53" s="45"/>
      <c r="M53" s="45"/>
      <c r="N53" s="43"/>
      <c r="O53" s="29"/>
      <c r="P53" s="44"/>
      <c r="Q53" s="44"/>
      <c r="R53" s="29"/>
    </row>
    <row r="54" spans="1:18">
      <c r="A54" s="13"/>
      <c r="B54" s="32" t="s">
        <v>244</v>
      </c>
      <c r="C54" s="34"/>
      <c r="D54" s="46">
        <v>469646</v>
      </c>
      <c r="E54" s="46"/>
      <c r="F54" s="34"/>
      <c r="G54" s="34"/>
      <c r="H54" s="46">
        <v>13950</v>
      </c>
      <c r="I54" s="46"/>
      <c r="J54" s="34"/>
      <c r="K54" s="34"/>
      <c r="L54" s="42" t="s">
        <v>271</v>
      </c>
      <c r="M54" s="42"/>
      <c r="N54" s="32" t="s">
        <v>237</v>
      </c>
      <c r="O54" s="34"/>
      <c r="P54" s="46">
        <v>482041</v>
      </c>
      <c r="Q54" s="46"/>
      <c r="R54" s="34"/>
    </row>
    <row r="55" spans="1:18">
      <c r="A55" s="13"/>
      <c r="B55" s="32"/>
      <c r="C55" s="34"/>
      <c r="D55" s="46"/>
      <c r="E55" s="46"/>
      <c r="F55" s="34"/>
      <c r="G55" s="34"/>
      <c r="H55" s="46"/>
      <c r="I55" s="46"/>
      <c r="J55" s="34"/>
      <c r="K55" s="34"/>
      <c r="L55" s="42"/>
      <c r="M55" s="42"/>
      <c r="N55" s="32"/>
      <c r="O55" s="34"/>
      <c r="P55" s="46"/>
      <c r="Q55" s="46"/>
      <c r="R55" s="34"/>
    </row>
    <row r="56" spans="1:18">
      <c r="A56" s="13"/>
      <c r="B56" s="43" t="s">
        <v>246</v>
      </c>
      <c r="C56" s="29"/>
      <c r="D56" s="44">
        <v>106054</v>
      </c>
      <c r="E56" s="44"/>
      <c r="F56" s="29"/>
      <c r="G56" s="29"/>
      <c r="H56" s="44">
        <v>6760</v>
      </c>
      <c r="I56" s="44"/>
      <c r="J56" s="29"/>
      <c r="K56" s="29"/>
      <c r="L56" s="45" t="s">
        <v>272</v>
      </c>
      <c r="M56" s="45"/>
      <c r="N56" s="43" t="s">
        <v>237</v>
      </c>
      <c r="O56" s="29"/>
      <c r="P56" s="44">
        <v>112731</v>
      </c>
      <c r="Q56" s="44"/>
      <c r="R56" s="29"/>
    </row>
    <row r="57" spans="1:18">
      <c r="A57" s="13"/>
      <c r="B57" s="43"/>
      <c r="C57" s="29"/>
      <c r="D57" s="44"/>
      <c r="E57" s="44"/>
      <c r="F57" s="29"/>
      <c r="G57" s="29"/>
      <c r="H57" s="44"/>
      <c r="I57" s="44"/>
      <c r="J57" s="29"/>
      <c r="K57" s="29"/>
      <c r="L57" s="45"/>
      <c r="M57" s="45"/>
      <c r="N57" s="43"/>
      <c r="O57" s="29"/>
      <c r="P57" s="44"/>
      <c r="Q57" s="44"/>
      <c r="R57" s="29"/>
    </row>
    <row r="58" spans="1:18">
      <c r="A58" s="13"/>
      <c r="B58" s="21" t="s">
        <v>248</v>
      </c>
      <c r="C58" s="22"/>
      <c r="D58" s="32"/>
      <c r="E58" s="32"/>
      <c r="F58" s="32"/>
      <c r="G58" s="22"/>
      <c r="H58" s="32"/>
      <c r="I58" s="32"/>
      <c r="J58" s="32"/>
      <c r="K58" s="22"/>
      <c r="L58" s="32"/>
      <c r="M58" s="32"/>
      <c r="N58" s="32"/>
      <c r="O58" s="22"/>
      <c r="P58" s="32"/>
      <c r="Q58" s="32"/>
      <c r="R58" s="32"/>
    </row>
    <row r="59" spans="1:18">
      <c r="A59" s="13"/>
      <c r="B59" s="47" t="s">
        <v>249</v>
      </c>
      <c r="C59" s="29"/>
      <c r="D59" s="44">
        <v>1167011</v>
      </c>
      <c r="E59" s="44"/>
      <c r="F59" s="29"/>
      <c r="G59" s="29"/>
      <c r="H59" s="44">
        <v>60322</v>
      </c>
      <c r="I59" s="44"/>
      <c r="J59" s="29"/>
      <c r="K59" s="29"/>
      <c r="L59" s="45" t="s">
        <v>273</v>
      </c>
      <c r="M59" s="45"/>
      <c r="N59" s="43" t="s">
        <v>237</v>
      </c>
      <c r="O59" s="29"/>
      <c r="P59" s="44">
        <v>1221862</v>
      </c>
      <c r="Q59" s="44"/>
      <c r="R59" s="29"/>
    </row>
    <row r="60" spans="1:18">
      <c r="A60" s="13"/>
      <c r="B60" s="47"/>
      <c r="C60" s="29"/>
      <c r="D60" s="44"/>
      <c r="E60" s="44"/>
      <c r="F60" s="29"/>
      <c r="G60" s="29"/>
      <c r="H60" s="44"/>
      <c r="I60" s="44"/>
      <c r="J60" s="29"/>
      <c r="K60" s="29"/>
      <c r="L60" s="45"/>
      <c r="M60" s="45"/>
      <c r="N60" s="43"/>
      <c r="O60" s="29"/>
      <c r="P60" s="44"/>
      <c r="Q60" s="44"/>
      <c r="R60" s="29"/>
    </row>
    <row r="61" spans="1:18">
      <c r="A61" s="13"/>
      <c r="B61" s="48" t="s">
        <v>251</v>
      </c>
      <c r="C61" s="34"/>
      <c r="D61" s="46">
        <v>1187818</v>
      </c>
      <c r="E61" s="46"/>
      <c r="F61" s="34"/>
      <c r="G61" s="34"/>
      <c r="H61" s="46">
        <v>38317</v>
      </c>
      <c r="I61" s="46"/>
      <c r="J61" s="34"/>
      <c r="K61" s="34"/>
      <c r="L61" s="42" t="s">
        <v>274</v>
      </c>
      <c r="M61" s="42"/>
      <c r="N61" s="32" t="s">
        <v>237</v>
      </c>
      <c r="O61" s="34"/>
      <c r="P61" s="46">
        <v>1202860</v>
      </c>
      <c r="Q61" s="46"/>
      <c r="R61" s="34"/>
    </row>
    <row r="62" spans="1:18">
      <c r="A62" s="13"/>
      <c r="B62" s="48"/>
      <c r="C62" s="34"/>
      <c r="D62" s="46"/>
      <c r="E62" s="46"/>
      <c r="F62" s="34"/>
      <c r="G62" s="34"/>
      <c r="H62" s="46"/>
      <c r="I62" s="46"/>
      <c r="J62" s="34"/>
      <c r="K62" s="34"/>
      <c r="L62" s="42"/>
      <c r="M62" s="42"/>
      <c r="N62" s="32"/>
      <c r="O62" s="34"/>
      <c r="P62" s="46"/>
      <c r="Q62" s="46"/>
      <c r="R62" s="34"/>
    </row>
    <row r="63" spans="1:18">
      <c r="A63" s="13"/>
      <c r="B63" s="47" t="s">
        <v>253</v>
      </c>
      <c r="C63" s="29"/>
      <c r="D63" s="44">
        <v>137169</v>
      </c>
      <c r="E63" s="44"/>
      <c r="F63" s="29"/>
      <c r="G63" s="29"/>
      <c r="H63" s="44">
        <v>3200</v>
      </c>
      <c r="I63" s="44"/>
      <c r="J63" s="29"/>
      <c r="K63" s="29"/>
      <c r="L63" s="45" t="s">
        <v>275</v>
      </c>
      <c r="M63" s="45"/>
      <c r="N63" s="43" t="s">
        <v>237</v>
      </c>
      <c r="O63" s="29"/>
      <c r="P63" s="44">
        <v>138692</v>
      </c>
      <c r="Q63" s="44"/>
      <c r="R63" s="29"/>
    </row>
    <row r="64" spans="1:18">
      <c r="A64" s="13"/>
      <c r="B64" s="47"/>
      <c r="C64" s="29"/>
      <c r="D64" s="44"/>
      <c r="E64" s="44"/>
      <c r="F64" s="29"/>
      <c r="G64" s="29"/>
      <c r="H64" s="44"/>
      <c r="I64" s="44"/>
      <c r="J64" s="29"/>
      <c r="K64" s="29"/>
      <c r="L64" s="45"/>
      <c r="M64" s="45"/>
      <c r="N64" s="43"/>
      <c r="O64" s="29"/>
      <c r="P64" s="44"/>
      <c r="Q64" s="44"/>
      <c r="R64" s="29"/>
    </row>
    <row r="65" spans="1:32">
      <c r="A65" s="13"/>
      <c r="B65" s="32" t="s">
        <v>255</v>
      </c>
      <c r="C65" s="34"/>
      <c r="D65" s="46">
        <v>36964</v>
      </c>
      <c r="E65" s="46"/>
      <c r="F65" s="34"/>
      <c r="G65" s="34"/>
      <c r="H65" s="46">
        <v>1890</v>
      </c>
      <c r="I65" s="46"/>
      <c r="J65" s="34"/>
      <c r="K65" s="34"/>
      <c r="L65" s="42" t="s">
        <v>276</v>
      </c>
      <c r="M65" s="42"/>
      <c r="N65" s="32" t="s">
        <v>237</v>
      </c>
      <c r="O65" s="34"/>
      <c r="P65" s="46">
        <v>38685</v>
      </c>
      <c r="Q65" s="46"/>
      <c r="R65" s="34"/>
    </row>
    <row r="66" spans="1:32">
      <c r="A66" s="13"/>
      <c r="B66" s="32"/>
      <c r="C66" s="34"/>
      <c r="D66" s="46"/>
      <c r="E66" s="46"/>
      <c r="F66" s="34"/>
      <c r="G66" s="34"/>
      <c r="H66" s="46"/>
      <c r="I66" s="46"/>
      <c r="J66" s="34"/>
      <c r="K66" s="34"/>
      <c r="L66" s="42"/>
      <c r="M66" s="42"/>
      <c r="N66" s="32"/>
      <c r="O66" s="34"/>
      <c r="P66" s="46"/>
      <c r="Q66" s="46"/>
      <c r="R66" s="34"/>
    </row>
    <row r="67" spans="1:32">
      <c r="A67" s="13"/>
      <c r="B67" s="23" t="s">
        <v>257</v>
      </c>
      <c r="C67" s="11"/>
      <c r="D67" s="43"/>
      <c r="E67" s="43"/>
      <c r="F67" s="43"/>
      <c r="G67" s="11"/>
      <c r="H67" s="43"/>
      <c r="I67" s="43"/>
      <c r="J67" s="43"/>
      <c r="K67" s="11"/>
      <c r="L67" s="43"/>
      <c r="M67" s="43"/>
      <c r="N67" s="43"/>
      <c r="O67" s="11"/>
      <c r="P67" s="43"/>
      <c r="Q67" s="43"/>
      <c r="R67" s="43"/>
    </row>
    <row r="68" spans="1:32">
      <c r="A68" s="13"/>
      <c r="B68" s="48" t="s">
        <v>258</v>
      </c>
      <c r="C68" s="34"/>
      <c r="D68" s="46">
        <v>954320</v>
      </c>
      <c r="E68" s="46"/>
      <c r="F68" s="34"/>
      <c r="G68" s="34"/>
      <c r="H68" s="46">
        <v>23340</v>
      </c>
      <c r="I68" s="46"/>
      <c r="J68" s="34"/>
      <c r="K68" s="34"/>
      <c r="L68" s="42" t="s">
        <v>277</v>
      </c>
      <c r="M68" s="42"/>
      <c r="N68" s="32" t="s">
        <v>237</v>
      </c>
      <c r="O68" s="34"/>
      <c r="P68" s="46">
        <v>975782</v>
      </c>
      <c r="Q68" s="46"/>
      <c r="R68" s="34"/>
    </row>
    <row r="69" spans="1:32">
      <c r="A69" s="13"/>
      <c r="B69" s="48"/>
      <c r="C69" s="34"/>
      <c r="D69" s="46"/>
      <c r="E69" s="46"/>
      <c r="F69" s="34"/>
      <c r="G69" s="34"/>
      <c r="H69" s="46"/>
      <c r="I69" s="46"/>
      <c r="J69" s="34"/>
      <c r="K69" s="34"/>
      <c r="L69" s="42"/>
      <c r="M69" s="42"/>
      <c r="N69" s="32"/>
      <c r="O69" s="34"/>
      <c r="P69" s="46"/>
      <c r="Q69" s="46"/>
      <c r="R69" s="34"/>
    </row>
    <row r="70" spans="1:32">
      <c r="A70" s="13"/>
      <c r="B70" s="47" t="s">
        <v>260</v>
      </c>
      <c r="C70" s="29"/>
      <c r="D70" s="44">
        <v>22071</v>
      </c>
      <c r="E70" s="44"/>
      <c r="F70" s="29"/>
      <c r="G70" s="29"/>
      <c r="H70" s="45">
        <v>696</v>
      </c>
      <c r="I70" s="45"/>
      <c r="J70" s="29"/>
      <c r="K70" s="29"/>
      <c r="L70" s="45" t="s">
        <v>278</v>
      </c>
      <c r="M70" s="45"/>
      <c r="N70" s="43" t="s">
        <v>237</v>
      </c>
      <c r="O70" s="29"/>
      <c r="P70" s="44">
        <v>22503</v>
      </c>
      <c r="Q70" s="44"/>
      <c r="R70" s="29"/>
    </row>
    <row r="71" spans="1:32">
      <c r="A71" s="13"/>
      <c r="B71" s="47"/>
      <c r="C71" s="29"/>
      <c r="D71" s="44"/>
      <c r="E71" s="44"/>
      <c r="F71" s="29"/>
      <c r="G71" s="29"/>
      <c r="H71" s="45"/>
      <c r="I71" s="45"/>
      <c r="J71" s="29"/>
      <c r="K71" s="29"/>
      <c r="L71" s="45"/>
      <c r="M71" s="45"/>
      <c r="N71" s="43"/>
      <c r="O71" s="29"/>
      <c r="P71" s="44"/>
      <c r="Q71" s="44"/>
      <c r="R71" s="29"/>
    </row>
    <row r="72" spans="1:32">
      <c r="A72" s="13"/>
      <c r="B72" s="32" t="s">
        <v>279</v>
      </c>
      <c r="C72" s="34"/>
      <c r="D72" s="42">
        <v>709</v>
      </c>
      <c r="E72" s="42"/>
      <c r="F72" s="34"/>
      <c r="G72" s="34"/>
      <c r="H72" s="42">
        <v>2</v>
      </c>
      <c r="I72" s="42"/>
      <c r="J72" s="34"/>
      <c r="K72" s="34"/>
      <c r="L72" s="42" t="s">
        <v>267</v>
      </c>
      <c r="M72" s="42"/>
      <c r="N72" s="32" t="s">
        <v>237</v>
      </c>
      <c r="O72" s="34"/>
      <c r="P72" s="42">
        <v>710</v>
      </c>
      <c r="Q72" s="42"/>
      <c r="R72" s="34"/>
    </row>
    <row r="73" spans="1:32" ht="15.75" thickBot="1">
      <c r="A73" s="13"/>
      <c r="B73" s="32"/>
      <c r="C73" s="34"/>
      <c r="D73" s="51"/>
      <c r="E73" s="51"/>
      <c r="F73" s="50"/>
      <c r="G73" s="34"/>
      <c r="H73" s="51"/>
      <c r="I73" s="51"/>
      <c r="J73" s="50"/>
      <c r="K73" s="34"/>
      <c r="L73" s="51"/>
      <c r="M73" s="51"/>
      <c r="N73" s="52"/>
      <c r="O73" s="34"/>
      <c r="P73" s="51"/>
      <c r="Q73" s="51"/>
      <c r="R73" s="50"/>
    </row>
    <row r="74" spans="1:32">
      <c r="A74" s="13"/>
      <c r="B74" s="43"/>
      <c r="C74" s="29"/>
      <c r="D74" s="53" t="s">
        <v>235</v>
      </c>
      <c r="E74" s="55">
        <v>4221221</v>
      </c>
      <c r="F74" s="57"/>
      <c r="G74" s="29"/>
      <c r="H74" s="53" t="s">
        <v>235</v>
      </c>
      <c r="I74" s="55">
        <v>155441</v>
      </c>
      <c r="J74" s="57"/>
      <c r="K74" s="29"/>
      <c r="L74" s="53" t="s">
        <v>235</v>
      </c>
      <c r="M74" s="59" t="s">
        <v>280</v>
      </c>
      <c r="N74" s="53" t="s">
        <v>237</v>
      </c>
      <c r="O74" s="29"/>
      <c r="P74" s="53" t="s">
        <v>235</v>
      </c>
      <c r="Q74" s="55">
        <v>4334318</v>
      </c>
      <c r="R74" s="57"/>
    </row>
    <row r="75" spans="1:32" ht="15.75" thickBot="1">
      <c r="A75" s="13"/>
      <c r="B75" s="43"/>
      <c r="C75" s="29"/>
      <c r="D75" s="54"/>
      <c r="E75" s="56"/>
      <c r="F75" s="58"/>
      <c r="G75" s="29"/>
      <c r="H75" s="54"/>
      <c r="I75" s="56"/>
      <c r="J75" s="58"/>
      <c r="K75" s="29"/>
      <c r="L75" s="54"/>
      <c r="M75" s="60"/>
      <c r="N75" s="54"/>
      <c r="O75" s="29"/>
      <c r="P75" s="54"/>
      <c r="Q75" s="56"/>
      <c r="R75" s="58"/>
    </row>
    <row r="76" spans="1:32" ht="15.75" thickTop="1">
      <c r="A76" s="13" t="s">
        <v>968</v>
      </c>
      <c r="B76" s="29" t="s">
        <v>355</v>
      </c>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c r="AD76" s="29"/>
      <c r="AE76" s="29"/>
      <c r="AF76" s="29"/>
    </row>
    <row r="77" spans="1:32">
      <c r="A77" s="13"/>
      <c r="B77" s="28"/>
      <c r="C77" s="28"/>
      <c r="D77" s="28"/>
      <c r="E77" s="28"/>
      <c r="F77" s="28"/>
      <c r="G77" s="28"/>
      <c r="H77" s="28"/>
      <c r="I77" s="28"/>
      <c r="J77" s="28"/>
      <c r="K77" s="28"/>
      <c r="L77" s="28"/>
      <c r="M77" s="28"/>
      <c r="N77" s="28"/>
      <c r="O77" s="28"/>
      <c r="P77" s="28"/>
      <c r="Q77" s="28"/>
      <c r="R77" s="28"/>
    </row>
    <row r="78" spans="1:32">
      <c r="A78" s="13"/>
      <c r="B78" s="15"/>
      <c r="C78" s="15"/>
      <c r="D78" s="15"/>
      <c r="E78" s="15"/>
      <c r="F78" s="15"/>
      <c r="G78" s="15"/>
      <c r="H78" s="15"/>
      <c r="I78" s="15"/>
      <c r="J78" s="15"/>
      <c r="K78" s="15"/>
      <c r="L78" s="15"/>
      <c r="M78" s="15"/>
      <c r="N78" s="15"/>
      <c r="O78" s="15"/>
      <c r="P78" s="15"/>
      <c r="Q78" s="15"/>
      <c r="R78" s="15"/>
    </row>
    <row r="79" spans="1:32">
      <c r="A79" s="13"/>
      <c r="B79" s="19" t="s">
        <v>228</v>
      </c>
      <c r="C79" s="29"/>
      <c r="D79" s="30" t="s">
        <v>265</v>
      </c>
      <c r="E79" s="30"/>
      <c r="F79" s="30"/>
      <c r="G79" s="29"/>
      <c r="H79" s="30" t="s">
        <v>231</v>
      </c>
      <c r="I79" s="30"/>
      <c r="J79" s="30"/>
      <c r="K79" s="29"/>
      <c r="L79" s="30" t="s">
        <v>232</v>
      </c>
      <c r="M79" s="30"/>
      <c r="N79" s="30"/>
      <c r="O79" s="29"/>
      <c r="P79" s="30" t="s">
        <v>356</v>
      </c>
      <c r="Q79" s="30"/>
      <c r="R79" s="30"/>
    </row>
    <row r="80" spans="1:32" ht="15.75" thickBot="1">
      <c r="A80" s="13"/>
      <c r="B80" s="20" t="s">
        <v>229</v>
      </c>
      <c r="C80" s="29"/>
      <c r="D80" s="31"/>
      <c r="E80" s="31"/>
      <c r="F80" s="31"/>
      <c r="G80" s="29"/>
      <c r="H80" s="31"/>
      <c r="I80" s="31"/>
      <c r="J80" s="31"/>
      <c r="K80" s="29"/>
      <c r="L80" s="31"/>
      <c r="M80" s="31"/>
      <c r="N80" s="31"/>
      <c r="O80" s="29"/>
      <c r="P80" s="31"/>
      <c r="Q80" s="31"/>
      <c r="R80" s="31"/>
    </row>
    <row r="81" spans="1:32">
      <c r="A81" s="13"/>
      <c r="B81" s="33" t="s">
        <v>238</v>
      </c>
      <c r="C81" s="34"/>
      <c r="D81" s="33" t="s">
        <v>235</v>
      </c>
      <c r="E81" s="36">
        <v>29353</v>
      </c>
      <c r="F81" s="38"/>
      <c r="G81" s="34"/>
      <c r="H81" s="33" t="s">
        <v>235</v>
      </c>
      <c r="I81" s="36">
        <v>1478</v>
      </c>
      <c r="J81" s="38"/>
      <c r="K81" s="34"/>
      <c r="L81" s="33" t="s">
        <v>235</v>
      </c>
      <c r="M81" s="40" t="s">
        <v>357</v>
      </c>
      <c r="N81" s="33" t="s">
        <v>237</v>
      </c>
      <c r="O81" s="34"/>
      <c r="P81" s="33" t="s">
        <v>235</v>
      </c>
      <c r="Q81" s="36">
        <v>30560</v>
      </c>
      <c r="R81" s="38"/>
    </row>
    <row r="82" spans="1:32">
      <c r="A82" s="13"/>
      <c r="B82" s="32"/>
      <c r="C82" s="34"/>
      <c r="D82" s="32"/>
      <c r="E82" s="46"/>
      <c r="F82" s="34"/>
      <c r="G82" s="34"/>
      <c r="H82" s="32"/>
      <c r="I82" s="46"/>
      <c r="J82" s="34"/>
      <c r="K82" s="34"/>
      <c r="L82" s="32"/>
      <c r="M82" s="42"/>
      <c r="N82" s="32"/>
      <c r="O82" s="34"/>
      <c r="P82" s="32"/>
      <c r="Q82" s="46"/>
      <c r="R82" s="34"/>
    </row>
    <row r="83" spans="1:32">
      <c r="A83" s="13"/>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row>
    <row r="84" spans="1:32">
      <c r="A84" s="13"/>
      <c r="B84" s="28"/>
      <c r="C84" s="28"/>
      <c r="D84" s="28"/>
      <c r="E84" s="28"/>
      <c r="F84" s="28"/>
      <c r="G84" s="28"/>
      <c r="H84" s="28"/>
      <c r="I84" s="28"/>
      <c r="J84" s="28"/>
      <c r="K84" s="28"/>
      <c r="L84" s="28"/>
      <c r="M84" s="28"/>
      <c r="N84" s="28"/>
      <c r="O84" s="28"/>
      <c r="P84" s="28"/>
      <c r="Q84" s="28"/>
      <c r="R84" s="28"/>
    </row>
    <row r="85" spans="1:32">
      <c r="A85" s="13"/>
      <c r="B85" s="15"/>
      <c r="C85" s="15"/>
      <c r="D85" s="15"/>
      <c r="E85" s="15"/>
      <c r="F85" s="15"/>
      <c r="G85" s="15"/>
      <c r="H85" s="15"/>
      <c r="I85" s="15"/>
      <c r="J85" s="15"/>
      <c r="K85" s="15"/>
      <c r="L85" s="15"/>
      <c r="M85" s="15"/>
      <c r="N85" s="15"/>
      <c r="O85" s="15"/>
      <c r="P85" s="15"/>
      <c r="Q85" s="15"/>
      <c r="R85" s="15"/>
    </row>
    <row r="86" spans="1:32">
      <c r="A86" s="13"/>
      <c r="B86" s="19" t="s">
        <v>228</v>
      </c>
      <c r="C86" s="29"/>
      <c r="D86" s="30" t="s">
        <v>265</v>
      </c>
      <c r="E86" s="30"/>
      <c r="F86" s="30"/>
      <c r="G86" s="29"/>
      <c r="H86" s="30" t="s">
        <v>231</v>
      </c>
      <c r="I86" s="30"/>
      <c r="J86" s="30"/>
      <c r="K86" s="29"/>
      <c r="L86" s="30" t="s">
        <v>232</v>
      </c>
      <c r="M86" s="30"/>
      <c r="N86" s="30"/>
      <c r="O86" s="29"/>
      <c r="P86" s="30" t="s">
        <v>356</v>
      </c>
      <c r="Q86" s="30"/>
      <c r="R86" s="30"/>
    </row>
    <row r="87" spans="1:32" ht="15.75" thickBot="1">
      <c r="A87" s="13"/>
      <c r="B87" s="20" t="s">
        <v>264</v>
      </c>
      <c r="C87" s="29"/>
      <c r="D87" s="31"/>
      <c r="E87" s="31"/>
      <c r="F87" s="31"/>
      <c r="G87" s="29"/>
      <c r="H87" s="31"/>
      <c r="I87" s="31"/>
      <c r="J87" s="31"/>
      <c r="K87" s="29"/>
      <c r="L87" s="31"/>
      <c r="M87" s="31"/>
      <c r="N87" s="31"/>
      <c r="O87" s="29"/>
      <c r="P87" s="31"/>
      <c r="Q87" s="31"/>
      <c r="R87" s="31"/>
    </row>
    <row r="88" spans="1:32">
      <c r="A88" s="13"/>
      <c r="B88" s="33" t="s">
        <v>238</v>
      </c>
      <c r="C88" s="34"/>
      <c r="D88" s="33" t="s">
        <v>235</v>
      </c>
      <c r="E88" s="36">
        <v>25407</v>
      </c>
      <c r="F88" s="38"/>
      <c r="G88" s="34"/>
      <c r="H88" s="33" t="s">
        <v>235</v>
      </c>
      <c r="I88" s="36">
        <v>1614</v>
      </c>
      <c r="J88" s="38"/>
      <c r="K88" s="34"/>
      <c r="L88" s="33" t="s">
        <v>235</v>
      </c>
      <c r="M88" s="40" t="s">
        <v>358</v>
      </c>
      <c r="N88" s="33" t="s">
        <v>237</v>
      </c>
      <c r="O88" s="34"/>
      <c r="P88" s="33" t="s">
        <v>235</v>
      </c>
      <c r="Q88" s="36">
        <v>26749</v>
      </c>
      <c r="R88" s="38"/>
    </row>
    <row r="89" spans="1:32">
      <c r="A89" s="13"/>
      <c r="B89" s="32"/>
      <c r="C89" s="34"/>
      <c r="D89" s="32"/>
      <c r="E89" s="46"/>
      <c r="F89" s="34"/>
      <c r="G89" s="34"/>
      <c r="H89" s="32"/>
      <c r="I89" s="46"/>
      <c r="J89" s="34"/>
      <c r="K89" s="34"/>
      <c r="L89" s="32"/>
      <c r="M89" s="42"/>
      <c r="N89" s="32"/>
      <c r="O89" s="34"/>
      <c r="P89" s="32"/>
      <c r="Q89" s="46"/>
      <c r="R89" s="34"/>
    </row>
    <row r="90" spans="1:32">
      <c r="A90" s="13" t="s">
        <v>969</v>
      </c>
      <c r="B90" s="108" t="s">
        <v>283</v>
      </c>
      <c r="C90" s="108"/>
      <c r="D90" s="108"/>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c r="AC90" s="108"/>
      <c r="AD90" s="108"/>
      <c r="AE90" s="108"/>
      <c r="AF90" s="108"/>
    </row>
    <row r="91" spans="1:32">
      <c r="A91" s="13"/>
      <c r="B91" s="28"/>
      <c r="C91" s="28"/>
      <c r="D91" s="28"/>
      <c r="E91" s="28"/>
      <c r="F91" s="28"/>
      <c r="G91" s="28"/>
      <c r="H91" s="28"/>
      <c r="I91" s="28"/>
      <c r="J91" s="28"/>
      <c r="K91" s="28"/>
      <c r="L91" s="28"/>
      <c r="M91" s="28"/>
      <c r="N91" s="28"/>
      <c r="O91" s="28"/>
      <c r="P91" s="28"/>
      <c r="Q91" s="28"/>
      <c r="R91" s="28"/>
    </row>
    <row r="92" spans="1:32">
      <c r="A92" s="13"/>
      <c r="B92" s="15"/>
      <c r="C92" s="15"/>
      <c r="D92" s="15"/>
      <c r="E92" s="15"/>
      <c r="F92" s="15"/>
      <c r="G92" s="15"/>
      <c r="H92" s="15"/>
      <c r="I92" s="15"/>
      <c r="J92" s="15"/>
      <c r="K92" s="15"/>
      <c r="L92" s="15"/>
      <c r="M92" s="15"/>
      <c r="N92" s="15"/>
      <c r="O92" s="15"/>
      <c r="P92" s="15"/>
      <c r="Q92" s="15"/>
      <c r="R92" s="15"/>
    </row>
    <row r="93" spans="1:32" ht="15.75" thickBot="1">
      <c r="A93" s="13"/>
      <c r="B93" s="11"/>
      <c r="C93" s="11"/>
      <c r="D93" s="62">
        <v>42094</v>
      </c>
      <c r="E93" s="62"/>
      <c r="F93" s="62"/>
      <c r="G93" s="62"/>
      <c r="H93" s="62"/>
      <c r="I93" s="62"/>
      <c r="J93" s="62"/>
      <c r="K93" s="11"/>
      <c r="L93" s="62">
        <v>42004</v>
      </c>
      <c r="M93" s="62"/>
      <c r="N93" s="62"/>
      <c r="O93" s="62"/>
      <c r="P93" s="62"/>
      <c r="Q93" s="62"/>
      <c r="R93" s="62"/>
    </row>
    <row r="94" spans="1:32" ht="15.75" thickBot="1">
      <c r="A94" s="13"/>
      <c r="B94" s="20" t="s">
        <v>228</v>
      </c>
      <c r="C94" s="11"/>
      <c r="D94" s="63" t="s">
        <v>284</v>
      </c>
      <c r="E94" s="63"/>
      <c r="F94" s="63"/>
      <c r="G94" s="11"/>
      <c r="H94" s="63" t="s">
        <v>285</v>
      </c>
      <c r="I94" s="63"/>
      <c r="J94" s="63"/>
      <c r="K94" s="11"/>
      <c r="L94" s="63" t="s">
        <v>286</v>
      </c>
      <c r="M94" s="63"/>
      <c r="N94" s="63"/>
      <c r="O94" s="11"/>
      <c r="P94" s="63" t="s">
        <v>287</v>
      </c>
      <c r="Q94" s="63"/>
      <c r="R94" s="63"/>
    </row>
    <row r="95" spans="1:32">
      <c r="A95" s="13"/>
      <c r="B95" s="33" t="s">
        <v>288</v>
      </c>
      <c r="C95" s="34"/>
      <c r="D95" s="33" t="s">
        <v>235</v>
      </c>
      <c r="E95" s="36">
        <v>138008</v>
      </c>
      <c r="F95" s="38"/>
      <c r="G95" s="34"/>
      <c r="H95" s="33" t="s">
        <v>235</v>
      </c>
      <c r="I95" s="36">
        <v>138469</v>
      </c>
      <c r="J95" s="38"/>
      <c r="K95" s="34"/>
      <c r="L95" s="33" t="s">
        <v>235</v>
      </c>
      <c r="M95" s="36">
        <v>106041</v>
      </c>
      <c r="N95" s="38"/>
      <c r="O95" s="34"/>
      <c r="P95" s="33" t="s">
        <v>235</v>
      </c>
      <c r="Q95" s="36">
        <v>105839</v>
      </c>
      <c r="R95" s="38"/>
    </row>
    <row r="96" spans="1:32">
      <c r="A96" s="13"/>
      <c r="B96" s="32"/>
      <c r="C96" s="34"/>
      <c r="D96" s="32"/>
      <c r="E96" s="46"/>
      <c r="F96" s="34"/>
      <c r="G96" s="34"/>
      <c r="H96" s="32"/>
      <c r="I96" s="46"/>
      <c r="J96" s="34"/>
      <c r="K96" s="34"/>
      <c r="L96" s="32"/>
      <c r="M96" s="46"/>
      <c r="N96" s="34"/>
      <c r="O96" s="34"/>
      <c r="P96" s="32"/>
      <c r="Q96" s="46"/>
      <c r="R96" s="34"/>
    </row>
    <row r="97" spans="1:32">
      <c r="A97" s="13"/>
      <c r="B97" s="43" t="s">
        <v>289</v>
      </c>
      <c r="C97" s="29"/>
      <c r="D97" s="44">
        <v>716702</v>
      </c>
      <c r="E97" s="44"/>
      <c r="F97" s="29"/>
      <c r="G97" s="29"/>
      <c r="H97" s="44">
        <v>737638</v>
      </c>
      <c r="I97" s="44"/>
      <c r="J97" s="29"/>
      <c r="K97" s="29"/>
      <c r="L97" s="44">
        <v>682632</v>
      </c>
      <c r="M97" s="44"/>
      <c r="N97" s="29"/>
      <c r="O97" s="29"/>
      <c r="P97" s="44">
        <v>704344</v>
      </c>
      <c r="Q97" s="44"/>
      <c r="R97" s="29"/>
    </row>
    <row r="98" spans="1:32">
      <c r="A98" s="13"/>
      <c r="B98" s="43"/>
      <c r="C98" s="29"/>
      <c r="D98" s="44"/>
      <c r="E98" s="44"/>
      <c r="F98" s="29"/>
      <c r="G98" s="29"/>
      <c r="H98" s="44"/>
      <c r="I98" s="44"/>
      <c r="J98" s="29"/>
      <c r="K98" s="29"/>
      <c r="L98" s="44"/>
      <c r="M98" s="44"/>
      <c r="N98" s="29"/>
      <c r="O98" s="29"/>
      <c r="P98" s="44"/>
      <c r="Q98" s="44"/>
      <c r="R98" s="29"/>
    </row>
    <row r="99" spans="1:32">
      <c r="A99" s="13"/>
      <c r="B99" s="32" t="s">
        <v>290</v>
      </c>
      <c r="C99" s="34"/>
      <c r="D99" s="46">
        <v>2031486</v>
      </c>
      <c r="E99" s="46"/>
      <c r="F99" s="34"/>
      <c r="G99" s="34"/>
      <c r="H99" s="46">
        <v>2095859</v>
      </c>
      <c r="I99" s="46"/>
      <c r="J99" s="34"/>
      <c r="K99" s="34"/>
      <c r="L99" s="46">
        <v>1998740</v>
      </c>
      <c r="M99" s="46"/>
      <c r="N99" s="34"/>
      <c r="O99" s="34"/>
      <c r="P99" s="46">
        <v>2062942</v>
      </c>
      <c r="Q99" s="46"/>
      <c r="R99" s="34"/>
    </row>
    <row r="100" spans="1:32">
      <c r="A100" s="13"/>
      <c r="B100" s="32"/>
      <c r="C100" s="34"/>
      <c r="D100" s="46"/>
      <c r="E100" s="46"/>
      <c r="F100" s="34"/>
      <c r="G100" s="34"/>
      <c r="H100" s="46"/>
      <c r="I100" s="46"/>
      <c r="J100" s="34"/>
      <c r="K100" s="34"/>
      <c r="L100" s="46"/>
      <c r="M100" s="46"/>
      <c r="N100" s="34"/>
      <c r="O100" s="34"/>
      <c r="P100" s="46"/>
      <c r="Q100" s="46"/>
      <c r="R100" s="34"/>
    </row>
    <row r="101" spans="1:32">
      <c r="A101" s="13"/>
      <c r="B101" s="43" t="s">
        <v>291</v>
      </c>
      <c r="C101" s="29"/>
      <c r="D101" s="44">
        <v>320274</v>
      </c>
      <c r="E101" s="44"/>
      <c r="F101" s="29"/>
      <c r="G101" s="29"/>
      <c r="H101" s="44">
        <v>327864</v>
      </c>
      <c r="I101" s="44"/>
      <c r="J101" s="29"/>
      <c r="K101" s="29"/>
      <c r="L101" s="44">
        <v>335669</v>
      </c>
      <c r="M101" s="44"/>
      <c r="N101" s="29"/>
      <c r="O101" s="29"/>
      <c r="P101" s="44">
        <v>342468</v>
      </c>
      <c r="Q101" s="44"/>
      <c r="R101" s="29"/>
    </row>
    <row r="102" spans="1:32">
      <c r="A102" s="13"/>
      <c r="B102" s="43"/>
      <c r="C102" s="29"/>
      <c r="D102" s="44"/>
      <c r="E102" s="44"/>
      <c r="F102" s="29"/>
      <c r="G102" s="29"/>
      <c r="H102" s="44"/>
      <c r="I102" s="44"/>
      <c r="J102" s="29"/>
      <c r="K102" s="29"/>
      <c r="L102" s="44"/>
      <c r="M102" s="44"/>
      <c r="N102" s="29"/>
      <c r="O102" s="29"/>
      <c r="P102" s="44"/>
      <c r="Q102" s="44"/>
      <c r="R102" s="29"/>
    </row>
    <row r="103" spans="1:32">
      <c r="A103" s="13"/>
      <c r="B103" s="32" t="s">
        <v>292</v>
      </c>
      <c r="C103" s="34"/>
      <c r="D103" s="46">
        <v>1086188</v>
      </c>
      <c r="E103" s="46"/>
      <c r="F103" s="34"/>
      <c r="G103" s="34"/>
      <c r="H103" s="46">
        <v>1119483</v>
      </c>
      <c r="I103" s="46"/>
      <c r="J103" s="34"/>
      <c r="K103" s="34"/>
      <c r="L103" s="46">
        <v>1014064</v>
      </c>
      <c r="M103" s="46"/>
      <c r="N103" s="34"/>
      <c r="O103" s="34"/>
      <c r="P103" s="46">
        <v>1037681</v>
      </c>
      <c r="Q103" s="46"/>
      <c r="R103" s="34"/>
    </row>
    <row r="104" spans="1:32" ht="15.75" thickBot="1">
      <c r="A104" s="13"/>
      <c r="B104" s="32"/>
      <c r="C104" s="34"/>
      <c r="D104" s="49"/>
      <c r="E104" s="49"/>
      <c r="F104" s="50"/>
      <c r="G104" s="34"/>
      <c r="H104" s="49"/>
      <c r="I104" s="49"/>
      <c r="J104" s="50"/>
      <c r="K104" s="34"/>
      <c r="L104" s="49"/>
      <c r="M104" s="49"/>
      <c r="N104" s="50"/>
      <c r="O104" s="34"/>
      <c r="P104" s="49"/>
      <c r="Q104" s="49"/>
      <c r="R104" s="50"/>
    </row>
    <row r="105" spans="1:32">
      <c r="A105" s="13"/>
      <c r="B105" s="43" t="s">
        <v>293</v>
      </c>
      <c r="C105" s="29"/>
      <c r="D105" s="53" t="s">
        <v>235</v>
      </c>
      <c r="E105" s="55">
        <v>4292658</v>
      </c>
      <c r="F105" s="57"/>
      <c r="G105" s="29"/>
      <c r="H105" s="53" t="s">
        <v>235</v>
      </c>
      <c r="I105" s="55">
        <v>4419313</v>
      </c>
      <c r="J105" s="57"/>
      <c r="K105" s="29"/>
      <c r="L105" s="53" t="s">
        <v>235</v>
      </c>
      <c r="M105" s="55">
        <v>4137146</v>
      </c>
      <c r="N105" s="57"/>
      <c r="O105" s="29"/>
      <c r="P105" s="53" t="s">
        <v>235</v>
      </c>
      <c r="Q105" s="55">
        <v>4253274</v>
      </c>
      <c r="R105" s="57"/>
    </row>
    <row r="106" spans="1:32" ht="15.75" thickBot="1">
      <c r="A106" s="13"/>
      <c r="B106" s="43"/>
      <c r="C106" s="29"/>
      <c r="D106" s="54"/>
      <c r="E106" s="56"/>
      <c r="F106" s="58"/>
      <c r="G106" s="29"/>
      <c r="H106" s="54"/>
      <c r="I106" s="56"/>
      <c r="J106" s="58"/>
      <c r="K106" s="29"/>
      <c r="L106" s="54"/>
      <c r="M106" s="56"/>
      <c r="N106" s="58"/>
      <c r="O106" s="29"/>
      <c r="P106" s="54"/>
      <c r="Q106" s="56"/>
      <c r="R106" s="58"/>
    </row>
    <row r="107" spans="1:32" ht="15.75" thickTop="1">
      <c r="A107" s="13" t="s">
        <v>970</v>
      </c>
      <c r="B107" s="108" t="s">
        <v>361</v>
      </c>
      <c r="C107" s="108"/>
      <c r="D107" s="108"/>
      <c r="E107" s="108"/>
      <c r="F107" s="108"/>
      <c r="G107" s="108"/>
      <c r="H107" s="108"/>
      <c r="I107" s="108"/>
      <c r="J107" s="108"/>
      <c r="K107" s="108"/>
      <c r="L107" s="108"/>
      <c r="M107" s="108"/>
      <c r="N107" s="108"/>
      <c r="O107" s="108"/>
      <c r="P107" s="108"/>
      <c r="Q107" s="108"/>
      <c r="R107" s="108"/>
      <c r="S107" s="108"/>
      <c r="T107" s="108"/>
      <c r="U107" s="108"/>
      <c r="V107" s="108"/>
      <c r="W107" s="108"/>
      <c r="X107" s="108"/>
      <c r="Y107" s="108"/>
      <c r="Z107" s="108"/>
      <c r="AA107" s="108"/>
      <c r="AB107" s="108"/>
      <c r="AC107" s="108"/>
      <c r="AD107" s="108"/>
      <c r="AE107" s="108"/>
      <c r="AF107" s="108"/>
    </row>
    <row r="108" spans="1:32">
      <c r="A108" s="13"/>
      <c r="B108" s="108"/>
      <c r="C108" s="108"/>
      <c r="D108" s="108"/>
      <c r="E108" s="108"/>
      <c r="F108" s="108"/>
      <c r="G108" s="108"/>
      <c r="H108" s="108"/>
      <c r="I108" s="108"/>
      <c r="J108" s="108"/>
      <c r="K108" s="108"/>
      <c r="L108" s="108"/>
      <c r="M108" s="108"/>
      <c r="N108" s="108"/>
      <c r="O108" s="108"/>
      <c r="P108" s="108"/>
      <c r="Q108" s="108"/>
      <c r="R108" s="108"/>
      <c r="S108" s="108"/>
      <c r="T108" s="108"/>
      <c r="U108" s="108"/>
      <c r="V108" s="108"/>
      <c r="W108" s="108"/>
      <c r="X108" s="108"/>
      <c r="Y108" s="108"/>
      <c r="Z108" s="108"/>
      <c r="AA108" s="108"/>
      <c r="AB108" s="108"/>
      <c r="AC108" s="108"/>
      <c r="AD108" s="108"/>
      <c r="AE108" s="108"/>
      <c r="AF108" s="108"/>
    </row>
    <row r="109" spans="1:32">
      <c r="A109" s="13"/>
      <c r="B109" s="28"/>
      <c r="C109" s="28"/>
      <c r="D109" s="28"/>
      <c r="E109" s="28"/>
      <c r="F109" s="28"/>
      <c r="G109" s="28"/>
      <c r="H109" s="28"/>
      <c r="I109" s="28"/>
      <c r="J109" s="28"/>
    </row>
    <row r="110" spans="1:32">
      <c r="A110" s="13"/>
      <c r="B110" s="15"/>
      <c r="C110" s="15"/>
      <c r="D110" s="15"/>
      <c r="E110" s="15"/>
      <c r="F110" s="15"/>
      <c r="G110" s="15"/>
      <c r="H110" s="15"/>
      <c r="I110" s="15"/>
      <c r="J110" s="15"/>
    </row>
    <row r="111" spans="1:32" ht="15.75" thickBot="1">
      <c r="A111" s="13"/>
      <c r="B111" s="23"/>
      <c r="C111" s="11"/>
      <c r="D111" s="31" t="s">
        <v>295</v>
      </c>
      <c r="E111" s="31"/>
      <c r="F111" s="31"/>
      <c r="G111" s="31"/>
      <c r="H111" s="31"/>
      <c r="I111" s="31"/>
      <c r="J111" s="31"/>
    </row>
    <row r="112" spans="1:32" ht="15.75" thickBot="1">
      <c r="A112" s="13"/>
      <c r="B112" s="20" t="s">
        <v>228</v>
      </c>
      <c r="C112" s="11"/>
      <c r="D112" s="63">
        <v>2015</v>
      </c>
      <c r="E112" s="63"/>
      <c r="F112" s="63"/>
      <c r="G112" s="11"/>
      <c r="H112" s="63">
        <v>2014</v>
      </c>
      <c r="I112" s="63"/>
      <c r="J112" s="63"/>
    </row>
    <row r="113" spans="1:32">
      <c r="A113" s="13"/>
      <c r="B113" s="33" t="s">
        <v>362</v>
      </c>
      <c r="C113" s="34"/>
      <c r="D113" s="33" t="s">
        <v>235</v>
      </c>
      <c r="E113" s="36">
        <v>32753</v>
      </c>
      <c r="F113" s="38"/>
      <c r="G113" s="34"/>
      <c r="H113" s="33" t="s">
        <v>235</v>
      </c>
      <c r="I113" s="36">
        <v>27672</v>
      </c>
      <c r="J113" s="38"/>
    </row>
    <row r="114" spans="1:32">
      <c r="A114" s="13"/>
      <c r="B114" s="32"/>
      <c r="C114" s="34"/>
      <c r="D114" s="35"/>
      <c r="E114" s="37"/>
      <c r="F114" s="39"/>
      <c r="G114" s="34"/>
      <c r="H114" s="35"/>
      <c r="I114" s="37"/>
      <c r="J114" s="39"/>
    </row>
    <row r="115" spans="1:32">
      <c r="A115" s="13"/>
      <c r="B115" s="43" t="s">
        <v>363</v>
      </c>
      <c r="C115" s="29"/>
      <c r="D115" s="45">
        <v>409</v>
      </c>
      <c r="E115" s="45"/>
      <c r="F115" s="29"/>
      <c r="G115" s="29"/>
      <c r="H115" s="45">
        <v>59</v>
      </c>
      <c r="I115" s="45"/>
      <c r="J115" s="29"/>
    </row>
    <row r="116" spans="1:32">
      <c r="A116" s="13"/>
      <c r="B116" s="43"/>
      <c r="C116" s="29"/>
      <c r="D116" s="45"/>
      <c r="E116" s="45"/>
      <c r="F116" s="29"/>
      <c r="G116" s="29"/>
      <c r="H116" s="45"/>
      <c r="I116" s="45"/>
      <c r="J116" s="29"/>
    </row>
    <row r="117" spans="1:32">
      <c r="A117" s="13"/>
      <c r="B117" s="32" t="s">
        <v>364</v>
      </c>
      <c r="C117" s="34"/>
      <c r="D117" s="42">
        <v>8</v>
      </c>
      <c r="E117" s="42"/>
      <c r="F117" s="34"/>
      <c r="G117" s="34"/>
      <c r="H117" s="42" t="s">
        <v>298</v>
      </c>
      <c r="I117" s="42"/>
      <c r="J117" s="34"/>
    </row>
    <row r="118" spans="1:32">
      <c r="A118" s="13"/>
      <c r="B118" s="32"/>
      <c r="C118" s="34"/>
      <c r="D118" s="42"/>
      <c r="E118" s="42"/>
      <c r="F118" s="34"/>
      <c r="G118" s="34"/>
      <c r="H118" s="42"/>
      <c r="I118" s="42"/>
      <c r="J118" s="34"/>
    </row>
    <row r="119" spans="1:32">
      <c r="A119" s="13"/>
      <c r="B119" s="43" t="s">
        <v>365</v>
      </c>
      <c r="C119" s="29"/>
      <c r="D119" s="44">
        <v>1665</v>
      </c>
      <c r="E119" s="44"/>
      <c r="F119" s="29"/>
      <c r="G119" s="29"/>
      <c r="H119" s="44">
        <v>1428</v>
      </c>
      <c r="I119" s="44"/>
      <c r="J119" s="29"/>
    </row>
    <row r="120" spans="1:32" ht="15.75" thickBot="1">
      <c r="A120" s="13"/>
      <c r="B120" s="43"/>
      <c r="C120" s="29"/>
      <c r="D120" s="100"/>
      <c r="E120" s="100"/>
      <c r="F120" s="68"/>
      <c r="G120" s="29"/>
      <c r="H120" s="100"/>
      <c r="I120" s="100"/>
      <c r="J120" s="68"/>
    </row>
    <row r="121" spans="1:32">
      <c r="A121" s="13"/>
      <c r="B121" s="32"/>
      <c r="C121" s="34"/>
      <c r="D121" s="36">
        <v>34835</v>
      </c>
      <c r="E121" s="36"/>
      <c r="F121" s="38"/>
      <c r="G121" s="34"/>
      <c r="H121" s="36">
        <v>29159</v>
      </c>
      <c r="I121" s="36"/>
      <c r="J121" s="38"/>
    </row>
    <row r="122" spans="1:32">
      <c r="A122" s="13"/>
      <c r="B122" s="32"/>
      <c r="C122" s="34"/>
      <c r="D122" s="46"/>
      <c r="E122" s="46"/>
      <c r="F122" s="34"/>
      <c r="G122" s="34"/>
      <c r="H122" s="46"/>
      <c r="I122" s="46"/>
      <c r="J122" s="34"/>
    </row>
    <row r="123" spans="1:32" ht="15.75" thickBot="1">
      <c r="A123" s="13"/>
      <c r="B123" s="17" t="s">
        <v>366</v>
      </c>
      <c r="C123" s="11"/>
      <c r="D123" s="67" t="s">
        <v>367</v>
      </c>
      <c r="E123" s="67"/>
      <c r="F123" s="99" t="s">
        <v>237</v>
      </c>
      <c r="G123" s="11"/>
      <c r="H123" s="67" t="s">
        <v>368</v>
      </c>
      <c r="I123" s="67"/>
      <c r="J123" s="99" t="s">
        <v>237</v>
      </c>
    </row>
    <row r="124" spans="1:32">
      <c r="A124" s="13"/>
      <c r="B124" s="32"/>
      <c r="C124" s="34"/>
      <c r="D124" s="33" t="s">
        <v>235</v>
      </c>
      <c r="E124" s="36">
        <v>34573</v>
      </c>
      <c r="F124" s="38"/>
      <c r="G124" s="34"/>
      <c r="H124" s="33" t="s">
        <v>235</v>
      </c>
      <c r="I124" s="36">
        <v>28527</v>
      </c>
      <c r="J124" s="38"/>
    </row>
    <row r="125" spans="1:32" ht="15.75" thickBot="1">
      <c r="A125" s="13"/>
      <c r="B125" s="32"/>
      <c r="C125" s="34"/>
      <c r="D125" s="69"/>
      <c r="E125" s="70"/>
      <c r="F125" s="71"/>
      <c r="G125" s="34"/>
      <c r="H125" s="69"/>
      <c r="I125" s="70"/>
      <c r="J125" s="71"/>
    </row>
    <row r="126" spans="1:32" ht="15.75" thickTop="1">
      <c r="A126" s="13" t="s">
        <v>971</v>
      </c>
      <c r="B126" s="108" t="s">
        <v>294</v>
      </c>
      <c r="C126" s="108"/>
      <c r="D126" s="108"/>
      <c r="E126" s="108"/>
      <c r="F126" s="108"/>
      <c r="G126" s="108"/>
      <c r="H126" s="108"/>
      <c r="I126" s="108"/>
      <c r="J126" s="108"/>
      <c r="K126" s="108"/>
      <c r="L126" s="108"/>
      <c r="M126" s="108"/>
      <c r="N126" s="108"/>
      <c r="O126" s="108"/>
      <c r="P126" s="108"/>
      <c r="Q126" s="108"/>
      <c r="R126" s="108"/>
      <c r="S126" s="108"/>
      <c r="T126" s="108"/>
      <c r="U126" s="108"/>
      <c r="V126" s="108"/>
      <c r="W126" s="108"/>
      <c r="X126" s="108"/>
      <c r="Y126" s="108"/>
      <c r="Z126" s="108"/>
      <c r="AA126" s="108"/>
      <c r="AB126" s="108"/>
      <c r="AC126" s="108"/>
      <c r="AD126" s="108"/>
      <c r="AE126" s="108"/>
      <c r="AF126" s="108"/>
    </row>
    <row r="127" spans="1:32">
      <c r="A127" s="13"/>
      <c r="B127" s="28"/>
      <c r="C127" s="28"/>
      <c r="D127" s="28"/>
      <c r="E127" s="28"/>
      <c r="F127" s="28"/>
      <c r="G127" s="28"/>
      <c r="H127" s="28"/>
      <c r="I127" s="28"/>
      <c r="J127" s="28"/>
    </row>
    <row r="128" spans="1:32">
      <c r="A128" s="13"/>
      <c r="B128" s="15"/>
      <c r="C128" s="15"/>
      <c r="D128" s="15"/>
      <c r="E128" s="15"/>
      <c r="F128" s="15"/>
      <c r="G128" s="15"/>
      <c r="H128" s="15"/>
      <c r="I128" s="15"/>
      <c r="J128" s="15"/>
    </row>
    <row r="129" spans="1:32" ht="15.75" thickBot="1">
      <c r="A129" s="13"/>
      <c r="B129" s="23"/>
      <c r="C129" s="11"/>
      <c r="D129" s="31" t="s">
        <v>295</v>
      </c>
      <c r="E129" s="31"/>
      <c r="F129" s="31"/>
      <c r="G129" s="31"/>
      <c r="H129" s="31"/>
      <c r="I129" s="31"/>
      <c r="J129" s="31"/>
    </row>
    <row r="130" spans="1:32">
      <c r="A130" s="13"/>
      <c r="B130" s="64" t="s">
        <v>228</v>
      </c>
      <c r="C130" s="29"/>
      <c r="D130" s="66">
        <v>2015</v>
      </c>
      <c r="E130" s="66"/>
      <c r="F130" s="66"/>
      <c r="G130" s="57"/>
      <c r="H130" s="66">
        <v>2014</v>
      </c>
      <c r="I130" s="66"/>
      <c r="J130" s="66"/>
    </row>
    <row r="131" spans="1:32" ht="15.75" thickBot="1">
      <c r="A131" s="13"/>
      <c r="B131" s="65"/>
      <c r="C131" s="29"/>
      <c r="D131" s="31"/>
      <c r="E131" s="31"/>
      <c r="F131" s="31"/>
      <c r="G131" s="29"/>
      <c r="H131" s="31"/>
      <c r="I131" s="31"/>
      <c r="J131" s="31"/>
    </row>
    <row r="132" spans="1:32">
      <c r="A132" s="13"/>
      <c r="B132" s="33" t="s">
        <v>296</v>
      </c>
      <c r="C132" s="34"/>
      <c r="D132" s="33" t="s">
        <v>235</v>
      </c>
      <c r="E132" s="36">
        <v>1016</v>
      </c>
      <c r="F132" s="38"/>
      <c r="G132" s="34"/>
      <c r="H132" s="33" t="s">
        <v>235</v>
      </c>
      <c r="I132" s="36">
        <v>1643</v>
      </c>
      <c r="J132" s="38"/>
    </row>
    <row r="133" spans="1:32">
      <c r="A133" s="13"/>
      <c r="B133" s="32"/>
      <c r="C133" s="34"/>
      <c r="D133" s="35"/>
      <c r="E133" s="37"/>
      <c r="F133" s="39"/>
      <c r="G133" s="34"/>
      <c r="H133" s="35"/>
      <c r="I133" s="37"/>
      <c r="J133" s="39"/>
    </row>
    <row r="134" spans="1:32">
      <c r="A134" s="13"/>
      <c r="B134" s="43" t="s">
        <v>297</v>
      </c>
      <c r="C134" s="29"/>
      <c r="D134" s="45" t="s">
        <v>298</v>
      </c>
      <c r="E134" s="45"/>
      <c r="F134" s="29"/>
      <c r="G134" s="29"/>
      <c r="H134" s="45" t="s">
        <v>298</v>
      </c>
      <c r="I134" s="45"/>
      <c r="J134" s="29"/>
    </row>
    <row r="135" spans="1:32" ht="15.75" thickBot="1">
      <c r="A135" s="13"/>
      <c r="B135" s="43"/>
      <c r="C135" s="29"/>
      <c r="D135" s="67"/>
      <c r="E135" s="67"/>
      <c r="F135" s="68"/>
      <c r="G135" s="29"/>
      <c r="H135" s="67"/>
      <c r="I135" s="67"/>
      <c r="J135" s="68"/>
    </row>
    <row r="136" spans="1:32">
      <c r="A136" s="13"/>
      <c r="B136" s="34"/>
      <c r="C136" s="34"/>
      <c r="D136" s="33" t="s">
        <v>235</v>
      </c>
      <c r="E136" s="36">
        <v>1016</v>
      </c>
      <c r="F136" s="38"/>
      <c r="G136" s="34"/>
      <c r="H136" s="33" t="s">
        <v>235</v>
      </c>
      <c r="I136" s="36">
        <v>1643</v>
      </c>
      <c r="J136" s="38"/>
    </row>
    <row r="137" spans="1:32" ht="15.75" thickBot="1">
      <c r="A137" s="13"/>
      <c r="B137" s="34"/>
      <c r="C137" s="34"/>
      <c r="D137" s="69"/>
      <c r="E137" s="70"/>
      <c r="F137" s="71"/>
      <c r="G137" s="34"/>
      <c r="H137" s="69"/>
      <c r="I137" s="70"/>
      <c r="J137" s="71"/>
    </row>
    <row r="138" spans="1:32" ht="15.75" thickTop="1">
      <c r="A138" s="13" t="s">
        <v>972</v>
      </c>
      <c r="B138" s="108" t="s">
        <v>299</v>
      </c>
      <c r="C138" s="108"/>
      <c r="D138" s="108"/>
      <c r="E138" s="108"/>
      <c r="F138" s="108"/>
      <c r="G138" s="108"/>
      <c r="H138" s="108"/>
      <c r="I138" s="108"/>
      <c r="J138" s="108"/>
      <c r="K138" s="108"/>
      <c r="L138" s="108"/>
      <c r="M138" s="108"/>
      <c r="N138" s="108"/>
      <c r="O138" s="108"/>
      <c r="P138" s="108"/>
      <c r="Q138" s="108"/>
      <c r="R138" s="108"/>
      <c r="S138" s="108"/>
      <c r="T138" s="108"/>
      <c r="U138" s="108"/>
      <c r="V138" s="108"/>
      <c r="W138" s="108"/>
      <c r="X138" s="108"/>
      <c r="Y138" s="108"/>
      <c r="Z138" s="108"/>
      <c r="AA138" s="108"/>
      <c r="AB138" s="108"/>
      <c r="AC138" s="108"/>
      <c r="AD138" s="108"/>
      <c r="AE138" s="108"/>
      <c r="AF138" s="108"/>
    </row>
    <row r="139" spans="1:32">
      <c r="A139" s="13"/>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row>
    <row r="140" spans="1:32">
      <c r="A140" s="13"/>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row>
    <row r="141" spans="1:32">
      <c r="A141" s="13"/>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row>
    <row r="142" spans="1:32">
      <c r="A142" s="13"/>
      <c r="B142" s="75"/>
      <c r="C142" s="29"/>
      <c r="D142" s="30" t="s">
        <v>300</v>
      </c>
      <c r="E142" s="30"/>
      <c r="F142" s="30"/>
      <c r="G142" s="30"/>
      <c r="H142" s="30"/>
      <c r="I142" s="30"/>
      <c r="J142" s="30"/>
      <c r="K142" s="30"/>
      <c r="L142" s="30"/>
      <c r="M142" s="30"/>
      <c r="N142" s="76"/>
      <c r="O142" s="30" t="s">
        <v>301</v>
      </c>
      <c r="P142" s="30"/>
      <c r="Q142" s="30"/>
      <c r="R142" s="30"/>
      <c r="S142" s="30"/>
      <c r="T142" s="30"/>
      <c r="U142" s="30"/>
      <c r="V142" s="30"/>
      <c r="W142" s="30"/>
      <c r="X142" s="30"/>
      <c r="Y142" s="76"/>
      <c r="Z142" s="30" t="s">
        <v>302</v>
      </c>
      <c r="AA142" s="30"/>
      <c r="AB142" s="30"/>
      <c r="AC142" s="30"/>
      <c r="AD142" s="30"/>
      <c r="AE142" s="30"/>
      <c r="AF142" s="30"/>
    </row>
    <row r="143" spans="1:32" ht="15.75" thickBot="1">
      <c r="A143" s="13"/>
      <c r="B143" s="75"/>
      <c r="C143" s="29"/>
      <c r="D143" s="31"/>
      <c r="E143" s="31"/>
      <c r="F143" s="31"/>
      <c r="G143" s="31"/>
      <c r="H143" s="31"/>
      <c r="I143" s="31"/>
      <c r="J143" s="31"/>
      <c r="K143" s="31"/>
      <c r="L143" s="31"/>
      <c r="M143" s="31"/>
      <c r="N143" s="76"/>
      <c r="O143" s="31"/>
      <c r="P143" s="31"/>
      <c r="Q143" s="31"/>
      <c r="R143" s="31"/>
      <c r="S143" s="31"/>
      <c r="T143" s="31"/>
      <c r="U143" s="31"/>
      <c r="V143" s="31"/>
      <c r="W143" s="31"/>
      <c r="X143" s="31"/>
      <c r="Y143" s="76"/>
      <c r="Z143" s="31"/>
      <c r="AA143" s="31"/>
      <c r="AB143" s="31"/>
      <c r="AC143" s="31"/>
      <c r="AD143" s="31"/>
      <c r="AE143" s="31"/>
      <c r="AF143" s="31"/>
    </row>
    <row r="144" spans="1:32">
      <c r="A144" s="13"/>
      <c r="B144" s="19" t="s">
        <v>228</v>
      </c>
      <c r="C144" s="29"/>
      <c r="D144" s="66" t="s">
        <v>303</v>
      </c>
      <c r="E144" s="66"/>
      <c r="F144" s="66"/>
      <c r="G144" s="57"/>
      <c r="H144" s="66" t="s">
        <v>304</v>
      </c>
      <c r="I144" s="66"/>
      <c r="J144" s="66"/>
      <c r="K144" s="57"/>
      <c r="L144" s="66" t="s">
        <v>305</v>
      </c>
      <c r="M144" s="66"/>
      <c r="N144" s="29"/>
      <c r="O144" s="66" t="s">
        <v>303</v>
      </c>
      <c r="P144" s="66"/>
      <c r="Q144" s="66"/>
      <c r="R144" s="57"/>
      <c r="S144" s="66" t="s">
        <v>304</v>
      </c>
      <c r="T144" s="66"/>
      <c r="U144" s="66"/>
      <c r="V144" s="57"/>
      <c r="W144" s="66" t="s">
        <v>305</v>
      </c>
      <c r="X144" s="66"/>
      <c r="Y144" s="29"/>
      <c r="Z144" s="66" t="s">
        <v>303</v>
      </c>
      <c r="AA144" s="66"/>
      <c r="AB144" s="66"/>
      <c r="AC144" s="57"/>
      <c r="AD144" s="66" t="s">
        <v>304</v>
      </c>
      <c r="AE144" s="66"/>
      <c r="AF144" s="66"/>
    </row>
    <row r="145" spans="1:32" ht="15.75" thickBot="1">
      <c r="A145" s="13"/>
      <c r="B145" s="20" t="s">
        <v>229</v>
      </c>
      <c r="C145" s="29"/>
      <c r="D145" s="31"/>
      <c r="E145" s="31"/>
      <c r="F145" s="31"/>
      <c r="G145" s="29"/>
      <c r="H145" s="31"/>
      <c r="I145" s="31"/>
      <c r="J145" s="31"/>
      <c r="K145" s="29"/>
      <c r="L145" s="31"/>
      <c r="M145" s="31"/>
      <c r="N145" s="29"/>
      <c r="O145" s="31"/>
      <c r="P145" s="31"/>
      <c r="Q145" s="31"/>
      <c r="R145" s="29"/>
      <c r="S145" s="31"/>
      <c r="T145" s="31"/>
      <c r="U145" s="31"/>
      <c r="V145" s="29"/>
      <c r="W145" s="31"/>
      <c r="X145" s="31"/>
      <c r="Y145" s="29"/>
      <c r="Z145" s="31"/>
      <c r="AA145" s="31"/>
      <c r="AB145" s="31"/>
      <c r="AC145" s="29"/>
      <c r="AD145" s="31"/>
      <c r="AE145" s="31"/>
      <c r="AF145" s="31"/>
    </row>
    <row r="146" spans="1:32">
      <c r="A146" s="13"/>
      <c r="B146" s="77" t="s">
        <v>306</v>
      </c>
      <c r="C146" s="34"/>
      <c r="D146" s="77" t="s">
        <v>235</v>
      </c>
      <c r="E146" s="79">
        <v>55998</v>
      </c>
      <c r="F146" s="38"/>
      <c r="G146" s="81"/>
      <c r="H146" s="77" t="s">
        <v>235</v>
      </c>
      <c r="I146" s="84" t="s">
        <v>307</v>
      </c>
      <c r="J146" s="77" t="s">
        <v>237</v>
      </c>
      <c r="K146" s="81"/>
      <c r="L146" s="84">
        <v>41</v>
      </c>
      <c r="M146" s="38"/>
      <c r="N146" s="81"/>
      <c r="O146" s="77" t="s">
        <v>235</v>
      </c>
      <c r="P146" s="84">
        <v>850</v>
      </c>
      <c r="Q146" s="38"/>
      <c r="R146" s="81"/>
      <c r="S146" s="77" t="s">
        <v>235</v>
      </c>
      <c r="T146" s="84" t="s">
        <v>308</v>
      </c>
      <c r="U146" s="77" t="s">
        <v>237</v>
      </c>
      <c r="V146" s="81"/>
      <c r="W146" s="84">
        <v>3</v>
      </c>
      <c r="X146" s="38"/>
      <c r="Y146" s="81"/>
      <c r="Z146" s="77" t="s">
        <v>235</v>
      </c>
      <c r="AA146" s="79">
        <v>56848</v>
      </c>
      <c r="AB146" s="38"/>
      <c r="AC146" s="81"/>
      <c r="AD146" s="77" t="s">
        <v>235</v>
      </c>
      <c r="AE146" s="84" t="s">
        <v>309</v>
      </c>
      <c r="AF146" s="77" t="s">
        <v>237</v>
      </c>
    </row>
    <row r="147" spans="1:32">
      <c r="A147" s="13"/>
      <c r="B147" s="78"/>
      <c r="C147" s="34"/>
      <c r="D147" s="78"/>
      <c r="E147" s="80"/>
      <c r="F147" s="39"/>
      <c r="G147" s="81"/>
      <c r="H147" s="82"/>
      <c r="I147" s="83"/>
      <c r="J147" s="82"/>
      <c r="K147" s="81"/>
      <c r="L147" s="83"/>
      <c r="M147" s="34"/>
      <c r="N147" s="81"/>
      <c r="O147" s="82"/>
      <c r="P147" s="83"/>
      <c r="Q147" s="34"/>
      <c r="R147" s="81"/>
      <c r="S147" s="82"/>
      <c r="T147" s="83"/>
      <c r="U147" s="82"/>
      <c r="V147" s="81"/>
      <c r="W147" s="83"/>
      <c r="X147" s="34"/>
      <c r="Y147" s="81"/>
      <c r="Z147" s="82"/>
      <c r="AA147" s="85"/>
      <c r="AB147" s="34"/>
      <c r="AC147" s="81"/>
      <c r="AD147" s="82"/>
      <c r="AE147" s="83"/>
      <c r="AF147" s="82"/>
    </row>
    <row r="148" spans="1:32">
      <c r="A148" s="13"/>
      <c r="B148" s="75" t="s">
        <v>310</v>
      </c>
      <c r="C148" s="29"/>
      <c r="D148" s="86">
        <v>1342</v>
      </c>
      <c r="E148" s="86"/>
      <c r="F148" s="29"/>
      <c r="G148" s="29"/>
      <c r="H148" s="87" t="s">
        <v>311</v>
      </c>
      <c r="I148" s="87"/>
      <c r="J148" s="75" t="s">
        <v>237</v>
      </c>
      <c r="K148" s="29"/>
      <c r="L148" s="87">
        <v>6</v>
      </c>
      <c r="M148" s="29"/>
      <c r="N148" s="29"/>
      <c r="O148" s="86">
        <v>2601</v>
      </c>
      <c r="P148" s="86"/>
      <c r="Q148" s="29"/>
      <c r="R148" s="29"/>
      <c r="S148" s="87" t="s">
        <v>312</v>
      </c>
      <c r="T148" s="87"/>
      <c r="U148" s="75" t="s">
        <v>237</v>
      </c>
      <c r="V148" s="29"/>
      <c r="W148" s="87">
        <v>8</v>
      </c>
      <c r="X148" s="29"/>
      <c r="Y148" s="29"/>
      <c r="Z148" s="86">
        <v>3943</v>
      </c>
      <c r="AA148" s="86"/>
      <c r="AB148" s="29"/>
      <c r="AC148" s="29"/>
      <c r="AD148" s="87" t="s">
        <v>241</v>
      </c>
      <c r="AE148" s="87"/>
      <c r="AF148" s="75" t="s">
        <v>237</v>
      </c>
    </row>
    <row r="149" spans="1:32">
      <c r="A149" s="13"/>
      <c r="B149" s="75"/>
      <c r="C149" s="29"/>
      <c r="D149" s="86"/>
      <c r="E149" s="86"/>
      <c r="F149" s="29"/>
      <c r="G149" s="29"/>
      <c r="H149" s="87"/>
      <c r="I149" s="87"/>
      <c r="J149" s="75"/>
      <c r="K149" s="29"/>
      <c r="L149" s="87"/>
      <c r="M149" s="29"/>
      <c r="N149" s="29"/>
      <c r="O149" s="86"/>
      <c r="P149" s="86"/>
      <c r="Q149" s="29"/>
      <c r="R149" s="29"/>
      <c r="S149" s="87"/>
      <c r="T149" s="87"/>
      <c r="U149" s="75"/>
      <c r="V149" s="29"/>
      <c r="W149" s="87"/>
      <c r="X149" s="29"/>
      <c r="Y149" s="29"/>
      <c r="Z149" s="86"/>
      <c r="AA149" s="86"/>
      <c r="AB149" s="29"/>
      <c r="AC149" s="29"/>
      <c r="AD149" s="87"/>
      <c r="AE149" s="87"/>
      <c r="AF149" s="75"/>
    </row>
    <row r="150" spans="1:32">
      <c r="A150" s="13"/>
      <c r="B150" s="82" t="s">
        <v>313</v>
      </c>
      <c r="C150" s="34"/>
      <c r="D150" s="85">
        <v>3671</v>
      </c>
      <c r="E150" s="85"/>
      <c r="F150" s="34"/>
      <c r="G150" s="34"/>
      <c r="H150" s="83" t="s">
        <v>314</v>
      </c>
      <c r="I150" s="83"/>
      <c r="J150" s="82" t="s">
        <v>237</v>
      </c>
      <c r="K150" s="34"/>
      <c r="L150" s="83">
        <v>8</v>
      </c>
      <c r="M150" s="34"/>
      <c r="N150" s="34"/>
      <c r="O150" s="83">
        <v>283</v>
      </c>
      <c r="P150" s="83"/>
      <c r="Q150" s="34"/>
      <c r="R150" s="34"/>
      <c r="S150" s="83" t="s">
        <v>314</v>
      </c>
      <c r="T150" s="83"/>
      <c r="U150" s="82" t="s">
        <v>237</v>
      </c>
      <c r="V150" s="34"/>
      <c r="W150" s="83">
        <v>5</v>
      </c>
      <c r="X150" s="34"/>
      <c r="Y150" s="34"/>
      <c r="Z150" s="85">
        <v>3954</v>
      </c>
      <c r="AA150" s="85"/>
      <c r="AB150" s="34"/>
      <c r="AC150" s="34"/>
      <c r="AD150" s="83" t="s">
        <v>243</v>
      </c>
      <c r="AE150" s="83"/>
      <c r="AF150" s="82" t="s">
        <v>237</v>
      </c>
    </row>
    <row r="151" spans="1:32">
      <c r="A151" s="13"/>
      <c r="B151" s="82"/>
      <c r="C151" s="34"/>
      <c r="D151" s="85"/>
      <c r="E151" s="85"/>
      <c r="F151" s="34"/>
      <c r="G151" s="34"/>
      <c r="H151" s="83"/>
      <c r="I151" s="83"/>
      <c r="J151" s="82"/>
      <c r="K151" s="34"/>
      <c r="L151" s="83"/>
      <c r="M151" s="34"/>
      <c r="N151" s="34"/>
      <c r="O151" s="83"/>
      <c r="P151" s="83"/>
      <c r="Q151" s="34"/>
      <c r="R151" s="34"/>
      <c r="S151" s="83"/>
      <c r="T151" s="83"/>
      <c r="U151" s="82"/>
      <c r="V151" s="34"/>
      <c r="W151" s="83"/>
      <c r="X151" s="34"/>
      <c r="Y151" s="34"/>
      <c r="Z151" s="85"/>
      <c r="AA151" s="85"/>
      <c r="AB151" s="34"/>
      <c r="AC151" s="34"/>
      <c r="AD151" s="83"/>
      <c r="AE151" s="83"/>
      <c r="AF151" s="82"/>
    </row>
    <row r="152" spans="1:32">
      <c r="A152" s="13"/>
      <c r="B152" s="75" t="s">
        <v>244</v>
      </c>
      <c r="C152" s="29"/>
      <c r="D152" s="86">
        <v>63320</v>
      </c>
      <c r="E152" s="86"/>
      <c r="F152" s="29"/>
      <c r="G152" s="76"/>
      <c r="H152" s="87" t="s">
        <v>315</v>
      </c>
      <c r="I152" s="87"/>
      <c r="J152" s="75" t="s">
        <v>237</v>
      </c>
      <c r="K152" s="76"/>
      <c r="L152" s="87">
        <v>67</v>
      </c>
      <c r="M152" s="29"/>
      <c r="N152" s="76"/>
      <c r="O152" s="86">
        <v>28006</v>
      </c>
      <c r="P152" s="86"/>
      <c r="Q152" s="29"/>
      <c r="R152" s="76"/>
      <c r="S152" s="87" t="s">
        <v>316</v>
      </c>
      <c r="T152" s="87"/>
      <c r="U152" s="75" t="s">
        <v>237</v>
      </c>
      <c r="V152" s="76"/>
      <c r="W152" s="87">
        <v>51</v>
      </c>
      <c r="X152" s="29"/>
      <c r="Y152" s="76"/>
      <c r="Z152" s="86">
        <v>91326</v>
      </c>
      <c r="AA152" s="86"/>
      <c r="AB152" s="29"/>
      <c r="AC152" s="76"/>
      <c r="AD152" s="87" t="s">
        <v>245</v>
      </c>
      <c r="AE152" s="87"/>
      <c r="AF152" s="75" t="s">
        <v>237</v>
      </c>
    </row>
    <row r="153" spans="1:32">
      <c r="A153" s="13"/>
      <c r="B153" s="75"/>
      <c r="C153" s="29"/>
      <c r="D153" s="86"/>
      <c r="E153" s="86"/>
      <c r="F153" s="29"/>
      <c r="G153" s="76"/>
      <c r="H153" s="87"/>
      <c r="I153" s="87"/>
      <c r="J153" s="75"/>
      <c r="K153" s="76"/>
      <c r="L153" s="87"/>
      <c r="M153" s="29"/>
      <c r="N153" s="76"/>
      <c r="O153" s="86"/>
      <c r="P153" s="86"/>
      <c r="Q153" s="29"/>
      <c r="R153" s="76"/>
      <c r="S153" s="87"/>
      <c r="T153" s="87"/>
      <c r="U153" s="75"/>
      <c r="V153" s="76"/>
      <c r="W153" s="87"/>
      <c r="X153" s="29"/>
      <c r="Y153" s="76"/>
      <c r="Z153" s="86"/>
      <c r="AA153" s="86"/>
      <c r="AB153" s="29"/>
      <c r="AC153" s="76"/>
      <c r="AD153" s="87"/>
      <c r="AE153" s="87"/>
      <c r="AF153" s="75"/>
    </row>
    <row r="154" spans="1:32">
      <c r="A154" s="13"/>
      <c r="B154" s="82" t="s">
        <v>317</v>
      </c>
      <c r="C154" s="34"/>
      <c r="D154" s="85">
        <v>11807</v>
      </c>
      <c r="E154" s="85"/>
      <c r="F154" s="34"/>
      <c r="G154" s="34"/>
      <c r="H154" s="83" t="s">
        <v>247</v>
      </c>
      <c r="I154" s="83"/>
      <c r="J154" s="82" t="s">
        <v>237</v>
      </c>
      <c r="K154" s="34"/>
      <c r="L154" s="83">
        <v>20</v>
      </c>
      <c r="M154" s="34"/>
      <c r="N154" s="34"/>
      <c r="O154" s="83" t="s">
        <v>298</v>
      </c>
      <c r="P154" s="83"/>
      <c r="Q154" s="34"/>
      <c r="R154" s="34"/>
      <c r="S154" s="83" t="s">
        <v>298</v>
      </c>
      <c r="T154" s="83"/>
      <c r="U154" s="34"/>
      <c r="V154" s="34"/>
      <c r="W154" s="83" t="s">
        <v>298</v>
      </c>
      <c r="X154" s="34"/>
      <c r="Y154" s="34"/>
      <c r="Z154" s="85">
        <v>11807</v>
      </c>
      <c r="AA154" s="85"/>
      <c r="AB154" s="34"/>
      <c r="AC154" s="34"/>
      <c r="AD154" s="83" t="s">
        <v>247</v>
      </c>
      <c r="AE154" s="83"/>
      <c r="AF154" s="82" t="s">
        <v>237</v>
      </c>
    </row>
    <row r="155" spans="1:32">
      <c r="A155" s="13"/>
      <c r="B155" s="82"/>
      <c r="C155" s="34"/>
      <c r="D155" s="85"/>
      <c r="E155" s="85"/>
      <c r="F155" s="34"/>
      <c r="G155" s="34"/>
      <c r="H155" s="83"/>
      <c r="I155" s="83"/>
      <c r="J155" s="82"/>
      <c r="K155" s="34"/>
      <c r="L155" s="83"/>
      <c r="M155" s="34"/>
      <c r="N155" s="34"/>
      <c r="O155" s="83"/>
      <c r="P155" s="83"/>
      <c r="Q155" s="34"/>
      <c r="R155" s="34"/>
      <c r="S155" s="83"/>
      <c r="T155" s="83"/>
      <c r="U155" s="34"/>
      <c r="V155" s="34"/>
      <c r="W155" s="83"/>
      <c r="X155" s="34"/>
      <c r="Y155" s="34"/>
      <c r="Z155" s="85"/>
      <c r="AA155" s="85"/>
      <c r="AB155" s="34"/>
      <c r="AC155" s="34"/>
      <c r="AD155" s="83"/>
      <c r="AE155" s="83"/>
      <c r="AF155" s="82"/>
    </row>
    <row r="156" spans="1:32">
      <c r="A156" s="13"/>
      <c r="B156" s="75" t="s">
        <v>248</v>
      </c>
      <c r="C156" s="29"/>
      <c r="D156" s="87"/>
      <c r="E156" s="87"/>
      <c r="F156" s="29"/>
      <c r="G156" s="76"/>
      <c r="H156" s="87"/>
      <c r="I156" s="87"/>
      <c r="J156" s="29"/>
      <c r="K156" s="76"/>
      <c r="L156" s="87"/>
      <c r="M156" s="29"/>
      <c r="N156" s="76"/>
      <c r="O156" s="87"/>
      <c r="P156" s="87"/>
      <c r="Q156" s="29"/>
      <c r="R156" s="76"/>
      <c r="S156" s="87"/>
      <c r="T156" s="87"/>
      <c r="U156" s="29"/>
      <c r="V156" s="76"/>
      <c r="W156" s="87"/>
      <c r="X156" s="29"/>
      <c r="Y156" s="76"/>
      <c r="Z156" s="87"/>
      <c r="AA156" s="87"/>
      <c r="AB156" s="29"/>
      <c r="AC156" s="76"/>
      <c r="AD156" s="87"/>
      <c r="AE156" s="87"/>
      <c r="AF156" s="29"/>
    </row>
    <row r="157" spans="1:32">
      <c r="A157" s="13"/>
      <c r="B157" s="75"/>
      <c r="C157" s="29"/>
      <c r="D157" s="87"/>
      <c r="E157" s="87"/>
      <c r="F157" s="29"/>
      <c r="G157" s="76"/>
      <c r="H157" s="87"/>
      <c r="I157" s="87"/>
      <c r="J157" s="29"/>
      <c r="K157" s="76"/>
      <c r="L157" s="87"/>
      <c r="M157" s="29"/>
      <c r="N157" s="76"/>
      <c r="O157" s="87"/>
      <c r="P157" s="87"/>
      <c r="Q157" s="29"/>
      <c r="R157" s="76"/>
      <c r="S157" s="87"/>
      <c r="T157" s="87"/>
      <c r="U157" s="29"/>
      <c r="V157" s="76"/>
      <c r="W157" s="87"/>
      <c r="X157" s="29"/>
      <c r="Y157" s="76"/>
      <c r="Z157" s="87"/>
      <c r="AA157" s="87"/>
      <c r="AB157" s="29"/>
      <c r="AC157" s="76"/>
      <c r="AD157" s="87"/>
      <c r="AE157" s="87"/>
      <c r="AF157" s="29"/>
    </row>
    <row r="158" spans="1:32">
      <c r="A158" s="13"/>
      <c r="B158" s="88" t="s">
        <v>249</v>
      </c>
      <c r="C158" s="34"/>
      <c r="D158" s="85">
        <v>270574</v>
      </c>
      <c r="E158" s="85"/>
      <c r="F158" s="34"/>
      <c r="G158" s="81"/>
      <c r="H158" s="83" t="s">
        <v>318</v>
      </c>
      <c r="I158" s="83"/>
      <c r="J158" s="82" t="s">
        <v>237</v>
      </c>
      <c r="K158" s="81"/>
      <c r="L158" s="83">
        <v>265</v>
      </c>
      <c r="M158" s="34"/>
      <c r="N158" s="81"/>
      <c r="O158" s="85">
        <v>52126</v>
      </c>
      <c r="P158" s="85"/>
      <c r="Q158" s="34"/>
      <c r="R158" s="81"/>
      <c r="S158" s="83" t="s">
        <v>319</v>
      </c>
      <c r="T158" s="83"/>
      <c r="U158" s="82" t="s">
        <v>237</v>
      </c>
      <c r="V158" s="81"/>
      <c r="W158" s="83">
        <v>20</v>
      </c>
      <c r="X158" s="34"/>
      <c r="Y158" s="81"/>
      <c r="Z158" s="85">
        <v>322700</v>
      </c>
      <c r="AA158" s="85"/>
      <c r="AB158" s="34"/>
      <c r="AC158" s="81"/>
      <c r="AD158" s="83" t="s">
        <v>250</v>
      </c>
      <c r="AE158" s="83"/>
      <c r="AF158" s="82" t="s">
        <v>237</v>
      </c>
    </row>
    <row r="159" spans="1:32">
      <c r="A159" s="13"/>
      <c r="B159" s="88"/>
      <c r="C159" s="34"/>
      <c r="D159" s="85"/>
      <c r="E159" s="85"/>
      <c r="F159" s="34"/>
      <c r="G159" s="81"/>
      <c r="H159" s="83"/>
      <c r="I159" s="83"/>
      <c r="J159" s="82"/>
      <c r="K159" s="81"/>
      <c r="L159" s="83"/>
      <c r="M159" s="34"/>
      <c r="N159" s="81"/>
      <c r="O159" s="85"/>
      <c r="P159" s="85"/>
      <c r="Q159" s="34"/>
      <c r="R159" s="81"/>
      <c r="S159" s="83"/>
      <c r="T159" s="83"/>
      <c r="U159" s="82"/>
      <c r="V159" s="81"/>
      <c r="W159" s="83"/>
      <c r="X159" s="34"/>
      <c r="Y159" s="81"/>
      <c r="Z159" s="85"/>
      <c r="AA159" s="85"/>
      <c r="AB159" s="34"/>
      <c r="AC159" s="81"/>
      <c r="AD159" s="83"/>
      <c r="AE159" s="83"/>
      <c r="AF159" s="82"/>
    </row>
    <row r="160" spans="1:32">
      <c r="A160" s="13"/>
      <c r="B160" s="89" t="s">
        <v>251</v>
      </c>
      <c r="C160" s="29"/>
      <c r="D160" s="86">
        <v>220054</v>
      </c>
      <c r="E160" s="86"/>
      <c r="F160" s="29"/>
      <c r="G160" s="76"/>
      <c r="H160" s="87" t="s">
        <v>320</v>
      </c>
      <c r="I160" s="87"/>
      <c r="J160" s="75" t="s">
        <v>237</v>
      </c>
      <c r="K160" s="76"/>
      <c r="L160" s="87">
        <v>212</v>
      </c>
      <c r="M160" s="29"/>
      <c r="N160" s="76"/>
      <c r="O160" s="86">
        <v>61100</v>
      </c>
      <c r="P160" s="86"/>
      <c r="Q160" s="29"/>
      <c r="R160" s="76"/>
      <c r="S160" s="87" t="s">
        <v>321</v>
      </c>
      <c r="T160" s="87"/>
      <c r="U160" s="75" t="s">
        <v>237</v>
      </c>
      <c r="V160" s="76"/>
      <c r="W160" s="87">
        <v>38</v>
      </c>
      <c r="X160" s="29"/>
      <c r="Y160" s="76"/>
      <c r="Z160" s="86">
        <v>281154</v>
      </c>
      <c r="AA160" s="86"/>
      <c r="AB160" s="29"/>
      <c r="AC160" s="76"/>
      <c r="AD160" s="87" t="s">
        <v>252</v>
      </c>
      <c r="AE160" s="87"/>
      <c r="AF160" s="75" t="s">
        <v>237</v>
      </c>
    </row>
    <row r="161" spans="1:32">
      <c r="A161" s="13"/>
      <c r="B161" s="89"/>
      <c r="C161" s="29"/>
      <c r="D161" s="86"/>
      <c r="E161" s="86"/>
      <c r="F161" s="29"/>
      <c r="G161" s="76"/>
      <c r="H161" s="87"/>
      <c r="I161" s="87"/>
      <c r="J161" s="75"/>
      <c r="K161" s="76"/>
      <c r="L161" s="87"/>
      <c r="M161" s="29"/>
      <c r="N161" s="76"/>
      <c r="O161" s="86"/>
      <c r="P161" s="86"/>
      <c r="Q161" s="29"/>
      <c r="R161" s="76"/>
      <c r="S161" s="87"/>
      <c r="T161" s="87"/>
      <c r="U161" s="75"/>
      <c r="V161" s="76"/>
      <c r="W161" s="87"/>
      <c r="X161" s="29"/>
      <c r="Y161" s="76"/>
      <c r="Z161" s="86"/>
      <c r="AA161" s="86"/>
      <c r="AB161" s="29"/>
      <c r="AC161" s="76"/>
      <c r="AD161" s="87"/>
      <c r="AE161" s="87"/>
      <c r="AF161" s="75"/>
    </row>
    <row r="162" spans="1:32">
      <c r="A162" s="13"/>
      <c r="B162" s="88" t="s">
        <v>322</v>
      </c>
      <c r="C162" s="34"/>
      <c r="D162" s="85">
        <v>26004</v>
      </c>
      <c r="E162" s="85"/>
      <c r="F162" s="34"/>
      <c r="G162" s="34"/>
      <c r="H162" s="83" t="s">
        <v>323</v>
      </c>
      <c r="I162" s="83"/>
      <c r="J162" s="82" t="s">
        <v>237</v>
      </c>
      <c r="K162" s="34"/>
      <c r="L162" s="83">
        <v>39</v>
      </c>
      <c r="M162" s="34"/>
      <c r="N162" s="34"/>
      <c r="O162" s="85">
        <v>7224</v>
      </c>
      <c r="P162" s="85"/>
      <c r="Q162" s="34"/>
      <c r="R162" s="34"/>
      <c r="S162" s="83" t="s">
        <v>324</v>
      </c>
      <c r="T162" s="83"/>
      <c r="U162" s="82" t="s">
        <v>237</v>
      </c>
      <c r="V162" s="34"/>
      <c r="W162" s="83">
        <v>2</v>
      </c>
      <c r="X162" s="34"/>
      <c r="Y162" s="34"/>
      <c r="Z162" s="85">
        <v>33228</v>
      </c>
      <c r="AA162" s="85"/>
      <c r="AB162" s="34"/>
      <c r="AC162" s="34"/>
      <c r="AD162" s="83" t="s">
        <v>254</v>
      </c>
      <c r="AE162" s="83"/>
      <c r="AF162" s="82" t="s">
        <v>237</v>
      </c>
    </row>
    <row r="163" spans="1:32">
      <c r="A163" s="13"/>
      <c r="B163" s="88"/>
      <c r="C163" s="34"/>
      <c r="D163" s="85"/>
      <c r="E163" s="85"/>
      <c r="F163" s="34"/>
      <c r="G163" s="34"/>
      <c r="H163" s="83"/>
      <c r="I163" s="83"/>
      <c r="J163" s="82"/>
      <c r="K163" s="34"/>
      <c r="L163" s="83"/>
      <c r="M163" s="34"/>
      <c r="N163" s="34"/>
      <c r="O163" s="85"/>
      <c r="P163" s="85"/>
      <c r="Q163" s="34"/>
      <c r="R163" s="34"/>
      <c r="S163" s="83"/>
      <c r="T163" s="83"/>
      <c r="U163" s="82"/>
      <c r="V163" s="34"/>
      <c r="W163" s="83"/>
      <c r="X163" s="34"/>
      <c r="Y163" s="34"/>
      <c r="Z163" s="85"/>
      <c r="AA163" s="85"/>
      <c r="AB163" s="34"/>
      <c r="AC163" s="34"/>
      <c r="AD163" s="83"/>
      <c r="AE163" s="83"/>
      <c r="AF163" s="82"/>
    </row>
    <row r="164" spans="1:32">
      <c r="A164" s="13"/>
      <c r="B164" s="89" t="s">
        <v>255</v>
      </c>
      <c r="C164" s="29"/>
      <c r="D164" s="86">
        <v>2587</v>
      </c>
      <c r="E164" s="86"/>
      <c r="F164" s="29"/>
      <c r="G164" s="29"/>
      <c r="H164" s="87" t="s">
        <v>325</v>
      </c>
      <c r="I164" s="87"/>
      <c r="J164" s="75" t="s">
        <v>237</v>
      </c>
      <c r="K164" s="29"/>
      <c r="L164" s="87">
        <v>27</v>
      </c>
      <c r="M164" s="29"/>
      <c r="N164" s="29"/>
      <c r="O164" s="86">
        <v>4182</v>
      </c>
      <c r="P164" s="86"/>
      <c r="Q164" s="29"/>
      <c r="R164" s="29"/>
      <c r="S164" s="87" t="s">
        <v>326</v>
      </c>
      <c r="T164" s="87"/>
      <c r="U164" s="75" t="s">
        <v>237</v>
      </c>
      <c r="V164" s="29"/>
      <c r="W164" s="87">
        <v>7</v>
      </c>
      <c r="X164" s="29"/>
      <c r="Y164" s="29"/>
      <c r="Z164" s="86">
        <v>6769</v>
      </c>
      <c r="AA164" s="86"/>
      <c r="AB164" s="29"/>
      <c r="AC164" s="29"/>
      <c r="AD164" s="87" t="s">
        <v>256</v>
      </c>
      <c r="AE164" s="87"/>
      <c r="AF164" s="75" t="s">
        <v>237</v>
      </c>
    </row>
    <row r="165" spans="1:32">
      <c r="A165" s="13"/>
      <c r="B165" s="89"/>
      <c r="C165" s="29"/>
      <c r="D165" s="86"/>
      <c r="E165" s="86"/>
      <c r="F165" s="29"/>
      <c r="G165" s="29"/>
      <c r="H165" s="87"/>
      <c r="I165" s="87"/>
      <c r="J165" s="75"/>
      <c r="K165" s="29"/>
      <c r="L165" s="87"/>
      <c r="M165" s="29"/>
      <c r="N165" s="29"/>
      <c r="O165" s="86"/>
      <c r="P165" s="86"/>
      <c r="Q165" s="29"/>
      <c r="R165" s="29"/>
      <c r="S165" s="87"/>
      <c r="T165" s="87"/>
      <c r="U165" s="75"/>
      <c r="V165" s="29"/>
      <c r="W165" s="87"/>
      <c r="X165" s="29"/>
      <c r="Y165" s="29"/>
      <c r="Z165" s="86"/>
      <c r="AA165" s="86"/>
      <c r="AB165" s="29"/>
      <c r="AC165" s="29"/>
      <c r="AD165" s="87"/>
      <c r="AE165" s="87"/>
      <c r="AF165" s="75"/>
    </row>
    <row r="166" spans="1:32">
      <c r="A166" s="13"/>
      <c r="B166" s="88" t="s">
        <v>257</v>
      </c>
      <c r="C166" s="34"/>
      <c r="D166" s="83"/>
      <c r="E166" s="83"/>
      <c r="F166" s="34"/>
      <c r="G166" s="81"/>
      <c r="H166" s="83"/>
      <c r="I166" s="83"/>
      <c r="J166" s="34"/>
      <c r="K166" s="81"/>
      <c r="L166" s="83"/>
      <c r="M166" s="34"/>
      <c r="N166" s="81"/>
      <c r="O166" s="83"/>
      <c r="P166" s="83"/>
      <c r="Q166" s="34"/>
      <c r="R166" s="81"/>
      <c r="S166" s="83"/>
      <c r="T166" s="83"/>
      <c r="U166" s="34"/>
      <c r="V166" s="81"/>
      <c r="W166" s="83"/>
      <c r="X166" s="34"/>
      <c r="Y166" s="81"/>
      <c r="Z166" s="83"/>
      <c r="AA166" s="83"/>
      <c r="AB166" s="34"/>
      <c r="AC166" s="81"/>
      <c r="AD166" s="83"/>
      <c r="AE166" s="83"/>
      <c r="AF166" s="34"/>
    </row>
    <row r="167" spans="1:32">
      <c r="A167" s="13"/>
      <c r="B167" s="88"/>
      <c r="C167" s="34"/>
      <c r="D167" s="83"/>
      <c r="E167" s="83"/>
      <c r="F167" s="34"/>
      <c r="G167" s="81"/>
      <c r="H167" s="83"/>
      <c r="I167" s="83"/>
      <c r="J167" s="34"/>
      <c r="K167" s="81"/>
      <c r="L167" s="83"/>
      <c r="M167" s="34"/>
      <c r="N167" s="81"/>
      <c r="O167" s="83"/>
      <c r="P167" s="83"/>
      <c r="Q167" s="34"/>
      <c r="R167" s="81"/>
      <c r="S167" s="83"/>
      <c r="T167" s="83"/>
      <c r="U167" s="34"/>
      <c r="V167" s="81"/>
      <c r="W167" s="83"/>
      <c r="X167" s="34"/>
      <c r="Y167" s="81"/>
      <c r="Z167" s="83"/>
      <c r="AA167" s="83"/>
      <c r="AB167" s="34"/>
      <c r="AC167" s="81"/>
      <c r="AD167" s="83"/>
      <c r="AE167" s="83"/>
      <c r="AF167" s="34"/>
    </row>
    <row r="168" spans="1:32">
      <c r="A168" s="13"/>
      <c r="B168" s="89" t="s">
        <v>258</v>
      </c>
      <c r="C168" s="29"/>
      <c r="D168" s="86">
        <v>40140</v>
      </c>
      <c r="E168" s="86"/>
      <c r="F168" s="29"/>
      <c r="G168" s="76"/>
      <c r="H168" s="87" t="s">
        <v>327</v>
      </c>
      <c r="I168" s="87"/>
      <c r="J168" s="75" t="s">
        <v>237</v>
      </c>
      <c r="K168" s="76"/>
      <c r="L168" s="87">
        <v>44</v>
      </c>
      <c r="M168" s="29"/>
      <c r="N168" s="76"/>
      <c r="O168" s="86">
        <v>43030</v>
      </c>
      <c r="P168" s="86"/>
      <c r="Q168" s="29"/>
      <c r="R168" s="76"/>
      <c r="S168" s="87" t="s">
        <v>328</v>
      </c>
      <c r="T168" s="87"/>
      <c r="U168" s="75" t="s">
        <v>237</v>
      </c>
      <c r="V168" s="76"/>
      <c r="W168" s="87">
        <v>31</v>
      </c>
      <c r="X168" s="29"/>
      <c r="Y168" s="76"/>
      <c r="Z168" s="86">
        <v>83170</v>
      </c>
      <c r="AA168" s="86"/>
      <c r="AB168" s="29"/>
      <c r="AC168" s="76"/>
      <c r="AD168" s="87" t="s">
        <v>259</v>
      </c>
      <c r="AE168" s="87"/>
      <c r="AF168" s="75" t="s">
        <v>237</v>
      </c>
    </row>
    <row r="169" spans="1:32">
      <c r="A169" s="13"/>
      <c r="B169" s="89"/>
      <c r="C169" s="29"/>
      <c r="D169" s="86"/>
      <c r="E169" s="86"/>
      <c r="F169" s="29"/>
      <c r="G169" s="76"/>
      <c r="H169" s="87"/>
      <c r="I169" s="87"/>
      <c r="J169" s="75"/>
      <c r="K169" s="76"/>
      <c r="L169" s="87"/>
      <c r="M169" s="29"/>
      <c r="N169" s="76"/>
      <c r="O169" s="86"/>
      <c r="P169" s="86"/>
      <c r="Q169" s="29"/>
      <c r="R169" s="76"/>
      <c r="S169" s="87"/>
      <c r="T169" s="87"/>
      <c r="U169" s="75"/>
      <c r="V169" s="76"/>
      <c r="W169" s="87"/>
      <c r="X169" s="29"/>
      <c r="Y169" s="76"/>
      <c r="Z169" s="86"/>
      <c r="AA169" s="86"/>
      <c r="AB169" s="29"/>
      <c r="AC169" s="76"/>
      <c r="AD169" s="87"/>
      <c r="AE169" s="87"/>
      <c r="AF169" s="75"/>
    </row>
    <row r="170" spans="1:32">
      <c r="A170" s="13"/>
      <c r="B170" s="88" t="s">
        <v>260</v>
      </c>
      <c r="C170" s="34"/>
      <c r="D170" s="85">
        <v>5464</v>
      </c>
      <c r="E170" s="85"/>
      <c r="F170" s="34"/>
      <c r="G170" s="81"/>
      <c r="H170" s="83" t="s">
        <v>329</v>
      </c>
      <c r="I170" s="83"/>
      <c r="J170" s="82" t="s">
        <v>237</v>
      </c>
      <c r="K170" s="81"/>
      <c r="L170" s="83">
        <v>14</v>
      </c>
      <c r="M170" s="34"/>
      <c r="N170" s="81"/>
      <c r="O170" s="83">
        <v>98</v>
      </c>
      <c r="P170" s="83"/>
      <c r="Q170" s="34"/>
      <c r="R170" s="81"/>
      <c r="S170" s="83" t="s">
        <v>267</v>
      </c>
      <c r="T170" s="83"/>
      <c r="U170" s="82" t="s">
        <v>237</v>
      </c>
      <c r="V170" s="81"/>
      <c r="W170" s="83">
        <v>3</v>
      </c>
      <c r="X170" s="34"/>
      <c r="Y170" s="81"/>
      <c r="Z170" s="85">
        <v>5562</v>
      </c>
      <c r="AA170" s="85"/>
      <c r="AB170" s="34"/>
      <c r="AC170" s="81"/>
      <c r="AD170" s="83" t="s">
        <v>261</v>
      </c>
      <c r="AE170" s="83"/>
      <c r="AF170" s="82" t="s">
        <v>237</v>
      </c>
    </row>
    <row r="171" spans="1:32">
      <c r="A171" s="13"/>
      <c r="B171" s="88"/>
      <c r="C171" s="34"/>
      <c r="D171" s="85"/>
      <c r="E171" s="85"/>
      <c r="F171" s="34"/>
      <c r="G171" s="81"/>
      <c r="H171" s="83"/>
      <c r="I171" s="83"/>
      <c r="J171" s="82"/>
      <c r="K171" s="81"/>
      <c r="L171" s="83"/>
      <c r="M171" s="34"/>
      <c r="N171" s="81"/>
      <c r="O171" s="83"/>
      <c r="P171" s="83"/>
      <c r="Q171" s="34"/>
      <c r="R171" s="81"/>
      <c r="S171" s="83"/>
      <c r="T171" s="83"/>
      <c r="U171" s="82"/>
      <c r="V171" s="81"/>
      <c r="W171" s="83"/>
      <c r="X171" s="34"/>
      <c r="Y171" s="81"/>
      <c r="Z171" s="85"/>
      <c r="AA171" s="85"/>
      <c r="AB171" s="34"/>
      <c r="AC171" s="81"/>
      <c r="AD171" s="83"/>
      <c r="AE171" s="83"/>
      <c r="AF171" s="82"/>
    </row>
    <row r="172" spans="1:32">
      <c r="A172" s="13"/>
      <c r="B172" s="75" t="s">
        <v>262</v>
      </c>
      <c r="C172" s="29"/>
      <c r="D172" s="86">
        <v>2447</v>
      </c>
      <c r="E172" s="86"/>
      <c r="F172" s="29"/>
      <c r="G172" s="29"/>
      <c r="H172" s="87" t="s">
        <v>243</v>
      </c>
      <c r="I172" s="87"/>
      <c r="J172" s="75" t="s">
        <v>237</v>
      </c>
      <c r="K172" s="29"/>
      <c r="L172" s="87">
        <v>17</v>
      </c>
      <c r="M172" s="29"/>
      <c r="N172" s="29"/>
      <c r="O172" s="87">
        <v>33</v>
      </c>
      <c r="P172" s="87"/>
      <c r="Q172" s="29"/>
      <c r="R172" s="29"/>
      <c r="S172" s="87" t="s">
        <v>298</v>
      </c>
      <c r="T172" s="87"/>
      <c r="U172" s="29"/>
      <c r="V172" s="29"/>
      <c r="W172" s="87">
        <v>1</v>
      </c>
      <c r="X172" s="29"/>
      <c r="Y172" s="29"/>
      <c r="Z172" s="86">
        <v>2480</v>
      </c>
      <c r="AA172" s="86"/>
      <c r="AB172" s="29"/>
      <c r="AC172" s="29"/>
      <c r="AD172" s="87" t="s">
        <v>243</v>
      </c>
      <c r="AE172" s="87"/>
      <c r="AF172" s="75" t="s">
        <v>237</v>
      </c>
    </row>
    <row r="173" spans="1:32" ht="15.75" thickBot="1">
      <c r="A173" s="13"/>
      <c r="B173" s="75"/>
      <c r="C173" s="29"/>
      <c r="D173" s="90"/>
      <c r="E173" s="90"/>
      <c r="F173" s="68"/>
      <c r="G173" s="29"/>
      <c r="H173" s="91"/>
      <c r="I173" s="91"/>
      <c r="J173" s="92"/>
      <c r="K173" s="29"/>
      <c r="L173" s="91"/>
      <c r="M173" s="68"/>
      <c r="N173" s="29"/>
      <c r="O173" s="91"/>
      <c r="P173" s="91"/>
      <c r="Q173" s="68"/>
      <c r="R173" s="29"/>
      <c r="S173" s="91"/>
      <c r="T173" s="91"/>
      <c r="U173" s="68"/>
      <c r="V173" s="29"/>
      <c r="W173" s="91"/>
      <c r="X173" s="68"/>
      <c r="Y173" s="29"/>
      <c r="Z173" s="90"/>
      <c r="AA173" s="90"/>
      <c r="AB173" s="68"/>
      <c r="AC173" s="29"/>
      <c r="AD173" s="91"/>
      <c r="AE173" s="91"/>
      <c r="AF173" s="92"/>
    </row>
    <row r="174" spans="1:32">
      <c r="A174" s="13"/>
      <c r="B174" s="88" t="s">
        <v>330</v>
      </c>
      <c r="C174" s="34"/>
      <c r="D174" s="77" t="s">
        <v>235</v>
      </c>
      <c r="E174" s="79">
        <v>703408</v>
      </c>
      <c r="F174" s="38"/>
      <c r="G174" s="81"/>
      <c r="H174" s="77" t="s">
        <v>235</v>
      </c>
      <c r="I174" s="84" t="s">
        <v>331</v>
      </c>
      <c r="J174" s="77" t="s">
        <v>237</v>
      </c>
      <c r="K174" s="81"/>
      <c r="L174" s="84">
        <v>760</v>
      </c>
      <c r="M174" s="38"/>
      <c r="N174" s="81"/>
      <c r="O174" s="77" t="s">
        <v>235</v>
      </c>
      <c r="P174" s="79">
        <v>199533</v>
      </c>
      <c r="Q174" s="38"/>
      <c r="R174" s="81"/>
      <c r="S174" s="77" t="s">
        <v>235</v>
      </c>
      <c r="T174" s="84" t="s">
        <v>332</v>
      </c>
      <c r="U174" s="77" t="s">
        <v>237</v>
      </c>
      <c r="V174" s="81"/>
      <c r="W174" s="84">
        <v>169</v>
      </c>
      <c r="X174" s="38"/>
      <c r="Y174" s="81"/>
      <c r="Z174" s="77" t="s">
        <v>235</v>
      </c>
      <c r="AA174" s="79">
        <v>902941</v>
      </c>
      <c r="AB174" s="38"/>
      <c r="AC174" s="81"/>
      <c r="AD174" s="77" t="s">
        <v>235</v>
      </c>
      <c r="AE174" s="84" t="s">
        <v>263</v>
      </c>
      <c r="AF174" s="77" t="s">
        <v>237</v>
      </c>
    </row>
    <row r="175" spans="1:32" ht="15.75" thickBot="1">
      <c r="A175" s="13"/>
      <c r="B175" s="88"/>
      <c r="C175" s="34"/>
      <c r="D175" s="93"/>
      <c r="E175" s="94"/>
      <c r="F175" s="71"/>
      <c r="G175" s="81"/>
      <c r="H175" s="93"/>
      <c r="I175" s="95"/>
      <c r="J175" s="93"/>
      <c r="K175" s="81"/>
      <c r="L175" s="95"/>
      <c r="M175" s="71"/>
      <c r="N175" s="81"/>
      <c r="O175" s="93"/>
      <c r="P175" s="94"/>
      <c r="Q175" s="71"/>
      <c r="R175" s="81"/>
      <c r="S175" s="93"/>
      <c r="T175" s="95"/>
      <c r="U175" s="93"/>
      <c r="V175" s="81"/>
      <c r="W175" s="95"/>
      <c r="X175" s="71"/>
      <c r="Y175" s="81"/>
      <c r="Z175" s="93"/>
      <c r="AA175" s="94"/>
      <c r="AB175" s="71"/>
      <c r="AC175" s="81"/>
      <c r="AD175" s="93"/>
      <c r="AE175" s="95"/>
      <c r="AF175" s="93"/>
    </row>
    <row r="176" spans="1:32" ht="15.75" thickTop="1">
      <c r="A176" s="13"/>
      <c r="B176" s="108" t="s">
        <v>52</v>
      </c>
      <c r="C176" s="108"/>
      <c r="D176" s="108"/>
      <c r="E176" s="108"/>
      <c r="F176" s="108"/>
      <c r="G176" s="108"/>
      <c r="H176" s="108"/>
      <c r="I176" s="108"/>
      <c r="J176" s="108"/>
      <c r="K176" s="108"/>
      <c r="L176" s="108"/>
      <c r="M176" s="108"/>
      <c r="N176" s="108"/>
      <c r="O176" s="108"/>
      <c r="P176" s="108"/>
      <c r="Q176" s="108"/>
      <c r="R176" s="108"/>
      <c r="S176" s="108"/>
      <c r="T176" s="108"/>
      <c r="U176" s="108"/>
      <c r="V176" s="108"/>
      <c r="W176" s="108"/>
      <c r="X176" s="108"/>
      <c r="Y176" s="108"/>
      <c r="Z176" s="108"/>
      <c r="AA176" s="108"/>
      <c r="AB176" s="108"/>
      <c r="AC176" s="108"/>
      <c r="AD176" s="108"/>
      <c r="AE176" s="108"/>
      <c r="AF176" s="108"/>
    </row>
    <row r="177" spans="1:32">
      <c r="A177" s="13"/>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row>
    <row r="178" spans="1:32">
      <c r="A178" s="13"/>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row>
    <row r="179" spans="1:32" ht="15.75" thickBot="1">
      <c r="A179" s="13"/>
      <c r="B179" s="72"/>
      <c r="C179" s="11"/>
      <c r="D179" s="31" t="s">
        <v>300</v>
      </c>
      <c r="E179" s="31"/>
      <c r="F179" s="31"/>
      <c r="G179" s="31"/>
      <c r="H179" s="31"/>
      <c r="I179" s="31"/>
      <c r="J179" s="31"/>
      <c r="K179" s="31"/>
      <c r="L179" s="31"/>
      <c r="M179" s="31"/>
      <c r="N179" s="11"/>
      <c r="O179" s="31" t="s">
        <v>301</v>
      </c>
      <c r="P179" s="31"/>
      <c r="Q179" s="31"/>
      <c r="R179" s="31"/>
      <c r="S179" s="31"/>
      <c r="T179" s="31"/>
      <c r="U179" s="31"/>
      <c r="V179" s="31"/>
      <c r="W179" s="31"/>
      <c r="X179" s="31"/>
      <c r="Y179" s="11"/>
      <c r="Z179" s="31" t="s">
        <v>302</v>
      </c>
      <c r="AA179" s="31"/>
      <c r="AB179" s="31"/>
      <c r="AC179" s="31"/>
      <c r="AD179" s="31"/>
      <c r="AE179" s="31"/>
      <c r="AF179" s="31"/>
    </row>
    <row r="180" spans="1:32">
      <c r="A180" s="13"/>
      <c r="B180" s="19" t="s">
        <v>228</v>
      </c>
      <c r="C180" s="29"/>
      <c r="D180" s="66" t="s">
        <v>303</v>
      </c>
      <c r="E180" s="66"/>
      <c r="F180" s="66"/>
      <c r="G180" s="57"/>
      <c r="H180" s="66" t="s">
        <v>304</v>
      </c>
      <c r="I180" s="66"/>
      <c r="J180" s="66"/>
      <c r="K180" s="57"/>
      <c r="L180" s="66" t="s">
        <v>305</v>
      </c>
      <c r="M180" s="66"/>
      <c r="N180" s="29"/>
      <c r="O180" s="66" t="s">
        <v>303</v>
      </c>
      <c r="P180" s="66"/>
      <c r="Q180" s="66"/>
      <c r="R180" s="57"/>
      <c r="S180" s="66" t="s">
        <v>304</v>
      </c>
      <c r="T180" s="66"/>
      <c r="U180" s="66"/>
      <c r="V180" s="57"/>
      <c r="W180" s="66" t="s">
        <v>305</v>
      </c>
      <c r="X180" s="66"/>
      <c r="Y180" s="29"/>
      <c r="Z180" s="66" t="s">
        <v>303</v>
      </c>
      <c r="AA180" s="66"/>
      <c r="AB180" s="66"/>
      <c r="AC180" s="57"/>
      <c r="AD180" s="66" t="s">
        <v>304</v>
      </c>
      <c r="AE180" s="66"/>
      <c r="AF180" s="66"/>
    </row>
    <row r="181" spans="1:32" ht="15.75" thickBot="1">
      <c r="A181" s="13"/>
      <c r="B181" s="96">
        <v>42004</v>
      </c>
      <c r="C181" s="29"/>
      <c r="D181" s="31"/>
      <c r="E181" s="31"/>
      <c r="F181" s="31"/>
      <c r="G181" s="97"/>
      <c r="H181" s="31"/>
      <c r="I181" s="31"/>
      <c r="J181" s="31"/>
      <c r="K181" s="97"/>
      <c r="L181" s="31"/>
      <c r="M181" s="31"/>
      <c r="N181" s="29"/>
      <c r="O181" s="31"/>
      <c r="P181" s="31"/>
      <c r="Q181" s="31"/>
      <c r="R181" s="97"/>
      <c r="S181" s="31"/>
      <c r="T181" s="31"/>
      <c r="U181" s="31"/>
      <c r="V181" s="97"/>
      <c r="W181" s="31"/>
      <c r="X181" s="31"/>
      <c r="Y181" s="29"/>
      <c r="Z181" s="31"/>
      <c r="AA181" s="31"/>
      <c r="AB181" s="31"/>
      <c r="AC181" s="97"/>
      <c r="AD181" s="31"/>
      <c r="AE181" s="31"/>
      <c r="AF181" s="31"/>
    </row>
    <row r="182" spans="1:32">
      <c r="A182" s="13"/>
      <c r="B182" s="77" t="s">
        <v>306</v>
      </c>
      <c r="C182" s="34"/>
      <c r="D182" s="77" t="s">
        <v>235</v>
      </c>
      <c r="E182" s="79">
        <v>38970</v>
      </c>
      <c r="F182" s="38"/>
      <c r="G182" s="34"/>
      <c r="H182" s="77" t="s">
        <v>235</v>
      </c>
      <c r="I182" s="84" t="s">
        <v>333</v>
      </c>
      <c r="J182" s="77" t="s">
        <v>237</v>
      </c>
      <c r="K182" s="34"/>
      <c r="L182" s="84">
        <v>21</v>
      </c>
      <c r="M182" s="38"/>
      <c r="N182" s="34"/>
      <c r="O182" s="77" t="s">
        <v>235</v>
      </c>
      <c r="P182" s="84">
        <v>400</v>
      </c>
      <c r="Q182" s="38"/>
      <c r="R182" s="34"/>
      <c r="S182" s="77" t="s">
        <v>235</v>
      </c>
      <c r="T182" s="84" t="s">
        <v>334</v>
      </c>
      <c r="U182" s="77" t="s">
        <v>237</v>
      </c>
      <c r="V182" s="34"/>
      <c r="W182" s="84">
        <v>2</v>
      </c>
      <c r="X182" s="38"/>
      <c r="Y182" s="34"/>
      <c r="Z182" s="77" t="s">
        <v>235</v>
      </c>
      <c r="AA182" s="79">
        <v>39370</v>
      </c>
      <c r="AB182" s="38"/>
      <c r="AC182" s="34"/>
      <c r="AD182" s="77" t="s">
        <v>235</v>
      </c>
      <c r="AE182" s="84" t="s">
        <v>335</v>
      </c>
      <c r="AF182" s="77" t="s">
        <v>237</v>
      </c>
    </row>
    <row r="183" spans="1:32">
      <c r="A183" s="13"/>
      <c r="B183" s="78"/>
      <c r="C183" s="34"/>
      <c r="D183" s="78"/>
      <c r="E183" s="80"/>
      <c r="F183" s="39"/>
      <c r="G183" s="34"/>
      <c r="H183" s="78"/>
      <c r="I183" s="98"/>
      <c r="J183" s="78"/>
      <c r="K183" s="34"/>
      <c r="L183" s="98"/>
      <c r="M183" s="39"/>
      <c r="N183" s="34"/>
      <c r="O183" s="78"/>
      <c r="P183" s="98"/>
      <c r="Q183" s="39"/>
      <c r="R183" s="34"/>
      <c r="S183" s="78"/>
      <c r="T183" s="98"/>
      <c r="U183" s="78"/>
      <c r="V183" s="34"/>
      <c r="W183" s="98"/>
      <c r="X183" s="39"/>
      <c r="Y183" s="34"/>
      <c r="Z183" s="78"/>
      <c r="AA183" s="80"/>
      <c r="AB183" s="39"/>
      <c r="AC183" s="34"/>
      <c r="AD183" s="78"/>
      <c r="AE183" s="98"/>
      <c r="AF183" s="78"/>
    </row>
    <row r="184" spans="1:32">
      <c r="A184" s="13"/>
      <c r="B184" s="75" t="s">
        <v>240</v>
      </c>
      <c r="C184" s="29"/>
      <c r="D184" s="86">
        <v>1030</v>
      </c>
      <c r="E184" s="86"/>
      <c r="F184" s="29"/>
      <c r="G184" s="29"/>
      <c r="H184" s="87" t="s">
        <v>336</v>
      </c>
      <c r="I184" s="87"/>
      <c r="J184" s="75" t="s">
        <v>237</v>
      </c>
      <c r="K184" s="29"/>
      <c r="L184" s="87">
        <v>7</v>
      </c>
      <c r="M184" s="29"/>
      <c r="N184" s="29"/>
      <c r="O184" s="86">
        <v>3219</v>
      </c>
      <c r="P184" s="86"/>
      <c r="Q184" s="29"/>
      <c r="R184" s="29"/>
      <c r="S184" s="87" t="s">
        <v>337</v>
      </c>
      <c r="T184" s="87"/>
      <c r="U184" s="75" t="s">
        <v>237</v>
      </c>
      <c r="V184" s="29"/>
      <c r="W184" s="87">
        <v>9</v>
      </c>
      <c r="X184" s="29"/>
      <c r="Y184" s="29"/>
      <c r="Z184" s="86">
        <v>4249</v>
      </c>
      <c r="AA184" s="86"/>
      <c r="AB184" s="29"/>
      <c r="AC184" s="29"/>
      <c r="AD184" s="87" t="s">
        <v>269</v>
      </c>
      <c r="AE184" s="87"/>
      <c r="AF184" s="75" t="s">
        <v>237</v>
      </c>
    </row>
    <row r="185" spans="1:32">
      <c r="A185" s="13"/>
      <c r="B185" s="75"/>
      <c r="C185" s="29"/>
      <c r="D185" s="86"/>
      <c r="E185" s="86"/>
      <c r="F185" s="29"/>
      <c r="G185" s="29"/>
      <c r="H185" s="87"/>
      <c r="I185" s="87"/>
      <c r="J185" s="75"/>
      <c r="K185" s="29"/>
      <c r="L185" s="87"/>
      <c r="M185" s="29"/>
      <c r="N185" s="29"/>
      <c r="O185" s="86"/>
      <c r="P185" s="86"/>
      <c r="Q185" s="29"/>
      <c r="R185" s="29"/>
      <c r="S185" s="87"/>
      <c r="T185" s="87"/>
      <c r="U185" s="75"/>
      <c r="V185" s="29"/>
      <c r="W185" s="87"/>
      <c r="X185" s="29"/>
      <c r="Y185" s="29"/>
      <c r="Z185" s="86"/>
      <c r="AA185" s="86"/>
      <c r="AB185" s="29"/>
      <c r="AC185" s="29"/>
      <c r="AD185" s="87"/>
      <c r="AE185" s="87"/>
      <c r="AF185" s="75"/>
    </row>
    <row r="186" spans="1:32">
      <c r="A186" s="13"/>
      <c r="B186" s="82" t="s">
        <v>313</v>
      </c>
      <c r="C186" s="34"/>
      <c r="D186" s="85">
        <v>1736</v>
      </c>
      <c r="E186" s="85"/>
      <c r="F186" s="34"/>
      <c r="G186" s="34"/>
      <c r="H186" s="83" t="s">
        <v>338</v>
      </c>
      <c r="I186" s="83"/>
      <c r="J186" s="82" t="s">
        <v>237</v>
      </c>
      <c r="K186" s="34"/>
      <c r="L186" s="83">
        <v>3</v>
      </c>
      <c r="M186" s="34"/>
      <c r="N186" s="34"/>
      <c r="O186" s="83">
        <v>222</v>
      </c>
      <c r="P186" s="83"/>
      <c r="Q186" s="34"/>
      <c r="R186" s="34"/>
      <c r="S186" s="83" t="s">
        <v>314</v>
      </c>
      <c r="T186" s="83"/>
      <c r="U186" s="82" t="s">
        <v>237</v>
      </c>
      <c r="V186" s="34"/>
      <c r="W186" s="83">
        <v>4</v>
      </c>
      <c r="X186" s="34"/>
      <c r="Y186" s="34"/>
      <c r="Z186" s="85">
        <v>1958</v>
      </c>
      <c r="AA186" s="85"/>
      <c r="AB186" s="34"/>
      <c r="AC186" s="34"/>
      <c r="AD186" s="83" t="s">
        <v>270</v>
      </c>
      <c r="AE186" s="83"/>
      <c r="AF186" s="82" t="s">
        <v>237</v>
      </c>
    </row>
    <row r="187" spans="1:32">
      <c r="A187" s="13"/>
      <c r="B187" s="82"/>
      <c r="C187" s="34"/>
      <c r="D187" s="85"/>
      <c r="E187" s="85"/>
      <c r="F187" s="34"/>
      <c r="G187" s="34"/>
      <c r="H187" s="83"/>
      <c r="I187" s="83"/>
      <c r="J187" s="82"/>
      <c r="K187" s="34"/>
      <c r="L187" s="83"/>
      <c r="M187" s="34"/>
      <c r="N187" s="34"/>
      <c r="O187" s="83"/>
      <c r="P187" s="83"/>
      <c r="Q187" s="34"/>
      <c r="R187" s="34"/>
      <c r="S187" s="83"/>
      <c r="T187" s="83"/>
      <c r="U187" s="82"/>
      <c r="V187" s="34"/>
      <c r="W187" s="83"/>
      <c r="X187" s="34"/>
      <c r="Y187" s="34"/>
      <c r="Z187" s="85"/>
      <c r="AA187" s="85"/>
      <c r="AB187" s="34"/>
      <c r="AC187" s="34"/>
      <c r="AD187" s="83"/>
      <c r="AE187" s="83"/>
      <c r="AF187" s="82"/>
    </row>
    <row r="188" spans="1:32">
      <c r="A188" s="13"/>
      <c r="B188" s="75" t="s">
        <v>244</v>
      </c>
      <c r="C188" s="29"/>
      <c r="D188" s="86">
        <v>24695</v>
      </c>
      <c r="E188" s="86"/>
      <c r="F188" s="29"/>
      <c r="G188" s="29"/>
      <c r="H188" s="87" t="s">
        <v>339</v>
      </c>
      <c r="I188" s="87"/>
      <c r="J188" s="75" t="s">
        <v>237</v>
      </c>
      <c r="K188" s="29"/>
      <c r="L188" s="87">
        <v>64</v>
      </c>
      <c r="M188" s="29"/>
      <c r="N188" s="29"/>
      <c r="O188" s="86">
        <v>93201</v>
      </c>
      <c r="P188" s="86"/>
      <c r="Q188" s="29"/>
      <c r="R188" s="29"/>
      <c r="S188" s="87" t="s">
        <v>340</v>
      </c>
      <c r="T188" s="87"/>
      <c r="U188" s="75" t="s">
        <v>237</v>
      </c>
      <c r="V188" s="29"/>
      <c r="W188" s="87">
        <v>98</v>
      </c>
      <c r="X188" s="29"/>
      <c r="Y188" s="29"/>
      <c r="Z188" s="86">
        <v>117896</v>
      </c>
      <c r="AA188" s="86"/>
      <c r="AB188" s="29"/>
      <c r="AC188" s="29"/>
      <c r="AD188" s="87" t="s">
        <v>271</v>
      </c>
      <c r="AE188" s="87"/>
      <c r="AF188" s="75" t="s">
        <v>237</v>
      </c>
    </row>
    <row r="189" spans="1:32">
      <c r="A189" s="13"/>
      <c r="B189" s="75"/>
      <c r="C189" s="29"/>
      <c r="D189" s="86"/>
      <c r="E189" s="86"/>
      <c r="F189" s="29"/>
      <c r="G189" s="29"/>
      <c r="H189" s="87"/>
      <c r="I189" s="87"/>
      <c r="J189" s="75"/>
      <c r="K189" s="29"/>
      <c r="L189" s="87"/>
      <c r="M189" s="29"/>
      <c r="N189" s="29"/>
      <c r="O189" s="86"/>
      <c r="P189" s="86"/>
      <c r="Q189" s="29"/>
      <c r="R189" s="29"/>
      <c r="S189" s="87"/>
      <c r="T189" s="87"/>
      <c r="U189" s="75"/>
      <c r="V189" s="29"/>
      <c r="W189" s="87"/>
      <c r="X189" s="29"/>
      <c r="Y189" s="29"/>
      <c r="Z189" s="86"/>
      <c r="AA189" s="86"/>
      <c r="AB189" s="29"/>
      <c r="AC189" s="29"/>
      <c r="AD189" s="87"/>
      <c r="AE189" s="87"/>
      <c r="AF189" s="75"/>
    </row>
    <row r="190" spans="1:32">
      <c r="A190" s="13"/>
      <c r="B190" s="82" t="s">
        <v>246</v>
      </c>
      <c r="C190" s="34"/>
      <c r="D190" s="85">
        <v>7644</v>
      </c>
      <c r="E190" s="85"/>
      <c r="F190" s="34"/>
      <c r="G190" s="34"/>
      <c r="H190" s="83" t="s">
        <v>272</v>
      </c>
      <c r="I190" s="83"/>
      <c r="J190" s="82" t="s">
        <v>237</v>
      </c>
      <c r="K190" s="34"/>
      <c r="L190" s="83">
        <v>4</v>
      </c>
      <c r="M190" s="34"/>
      <c r="N190" s="34"/>
      <c r="O190" s="83" t="s">
        <v>298</v>
      </c>
      <c r="P190" s="83"/>
      <c r="Q190" s="34"/>
      <c r="R190" s="34"/>
      <c r="S190" s="83" t="s">
        <v>298</v>
      </c>
      <c r="T190" s="83"/>
      <c r="U190" s="34"/>
      <c r="V190" s="34"/>
      <c r="W190" s="83" t="s">
        <v>298</v>
      </c>
      <c r="X190" s="34"/>
      <c r="Y190" s="34"/>
      <c r="Z190" s="85">
        <v>7644</v>
      </c>
      <c r="AA190" s="85"/>
      <c r="AB190" s="34"/>
      <c r="AC190" s="34"/>
      <c r="AD190" s="83" t="s">
        <v>272</v>
      </c>
      <c r="AE190" s="83"/>
      <c r="AF190" s="82" t="s">
        <v>237</v>
      </c>
    </row>
    <row r="191" spans="1:32">
      <c r="A191" s="13"/>
      <c r="B191" s="82"/>
      <c r="C191" s="34"/>
      <c r="D191" s="85"/>
      <c r="E191" s="85"/>
      <c r="F191" s="34"/>
      <c r="G191" s="34"/>
      <c r="H191" s="83"/>
      <c r="I191" s="83"/>
      <c r="J191" s="82"/>
      <c r="K191" s="34"/>
      <c r="L191" s="83"/>
      <c r="M191" s="34"/>
      <c r="N191" s="34"/>
      <c r="O191" s="83"/>
      <c r="P191" s="83"/>
      <c r="Q191" s="34"/>
      <c r="R191" s="34"/>
      <c r="S191" s="83"/>
      <c r="T191" s="83"/>
      <c r="U191" s="34"/>
      <c r="V191" s="34"/>
      <c r="W191" s="83"/>
      <c r="X191" s="34"/>
      <c r="Y191" s="34"/>
      <c r="Z191" s="85"/>
      <c r="AA191" s="85"/>
      <c r="AB191" s="34"/>
      <c r="AC191" s="34"/>
      <c r="AD191" s="83"/>
      <c r="AE191" s="83"/>
      <c r="AF191" s="82"/>
    </row>
    <row r="192" spans="1:32">
      <c r="A192" s="13"/>
      <c r="B192" s="72" t="s">
        <v>248</v>
      </c>
      <c r="C192" s="11"/>
      <c r="D192" s="75"/>
      <c r="E192" s="75"/>
      <c r="F192" s="75"/>
      <c r="G192" s="11"/>
      <c r="H192" s="75"/>
      <c r="I192" s="75"/>
      <c r="J192" s="75"/>
      <c r="K192" s="11"/>
      <c r="L192" s="29"/>
      <c r="M192" s="29"/>
      <c r="N192" s="11"/>
      <c r="O192" s="29"/>
      <c r="P192" s="29"/>
      <c r="Q192" s="29"/>
      <c r="R192" s="11"/>
      <c r="S192" s="29"/>
      <c r="T192" s="29"/>
      <c r="U192" s="29"/>
      <c r="V192" s="11"/>
      <c r="W192" s="75"/>
      <c r="X192" s="75"/>
      <c r="Y192" s="11"/>
      <c r="Z192" s="75"/>
      <c r="AA192" s="75"/>
      <c r="AB192" s="75"/>
      <c r="AC192" s="11"/>
      <c r="AD192" s="75"/>
      <c r="AE192" s="75"/>
      <c r="AF192" s="75"/>
    </row>
    <row r="193" spans="1:32">
      <c r="A193" s="13"/>
      <c r="B193" s="88" t="s">
        <v>249</v>
      </c>
      <c r="C193" s="34"/>
      <c r="D193" s="85">
        <v>192520</v>
      </c>
      <c r="E193" s="85"/>
      <c r="F193" s="34"/>
      <c r="G193" s="34"/>
      <c r="H193" s="83" t="s">
        <v>341</v>
      </c>
      <c r="I193" s="83"/>
      <c r="J193" s="82" t="s">
        <v>237</v>
      </c>
      <c r="K193" s="34"/>
      <c r="L193" s="83">
        <v>143</v>
      </c>
      <c r="M193" s="34"/>
      <c r="N193" s="34"/>
      <c r="O193" s="85">
        <v>66715</v>
      </c>
      <c r="P193" s="85"/>
      <c r="Q193" s="34"/>
      <c r="R193" s="34"/>
      <c r="S193" s="83" t="s">
        <v>342</v>
      </c>
      <c r="T193" s="83"/>
      <c r="U193" s="82" t="s">
        <v>237</v>
      </c>
      <c r="V193" s="34"/>
      <c r="W193" s="83">
        <v>27</v>
      </c>
      <c r="X193" s="34"/>
      <c r="Y193" s="34"/>
      <c r="Z193" s="85">
        <v>259235</v>
      </c>
      <c r="AA193" s="85"/>
      <c r="AB193" s="34"/>
      <c r="AC193" s="34"/>
      <c r="AD193" s="83" t="s">
        <v>273</v>
      </c>
      <c r="AE193" s="83"/>
      <c r="AF193" s="82" t="s">
        <v>237</v>
      </c>
    </row>
    <row r="194" spans="1:32">
      <c r="A194" s="13"/>
      <c r="B194" s="88"/>
      <c r="C194" s="34"/>
      <c r="D194" s="85"/>
      <c r="E194" s="85"/>
      <c r="F194" s="34"/>
      <c r="G194" s="34"/>
      <c r="H194" s="83"/>
      <c r="I194" s="83"/>
      <c r="J194" s="82"/>
      <c r="K194" s="34"/>
      <c r="L194" s="83"/>
      <c r="M194" s="34"/>
      <c r="N194" s="34"/>
      <c r="O194" s="85"/>
      <c r="P194" s="85"/>
      <c r="Q194" s="34"/>
      <c r="R194" s="34"/>
      <c r="S194" s="83"/>
      <c r="T194" s="83"/>
      <c r="U194" s="82"/>
      <c r="V194" s="34"/>
      <c r="W194" s="83"/>
      <c r="X194" s="34"/>
      <c r="Y194" s="34"/>
      <c r="Z194" s="85"/>
      <c r="AA194" s="85"/>
      <c r="AB194" s="34"/>
      <c r="AC194" s="34"/>
      <c r="AD194" s="83"/>
      <c r="AE194" s="83"/>
      <c r="AF194" s="82"/>
    </row>
    <row r="195" spans="1:32">
      <c r="A195" s="13"/>
      <c r="B195" s="89" t="s">
        <v>251</v>
      </c>
      <c r="C195" s="29"/>
      <c r="D195" s="86">
        <v>236845</v>
      </c>
      <c r="E195" s="86"/>
      <c r="F195" s="29"/>
      <c r="G195" s="29"/>
      <c r="H195" s="87" t="s">
        <v>343</v>
      </c>
      <c r="I195" s="87"/>
      <c r="J195" s="75" t="s">
        <v>237</v>
      </c>
      <c r="K195" s="29"/>
      <c r="L195" s="87">
        <v>194</v>
      </c>
      <c r="M195" s="29"/>
      <c r="N195" s="29"/>
      <c r="O195" s="86">
        <v>60511</v>
      </c>
      <c r="P195" s="86"/>
      <c r="Q195" s="29"/>
      <c r="R195" s="29"/>
      <c r="S195" s="87" t="s">
        <v>344</v>
      </c>
      <c r="T195" s="87"/>
      <c r="U195" s="75" t="s">
        <v>237</v>
      </c>
      <c r="V195" s="29"/>
      <c r="W195" s="87">
        <v>43</v>
      </c>
      <c r="X195" s="29"/>
      <c r="Y195" s="29"/>
      <c r="Z195" s="86">
        <v>297356</v>
      </c>
      <c r="AA195" s="86"/>
      <c r="AB195" s="29"/>
      <c r="AC195" s="29"/>
      <c r="AD195" s="87" t="s">
        <v>274</v>
      </c>
      <c r="AE195" s="87"/>
      <c r="AF195" s="75" t="s">
        <v>237</v>
      </c>
    </row>
    <row r="196" spans="1:32">
      <c r="A196" s="13"/>
      <c r="B196" s="89"/>
      <c r="C196" s="29"/>
      <c r="D196" s="86"/>
      <c r="E196" s="86"/>
      <c r="F196" s="29"/>
      <c r="G196" s="29"/>
      <c r="H196" s="87"/>
      <c r="I196" s="87"/>
      <c r="J196" s="75"/>
      <c r="K196" s="29"/>
      <c r="L196" s="87"/>
      <c r="M196" s="29"/>
      <c r="N196" s="29"/>
      <c r="O196" s="86"/>
      <c r="P196" s="86"/>
      <c r="Q196" s="29"/>
      <c r="R196" s="29"/>
      <c r="S196" s="87"/>
      <c r="T196" s="87"/>
      <c r="U196" s="75"/>
      <c r="V196" s="29"/>
      <c r="W196" s="87"/>
      <c r="X196" s="29"/>
      <c r="Y196" s="29"/>
      <c r="Z196" s="86"/>
      <c r="AA196" s="86"/>
      <c r="AB196" s="29"/>
      <c r="AC196" s="29"/>
      <c r="AD196" s="87"/>
      <c r="AE196" s="87"/>
      <c r="AF196" s="75"/>
    </row>
    <row r="197" spans="1:32">
      <c r="A197" s="13"/>
      <c r="B197" s="88" t="s">
        <v>345</v>
      </c>
      <c r="C197" s="34"/>
      <c r="D197" s="85">
        <v>12188</v>
      </c>
      <c r="E197" s="85"/>
      <c r="F197" s="34"/>
      <c r="G197" s="34"/>
      <c r="H197" s="83" t="s">
        <v>346</v>
      </c>
      <c r="I197" s="83"/>
      <c r="J197" s="82" t="s">
        <v>237</v>
      </c>
      <c r="K197" s="34"/>
      <c r="L197" s="83">
        <v>22</v>
      </c>
      <c r="M197" s="34"/>
      <c r="N197" s="34"/>
      <c r="O197" s="85">
        <v>13908</v>
      </c>
      <c r="P197" s="85"/>
      <c r="Q197" s="34"/>
      <c r="R197" s="34"/>
      <c r="S197" s="83" t="s">
        <v>347</v>
      </c>
      <c r="T197" s="83"/>
      <c r="U197" s="82" t="s">
        <v>237</v>
      </c>
      <c r="V197" s="34"/>
      <c r="W197" s="83">
        <v>3</v>
      </c>
      <c r="X197" s="34"/>
      <c r="Y197" s="34"/>
      <c r="Z197" s="85">
        <v>26096</v>
      </c>
      <c r="AA197" s="85"/>
      <c r="AB197" s="34"/>
      <c r="AC197" s="34"/>
      <c r="AD197" s="83" t="s">
        <v>275</v>
      </c>
      <c r="AE197" s="83"/>
      <c r="AF197" s="82" t="s">
        <v>237</v>
      </c>
    </row>
    <row r="198" spans="1:32">
      <c r="A198" s="13"/>
      <c r="B198" s="88"/>
      <c r="C198" s="34"/>
      <c r="D198" s="85"/>
      <c r="E198" s="85"/>
      <c r="F198" s="34"/>
      <c r="G198" s="34"/>
      <c r="H198" s="83"/>
      <c r="I198" s="83"/>
      <c r="J198" s="82"/>
      <c r="K198" s="34"/>
      <c r="L198" s="83"/>
      <c r="M198" s="34"/>
      <c r="N198" s="34"/>
      <c r="O198" s="85"/>
      <c r="P198" s="85"/>
      <c r="Q198" s="34"/>
      <c r="R198" s="34"/>
      <c r="S198" s="83"/>
      <c r="T198" s="83"/>
      <c r="U198" s="82"/>
      <c r="V198" s="34"/>
      <c r="W198" s="83"/>
      <c r="X198" s="34"/>
      <c r="Y198" s="34"/>
      <c r="Z198" s="85"/>
      <c r="AA198" s="85"/>
      <c r="AB198" s="34"/>
      <c r="AC198" s="34"/>
      <c r="AD198" s="83"/>
      <c r="AE198" s="83"/>
      <c r="AF198" s="82"/>
    </row>
    <row r="199" spans="1:32">
      <c r="A199" s="13"/>
      <c r="B199" s="89" t="s">
        <v>255</v>
      </c>
      <c r="C199" s="29"/>
      <c r="D199" s="87">
        <v>15</v>
      </c>
      <c r="E199" s="87"/>
      <c r="F199" s="29"/>
      <c r="G199" s="29"/>
      <c r="H199" s="87" t="s">
        <v>298</v>
      </c>
      <c r="I199" s="87"/>
      <c r="J199" s="29"/>
      <c r="K199" s="29"/>
      <c r="L199" s="87">
        <v>2</v>
      </c>
      <c r="M199" s="29"/>
      <c r="N199" s="29"/>
      <c r="O199" s="86">
        <v>4729</v>
      </c>
      <c r="P199" s="86"/>
      <c r="Q199" s="29"/>
      <c r="R199" s="29"/>
      <c r="S199" s="87" t="s">
        <v>276</v>
      </c>
      <c r="T199" s="87"/>
      <c r="U199" s="75" t="s">
        <v>237</v>
      </c>
      <c r="V199" s="29"/>
      <c r="W199" s="87">
        <v>8</v>
      </c>
      <c r="X199" s="29"/>
      <c r="Y199" s="29"/>
      <c r="Z199" s="86">
        <v>4744</v>
      </c>
      <c r="AA199" s="86"/>
      <c r="AB199" s="29"/>
      <c r="AC199" s="29"/>
      <c r="AD199" s="87" t="s">
        <v>276</v>
      </c>
      <c r="AE199" s="87"/>
      <c r="AF199" s="75" t="s">
        <v>237</v>
      </c>
    </row>
    <row r="200" spans="1:32">
      <c r="A200" s="13"/>
      <c r="B200" s="89"/>
      <c r="C200" s="29"/>
      <c r="D200" s="87"/>
      <c r="E200" s="87"/>
      <c r="F200" s="29"/>
      <c r="G200" s="29"/>
      <c r="H200" s="87"/>
      <c r="I200" s="87"/>
      <c r="J200" s="29"/>
      <c r="K200" s="29"/>
      <c r="L200" s="87"/>
      <c r="M200" s="29"/>
      <c r="N200" s="29"/>
      <c r="O200" s="86"/>
      <c r="P200" s="86"/>
      <c r="Q200" s="29"/>
      <c r="R200" s="29"/>
      <c r="S200" s="87"/>
      <c r="T200" s="87"/>
      <c r="U200" s="75"/>
      <c r="V200" s="29"/>
      <c r="W200" s="87"/>
      <c r="X200" s="29"/>
      <c r="Y200" s="29"/>
      <c r="Z200" s="86"/>
      <c r="AA200" s="86"/>
      <c r="AB200" s="29"/>
      <c r="AC200" s="29"/>
      <c r="AD200" s="87"/>
      <c r="AE200" s="87"/>
      <c r="AF200" s="75"/>
    </row>
    <row r="201" spans="1:32">
      <c r="A201" s="13"/>
      <c r="B201" s="74" t="s">
        <v>257</v>
      </c>
      <c r="C201" s="22"/>
      <c r="D201" s="82"/>
      <c r="E201" s="82"/>
      <c r="F201" s="82"/>
      <c r="G201" s="22"/>
      <c r="H201" s="82"/>
      <c r="I201" s="82"/>
      <c r="J201" s="82"/>
      <c r="K201" s="22"/>
      <c r="L201" s="82"/>
      <c r="M201" s="82"/>
      <c r="N201" s="22"/>
      <c r="O201" s="82"/>
      <c r="P201" s="82"/>
      <c r="Q201" s="82"/>
      <c r="R201" s="22"/>
      <c r="S201" s="82"/>
      <c r="T201" s="82"/>
      <c r="U201" s="82"/>
      <c r="V201" s="22"/>
      <c r="W201" s="82"/>
      <c r="X201" s="82"/>
      <c r="Y201" s="22"/>
      <c r="Z201" s="82"/>
      <c r="AA201" s="82"/>
      <c r="AB201" s="82"/>
      <c r="AC201" s="22"/>
      <c r="AD201" s="82"/>
      <c r="AE201" s="82"/>
      <c r="AF201" s="82"/>
    </row>
    <row r="202" spans="1:32">
      <c r="A202" s="13"/>
      <c r="B202" s="89" t="s">
        <v>258</v>
      </c>
      <c r="C202" s="29"/>
      <c r="D202" s="86">
        <v>41187</v>
      </c>
      <c r="E202" s="86"/>
      <c r="F202" s="29"/>
      <c r="G202" s="29"/>
      <c r="H202" s="87" t="s">
        <v>348</v>
      </c>
      <c r="I202" s="87"/>
      <c r="J202" s="75" t="s">
        <v>237</v>
      </c>
      <c r="K202" s="29"/>
      <c r="L202" s="87">
        <v>10</v>
      </c>
      <c r="M202" s="29"/>
      <c r="N202" s="29"/>
      <c r="O202" s="86">
        <v>66172</v>
      </c>
      <c r="P202" s="86"/>
      <c r="Q202" s="29"/>
      <c r="R202" s="29"/>
      <c r="S202" s="87" t="s">
        <v>349</v>
      </c>
      <c r="T202" s="87"/>
      <c r="U202" s="75" t="s">
        <v>237</v>
      </c>
      <c r="V202" s="29"/>
      <c r="W202" s="87">
        <v>29</v>
      </c>
      <c r="X202" s="29"/>
      <c r="Y202" s="29"/>
      <c r="Z202" s="86">
        <v>107359</v>
      </c>
      <c r="AA202" s="86"/>
      <c r="AB202" s="29"/>
      <c r="AC202" s="29"/>
      <c r="AD202" s="87" t="s">
        <v>277</v>
      </c>
      <c r="AE202" s="87"/>
      <c r="AF202" s="75" t="s">
        <v>237</v>
      </c>
    </row>
    <row r="203" spans="1:32">
      <c r="A203" s="13"/>
      <c r="B203" s="89"/>
      <c r="C203" s="29"/>
      <c r="D203" s="86"/>
      <c r="E203" s="86"/>
      <c r="F203" s="29"/>
      <c r="G203" s="29"/>
      <c r="H203" s="87"/>
      <c r="I203" s="87"/>
      <c r="J203" s="75"/>
      <c r="K203" s="29"/>
      <c r="L203" s="87"/>
      <c r="M203" s="29"/>
      <c r="N203" s="29"/>
      <c r="O203" s="86"/>
      <c r="P203" s="86"/>
      <c r="Q203" s="29"/>
      <c r="R203" s="29"/>
      <c r="S203" s="87"/>
      <c r="T203" s="87"/>
      <c r="U203" s="75"/>
      <c r="V203" s="29"/>
      <c r="W203" s="87"/>
      <c r="X203" s="29"/>
      <c r="Y203" s="29"/>
      <c r="Z203" s="86"/>
      <c r="AA203" s="86"/>
      <c r="AB203" s="29"/>
      <c r="AC203" s="29"/>
      <c r="AD203" s="87"/>
      <c r="AE203" s="87"/>
      <c r="AF203" s="75"/>
    </row>
    <row r="204" spans="1:32">
      <c r="A204" s="13"/>
      <c r="B204" s="88" t="s">
        <v>260</v>
      </c>
      <c r="C204" s="34"/>
      <c r="D204" s="85">
        <v>5092</v>
      </c>
      <c r="E204" s="85"/>
      <c r="F204" s="34"/>
      <c r="G204" s="34"/>
      <c r="H204" s="83" t="s">
        <v>350</v>
      </c>
      <c r="I204" s="83"/>
      <c r="J204" s="82" t="s">
        <v>237</v>
      </c>
      <c r="K204" s="34"/>
      <c r="L204" s="83">
        <v>3</v>
      </c>
      <c r="M204" s="34"/>
      <c r="N204" s="34"/>
      <c r="O204" s="83">
        <v>28</v>
      </c>
      <c r="P204" s="83"/>
      <c r="Q204" s="34"/>
      <c r="R204" s="34"/>
      <c r="S204" s="83" t="s">
        <v>267</v>
      </c>
      <c r="T204" s="83"/>
      <c r="U204" s="82" t="s">
        <v>237</v>
      </c>
      <c r="V204" s="34"/>
      <c r="W204" s="83">
        <v>2</v>
      </c>
      <c r="X204" s="34"/>
      <c r="Y204" s="34"/>
      <c r="Z204" s="85">
        <v>5120</v>
      </c>
      <c r="AA204" s="85"/>
      <c r="AB204" s="34"/>
      <c r="AC204" s="34"/>
      <c r="AD204" s="83" t="s">
        <v>278</v>
      </c>
      <c r="AE204" s="83"/>
      <c r="AF204" s="82" t="s">
        <v>237</v>
      </c>
    </row>
    <row r="205" spans="1:32">
      <c r="A205" s="13"/>
      <c r="B205" s="88"/>
      <c r="C205" s="34"/>
      <c r="D205" s="85"/>
      <c r="E205" s="85"/>
      <c r="F205" s="34"/>
      <c r="G205" s="34"/>
      <c r="H205" s="83"/>
      <c r="I205" s="83"/>
      <c r="J205" s="82"/>
      <c r="K205" s="34"/>
      <c r="L205" s="83"/>
      <c r="M205" s="34"/>
      <c r="N205" s="34"/>
      <c r="O205" s="83"/>
      <c r="P205" s="83"/>
      <c r="Q205" s="34"/>
      <c r="R205" s="34"/>
      <c r="S205" s="83"/>
      <c r="T205" s="83"/>
      <c r="U205" s="82"/>
      <c r="V205" s="34"/>
      <c r="W205" s="83"/>
      <c r="X205" s="34"/>
      <c r="Y205" s="34"/>
      <c r="Z205" s="85"/>
      <c r="AA205" s="85"/>
      <c r="AB205" s="34"/>
      <c r="AC205" s="34"/>
      <c r="AD205" s="83"/>
      <c r="AE205" s="83"/>
      <c r="AF205" s="82"/>
    </row>
    <row r="206" spans="1:32">
      <c r="A206" s="13"/>
      <c r="B206" s="75" t="s">
        <v>262</v>
      </c>
      <c r="C206" s="29"/>
      <c r="D206" s="87">
        <v>148</v>
      </c>
      <c r="E206" s="87"/>
      <c r="F206" s="29"/>
      <c r="G206" s="29"/>
      <c r="H206" s="87" t="s">
        <v>298</v>
      </c>
      <c r="I206" s="87"/>
      <c r="J206" s="29"/>
      <c r="K206" s="29"/>
      <c r="L206" s="87">
        <v>1</v>
      </c>
      <c r="M206" s="29"/>
      <c r="N206" s="29"/>
      <c r="O206" s="87">
        <v>110</v>
      </c>
      <c r="P206" s="87"/>
      <c r="Q206" s="29"/>
      <c r="R206" s="29"/>
      <c r="S206" s="87" t="s">
        <v>267</v>
      </c>
      <c r="T206" s="87"/>
      <c r="U206" s="75" t="s">
        <v>237</v>
      </c>
      <c r="V206" s="29"/>
      <c r="W206" s="87">
        <v>2</v>
      </c>
      <c r="X206" s="29"/>
      <c r="Y206" s="29"/>
      <c r="Z206" s="87">
        <v>258</v>
      </c>
      <c r="AA206" s="87"/>
      <c r="AB206" s="29"/>
      <c r="AC206" s="29"/>
      <c r="AD206" s="87" t="s">
        <v>267</v>
      </c>
      <c r="AE206" s="87"/>
      <c r="AF206" s="75" t="s">
        <v>237</v>
      </c>
    </row>
    <row r="207" spans="1:32" ht="15.75" thickBot="1">
      <c r="A207" s="13"/>
      <c r="B207" s="75"/>
      <c r="C207" s="29"/>
      <c r="D207" s="91"/>
      <c r="E207" s="91"/>
      <c r="F207" s="68"/>
      <c r="G207" s="29"/>
      <c r="H207" s="91"/>
      <c r="I207" s="91"/>
      <c r="J207" s="68"/>
      <c r="K207" s="29"/>
      <c r="L207" s="91"/>
      <c r="M207" s="68"/>
      <c r="N207" s="29"/>
      <c r="O207" s="91"/>
      <c r="P207" s="91"/>
      <c r="Q207" s="68"/>
      <c r="R207" s="29"/>
      <c r="S207" s="91"/>
      <c r="T207" s="91"/>
      <c r="U207" s="92"/>
      <c r="V207" s="29"/>
      <c r="W207" s="91"/>
      <c r="X207" s="68"/>
      <c r="Y207" s="29"/>
      <c r="Z207" s="91"/>
      <c r="AA207" s="91"/>
      <c r="AB207" s="68"/>
      <c r="AC207" s="29"/>
      <c r="AD207" s="91"/>
      <c r="AE207" s="91"/>
      <c r="AF207" s="92"/>
    </row>
    <row r="208" spans="1:32">
      <c r="A208" s="13"/>
      <c r="B208" s="88" t="s">
        <v>330</v>
      </c>
      <c r="C208" s="34"/>
      <c r="D208" s="77" t="s">
        <v>235</v>
      </c>
      <c r="E208" s="79">
        <v>562070</v>
      </c>
      <c r="F208" s="38"/>
      <c r="G208" s="34"/>
      <c r="H208" s="77" t="s">
        <v>235</v>
      </c>
      <c r="I208" s="84" t="s">
        <v>351</v>
      </c>
      <c r="J208" s="77" t="s">
        <v>237</v>
      </c>
      <c r="K208" s="34"/>
      <c r="L208" s="84">
        <v>474</v>
      </c>
      <c r="M208" s="38"/>
      <c r="N208" s="34"/>
      <c r="O208" s="77" t="s">
        <v>235</v>
      </c>
      <c r="P208" s="79">
        <v>309215</v>
      </c>
      <c r="Q208" s="38"/>
      <c r="R208" s="34"/>
      <c r="S208" s="77" t="s">
        <v>235</v>
      </c>
      <c r="T208" s="84" t="s">
        <v>352</v>
      </c>
      <c r="U208" s="77" t="s">
        <v>237</v>
      </c>
      <c r="V208" s="34"/>
      <c r="W208" s="84">
        <v>227</v>
      </c>
      <c r="X208" s="38"/>
      <c r="Y208" s="34"/>
      <c r="Z208" s="77" t="s">
        <v>235</v>
      </c>
      <c r="AA208" s="79">
        <v>871285</v>
      </c>
      <c r="AB208" s="38"/>
      <c r="AC208" s="34"/>
      <c r="AD208" s="77" t="s">
        <v>235</v>
      </c>
      <c r="AE208" s="84" t="s">
        <v>280</v>
      </c>
      <c r="AF208" s="77" t="s">
        <v>237</v>
      </c>
    </row>
    <row r="209" spans="1:32" ht="15.75" thickBot="1">
      <c r="A209" s="13"/>
      <c r="B209" s="88"/>
      <c r="C209" s="34"/>
      <c r="D209" s="93"/>
      <c r="E209" s="94"/>
      <c r="F209" s="71"/>
      <c r="G209" s="34"/>
      <c r="H209" s="93"/>
      <c r="I209" s="95"/>
      <c r="J209" s="93"/>
      <c r="K209" s="34"/>
      <c r="L209" s="95"/>
      <c r="M209" s="71"/>
      <c r="N209" s="34"/>
      <c r="O209" s="93"/>
      <c r="P209" s="94"/>
      <c r="Q209" s="71"/>
      <c r="R209" s="34"/>
      <c r="S209" s="93"/>
      <c r="T209" s="95"/>
      <c r="U209" s="93"/>
      <c r="V209" s="34"/>
      <c r="W209" s="95"/>
      <c r="X209" s="71"/>
      <c r="Y209" s="34"/>
      <c r="Z209" s="93"/>
      <c r="AA209" s="94"/>
      <c r="AB209" s="71"/>
      <c r="AC209" s="34"/>
      <c r="AD209" s="93"/>
      <c r="AE209" s="95"/>
      <c r="AF209" s="93"/>
    </row>
    <row r="210" spans="1:32" ht="15.75" thickTop="1">
      <c r="A210" s="13" t="s">
        <v>973</v>
      </c>
      <c r="B210" s="108" t="s">
        <v>372</v>
      </c>
      <c r="C210" s="108"/>
      <c r="D210" s="108"/>
      <c r="E210" s="108"/>
      <c r="F210" s="108"/>
      <c r="G210" s="108"/>
      <c r="H210" s="108"/>
      <c r="I210" s="108"/>
      <c r="J210" s="108"/>
      <c r="K210" s="108"/>
      <c r="L210" s="108"/>
      <c r="M210" s="108"/>
      <c r="N210" s="108"/>
      <c r="O210" s="108"/>
      <c r="P210" s="108"/>
      <c r="Q210" s="108"/>
      <c r="R210" s="108"/>
      <c r="S210" s="108"/>
      <c r="T210" s="108"/>
      <c r="U210" s="108"/>
      <c r="V210" s="108"/>
      <c r="W210" s="108"/>
      <c r="X210" s="108"/>
      <c r="Y210" s="108"/>
      <c r="Z210" s="108"/>
      <c r="AA210" s="108"/>
      <c r="AB210" s="108"/>
      <c r="AC210" s="108"/>
      <c r="AD210" s="108"/>
      <c r="AE210" s="108"/>
      <c r="AF210" s="108"/>
    </row>
    <row r="211" spans="1:32">
      <c r="A211" s="13"/>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c r="AD211" s="29"/>
      <c r="AE211" s="29"/>
      <c r="AF211" s="29"/>
    </row>
    <row r="212" spans="1:32">
      <c r="A212" s="13"/>
      <c r="B212" s="28"/>
      <c r="C212" s="28"/>
      <c r="D212" s="28"/>
      <c r="E212" s="28"/>
      <c r="F212" s="28"/>
      <c r="G212" s="28"/>
      <c r="H212" s="28"/>
      <c r="I212" s="28"/>
      <c r="J212" s="28"/>
      <c r="K212" s="28"/>
      <c r="L212" s="28"/>
      <c r="M212" s="28"/>
      <c r="N212" s="28"/>
      <c r="O212" s="28"/>
      <c r="P212" s="28"/>
      <c r="Q212" s="28"/>
      <c r="R212" s="28"/>
      <c r="S212" s="28"/>
      <c r="T212" s="28"/>
      <c r="U212" s="28"/>
      <c r="V212" s="28"/>
    </row>
    <row r="213" spans="1:32">
      <c r="A213" s="13"/>
      <c r="B213" s="15"/>
      <c r="C213" s="15"/>
      <c r="D213" s="15"/>
      <c r="E213" s="15"/>
      <c r="F213" s="15"/>
      <c r="G213" s="15"/>
      <c r="H213" s="15"/>
      <c r="I213" s="15"/>
      <c r="J213" s="15"/>
      <c r="K213" s="15"/>
      <c r="L213" s="15"/>
      <c r="M213" s="15"/>
      <c r="N213" s="15"/>
      <c r="O213" s="15"/>
      <c r="P213" s="15"/>
      <c r="Q213" s="15"/>
      <c r="R213" s="15"/>
      <c r="S213" s="15"/>
      <c r="T213" s="15"/>
      <c r="U213" s="15"/>
      <c r="V213" s="15"/>
    </row>
    <row r="214" spans="1:32" ht="15.75" thickBot="1">
      <c r="A214" s="13"/>
      <c r="B214" s="11"/>
      <c r="C214" s="11"/>
      <c r="D214" s="102" t="s">
        <v>373</v>
      </c>
      <c r="E214" s="102"/>
      <c r="F214" s="102"/>
      <c r="G214" s="102"/>
      <c r="H214" s="102"/>
      <c r="I214" s="102"/>
      <c r="J214" s="102"/>
      <c r="K214" s="102"/>
      <c r="L214" s="102"/>
      <c r="M214" s="102"/>
      <c r="N214" s="102"/>
      <c r="O214" s="102"/>
      <c r="P214" s="102"/>
      <c r="Q214" s="102"/>
      <c r="R214" s="102"/>
      <c r="S214" s="102"/>
      <c r="T214" s="102"/>
      <c r="U214" s="102"/>
      <c r="V214" s="102"/>
    </row>
    <row r="215" spans="1:32">
      <c r="A215" s="13"/>
      <c r="B215" s="61"/>
      <c r="C215" s="29"/>
      <c r="D215" s="66" t="s">
        <v>375</v>
      </c>
      <c r="E215" s="66"/>
      <c r="F215" s="66"/>
      <c r="G215" s="57"/>
      <c r="H215" s="66" t="s">
        <v>376</v>
      </c>
      <c r="I215" s="66"/>
      <c r="J215" s="66"/>
      <c r="K215" s="57"/>
      <c r="L215" s="66" t="s">
        <v>377</v>
      </c>
      <c r="M215" s="66"/>
      <c r="N215" s="66"/>
      <c r="O215" s="57"/>
      <c r="P215" s="66" t="s">
        <v>378</v>
      </c>
      <c r="Q215" s="66"/>
      <c r="R215" s="66"/>
      <c r="S215" s="57"/>
      <c r="T215" s="66" t="s">
        <v>302</v>
      </c>
      <c r="U215" s="66"/>
      <c r="V215" s="66"/>
    </row>
    <row r="216" spans="1:32" ht="15.75" thickBot="1">
      <c r="A216" s="13"/>
      <c r="B216" s="101" t="s">
        <v>374</v>
      </c>
      <c r="C216" s="29"/>
      <c r="D216" s="31"/>
      <c r="E216" s="31"/>
      <c r="F216" s="31"/>
      <c r="G216" s="29"/>
      <c r="H216" s="31"/>
      <c r="I216" s="31"/>
      <c r="J216" s="31"/>
      <c r="K216" s="29"/>
      <c r="L216" s="31"/>
      <c r="M216" s="31"/>
      <c r="N216" s="31"/>
      <c r="O216" s="29"/>
      <c r="P216" s="31"/>
      <c r="Q216" s="31"/>
      <c r="R216" s="31"/>
      <c r="S216" s="29"/>
      <c r="T216" s="31"/>
      <c r="U216" s="31"/>
      <c r="V216" s="31"/>
    </row>
    <row r="217" spans="1:32">
      <c r="A217" s="13"/>
      <c r="B217" s="33" t="s">
        <v>379</v>
      </c>
      <c r="C217" s="34"/>
      <c r="D217" s="33" t="s">
        <v>235</v>
      </c>
      <c r="E217" s="40" t="s">
        <v>298</v>
      </c>
      <c r="F217" s="38"/>
      <c r="G217" s="34"/>
      <c r="H217" s="33" t="s">
        <v>235</v>
      </c>
      <c r="I217" s="36">
        <v>70000</v>
      </c>
      <c r="J217" s="38"/>
      <c r="K217" s="34"/>
      <c r="L217" s="33" t="s">
        <v>235</v>
      </c>
      <c r="M217" s="40" t="s">
        <v>298</v>
      </c>
      <c r="N217" s="38"/>
      <c r="O217" s="34"/>
      <c r="P217" s="33" t="s">
        <v>235</v>
      </c>
      <c r="Q217" s="40" t="s">
        <v>298</v>
      </c>
      <c r="R217" s="38"/>
      <c r="S217" s="34"/>
      <c r="T217" s="33" t="s">
        <v>235</v>
      </c>
      <c r="U217" s="36">
        <v>70000</v>
      </c>
      <c r="V217" s="38"/>
    </row>
    <row r="218" spans="1:32">
      <c r="A218" s="13"/>
      <c r="B218" s="32"/>
      <c r="C218" s="34"/>
      <c r="D218" s="32"/>
      <c r="E218" s="42"/>
      <c r="F218" s="34"/>
      <c r="G218" s="34"/>
      <c r="H218" s="32"/>
      <c r="I218" s="46"/>
      <c r="J218" s="34"/>
      <c r="K218" s="34"/>
      <c r="L218" s="32"/>
      <c r="M218" s="42"/>
      <c r="N218" s="34"/>
      <c r="O218" s="34"/>
      <c r="P218" s="32"/>
      <c r="Q218" s="42"/>
      <c r="R218" s="34"/>
      <c r="S218" s="34"/>
      <c r="T218" s="32"/>
      <c r="U218" s="46"/>
      <c r="V218" s="34"/>
    </row>
    <row r="219" spans="1:32">
      <c r="A219" s="13"/>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row>
    <row r="220" spans="1:32">
      <c r="A220" s="13"/>
      <c r="B220" s="15"/>
      <c r="C220" s="15"/>
    </row>
    <row r="221" spans="1:32" ht="30.75">
      <c r="A221" s="13"/>
      <c r="B221" s="103" t="s">
        <v>380</v>
      </c>
      <c r="C221" s="104" t="s">
        <v>381</v>
      </c>
    </row>
    <row r="222" spans="1:32">
      <c r="A222" s="13" t="s">
        <v>974</v>
      </c>
      <c r="B222" s="108" t="s">
        <v>975</v>
      </c>
      <c r="C222" s="108"/>
      <c r="D222" s="108"/>
      <c r="E222" s="108"/>
      <c r="F222" s="108"/>
      <c r="G222" s="108"/>
      <c r="H222" s="108"/>
      <c r="I222" s="108"/>
      <c r="J222" s="108"/>
      <c r="K222" s="108"/>
      <c r="L222" s="108"/>
      <c r="M222" s="108"/>
      <c r="N222" s="108"/>
      <c r="O222" s="108"/>
      <c r="P222" s="108"/>
      <c r="Q222" s="108"/>
      <c r="R222" s="108"/>
      <c r="S222" s="108"/>
      <c r="T222" s="108"/>
      <c r="U222" s="108"/>
      <c r="V222" s="108"/>
      <c r="W222" s="108"/>
      <c r="X222" s="108"/>
      <c r="Y222" s="108"/>
      <c r="Z222" s="108"/>
      <c r="AA222" s="108"/>
      <c r="AB222" s="108"/>
      <c r="AC222" s="108"/>
      <c r="AD222" s="108"/>
      <c r="AE222" s="108"/>
      <c r="AF222" s="108"/>
    </row>
    <row r="223" spans="1:32">
      <c r="A223" s="13"/>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row>
    <row r="224" spans="1:32">
      <c r="A224" s="13"/>
      <c r="B224" s="28"/>
      <c r="C224" s="28"/>
      <c r="D224" s="28"/>
      <c r="E224" s="28"/>
      <c r="F224" s="28"/>
      <c r="G224" s="28"/>
      <c r="H224" s="28"/>
      <c r="I224" s="28"/>
      <c r="J224" s="28"/>
    </row>
    <row r="225" spans="1:10">
      <c r="A225" s="13"/>
      <c r="B225" s="15"/>
      <c r="C225" s="15"/>
      <c r="D225" s="15"/>
      <c r="E225" s="15"/>
      <c r="F225" s="15"/>
      <c r="G225" s="15"/>
      <c r="H225" s="15"/>
      <c r="I225" s="15"/>
      <c r="J225" s="15"/>
    </row>
    <row r="226" spans="1:10" ht="15.75" thickBot="1">
      <c r="A226" s="13"/>
      <c r="B226" s="105" t="s">
        <v>384</v>
      </c>
      <c r="C226" s="11"/>
      <c r="D226" s="31">
        <v>2015</v>
      </c>
      <c r="E226" s="31"/>
      <c r="F226" s="31"/>
      <c r="G226" s="11"/>
      <c r="H226" s="31">
        <v>2014</v>
      </c>
      <c r="I226" s="31"/>
      <c r="J226" s="31"/>
    </row>
    <row r="227" spans="1:10">
      <c r="A227" s="13"/>
      <c r="B227" s="107" t="s">
        <v>32</v>
      </c>
      <c r="C227" s="34"/>
      <c r="D227" s="33" t="s">
        <v>235</v>
      </c>
      <c r="E227" s="36">
        <v>217628</v>
      </c>
      <c r="F227" s="38"/>
      <c r="G227" s="34"/>
      <c r="H227" s="33" t="s">
        <v>235</v>
      </c>
      <c r="I227" s="36">
        <v>186225</v>
      </c>
      <c r="J227" s="38"/>
    </row>
    <row r="228" spans="1:10">
      <c r="A228" s="13"/>
      <c r="B228" s="106"/>
      <c r="C228" s="34"/>
      <c r="D228" s="32"/>
      <c r="E228" s="46"/>
      <c r="F228" s="34"/>
      <c r="G228" s="34"/>
      <c r="H228" s="32"/>
      <c r="I228" s="46"/>
      <c r="J228" s="34"/>
    </row>
    <row r="229" spans="1:10">
      <c r="A229" s="13"/>
      <c r="B229" s="108" t="s">
        <v>385</v>
      </c>
      <c r="C229" s="29"/>
      <c r="D229" s="44">
        <v>948554</v>
      </c>
      <c r="E229" s="44"/>
      <c r="F229" s="29"/>
      <c r="G229" s="29"/>
      <c r="H229" s="44">
        <v>734271</v>
      </c>
      <c r="I229" s="44"/>
      <c r="J229" s="29"/>
    </row>
    <row r="230" spans="1:10" ht="15.75" thickBot="1">
      <c r="A230" s="13"/>
      <c r="B230" s="108"/>
      <c r="C230" s="29"/>
      <c r="D230" s="100"/>
      <c r="E230" s="100"/>
      <c r="F230" s="68"/>
      <c r="G230" s="29"/>
      <c r="H230" s="100"/>
      <c r="I230" s="100"/>
      <c r="J230" s="68"/>
    </row>
    <row r="231" spans="1:10">
      <c r="A231" s="13"/>
      <c r="B231" s="106" t="s">
        <v>386</v>
      </c>
      <c r="C231" s="34"/>
      <c r="D231" s="33" t="s">
        <v>235</v>
      </c>
      <c r="E231" s="36">
        <v>1166182</v>
      </c>
      <c r="F231" s="38"/>
      <c r="G231" s="34"/>
      <c r="H231" s="33" t="s">
        <v>235</v>
      </c>
      <c r="I231" s="36">
        <v>920496</v>
      </c>
      <c r="J231" s="38"/>
    </row>
    <row r="232" spans="1:10" ht="15.75" thickBot="1">
      <c r="A232" s="13"/>
      <c r="B232" s="106"/>
      <c r="C232" s="34"/>
      <c r="D232" s="69"/>
      <c r="E232" s="70"/>
      <c r="F232" s="71"/>
      <c r="G232" s="34"/>
      <c r="H232" s="69"/>
      <c r="I232" s="70"/>
      <c r="J232" s="71"/>
    </row>
    <row r="233" spans="1:10" ht="15.75" thickTop="1"/>
  </sheetData>
  <mergeCells count="1534">
    <mergeCell ref="A210:A221"/>
    <mergeCell ref="B210:AF210"/>
    <mergeCell ref="B211:AF211"/>
    <mergeCell ref="B219:AF219"/>
    <mergeCell ref="A222:A232"/>
    <mergeCell ref="B222:AF222"/>
    <mergeCell ref="B223:AF223"/>
    <mergeCell ref="A126:A137"/>
    <mergeCell ref="B126:AF126"/>
    <mergeCell ref="A138:A209"/>
    <mergeCell ref="B138:AF138"/>
    <mergeCell ref="B139:AF139"/>
    <mergeCell ref="B176:AF176"/>
    <mergeCell ref="A76:A89"/>
    <mergeCell ref="B76:AF76"/>
    <mergeCell ref="B83:AF83"/>
    <mergeCell ref="A90:A106"/>
    <mergeCell ref="B90:AF90"/>
    <mergeCell ref="A107:A125"/>
    <mergeCell ref="B107:AF107"/>
    <mergeCell ref="B108:AF108"/>
    <mergeCell ref="H231:H232"/>
    <mergeCell ref="I231:I232"/>
    <mergeCell ref="J231:J232"/>
    <mergeCell ref="A1:A2"/>
    <mergeCell ref="B1:AF1"/>
    <mergeCell ref="B2:AF2"/>
    <mergeCell ref="B3:AF3"/>
    <mergeCell ref="A4:A75"/>
    <mergeCell ref="B4:AF4"/>
    <mergeCell ref="B41:AF41"/>
    <mergeCell ref="B231:B232"/>
    <mergeCell ref="C231:C232"/>
    <mergeCell ref="D231:D232"/>
    <mergeCell ref="E231:E232"/>
    <mergeCell ref="F231:F232"/>
    <mergeCell ref="G231:G232"/>
    <mergeCell ref="H227:H228"/>
    <mergeCell ref="I227:I228"/>
    <mergeCell ref="J227:J228"/>
    <mergeCell ref="B229:B230"/>
    <mergeCell ref="C229:C230"/>
    <mergeCell ref="D229:E230"/>
    <mergeCell ref="F229:F230"/>
    <mergeCell ref="G229:G230"/>
    <mergeCell ref="H229:I230"/>
    <mergeCell ref="J229:J230"/>
    <mergeCell ref="B227:B228"/>
    <mergeCell ref="C227:C228"/>
    <mergeCell ref="D227:D228"/>
    <mergeCell ref="E227:E228"/>
    <mergeCell ref="F227:F228"/>
    <mergeCell ref="G227:G228"/>
    <mergeCell ref="T217:T218"/>
    <mergeCell ref="U217:U218"/>
    <mergeCell ref="V217:V218"/>
    <mergeCell ref="B224:J224"/>
    <mergeCell ref="D226:F226"/>
    <mergeCell ref="H226:J226"/>
    <mergeCell ref="N217:N218"/>
    <mergeCell ref="O217:O218"/>
    <mergeCell ref="P217:P218"/>
    <mergeCell ref="Q217:Q218"/>
    <mergeCell ref="R217:R218"/>
    <mergeCell ref="S217:S218"/>
    <mergeCell ref="H217:H218"/>
    <mergeCell ref="I217:I218"/>
    <mergeCell ref="J217:J218"/>
    <mergeCell ref="K217:K218"/>
    <mergeCell ref="L217:L218"/>
    <mergeCell ref="M217:M218"/>
    <mergeCell ref="O215:O216"/>
    <mergeCell ref="P215:R216"/>
    <mergeCell ref="S215:S216"/>
    <mergeCell ref="T215:V216"/>
    <mergeCell ref="B217:B218"/>
    <mergeCell ref="C217:C218"/>
    <mergeCell ref="D217:D218"/>
    <mergeCell ref="E217:E218"/>
    <mergeCell ref="F217:F218"/>
    <mergeCell ref="G217:G218"/>
    <mergeCell ref="AE208:AE209"/>
    <mergeCell ref="AF208:AF209"/>
    <mergeCell ref="B212:V212"/>
    <mergeCell ref="D214:V214"/>
    <mergeCell ref="C215:C216"/>
    <mergeCell ref="D215:F216"/>
    <mergeCell ref="G215:G216"/>
    <mergeCell ref="H215:J216"/>
    <mergeCell ref="K215:K216"/>
    <mergeCell ref="L215:N216"/>
    <mergeCell ref="Y208:Y209"/>
    <mergeCell ref="Z208:Z209"/>
    <mergeCell ref="AA208:AA209"/>
    <mergeCell ref="AB208:AB209"/>
    <mergeCell ref="AC208:AC209"/>
    <mergeCell ref="AD208:AD209"/>
    <mergeCell ref="S208:S209"/>
    <mergeCell ref="T208:T209"/>
    <mergeCell ref="U208:U209"/>
    <mergeCell ref="V208:V209"/>
    <mergeCell ref="W208:W209"/>
    <mergeCell ref="X208:X209"/>
    <mergeCell ref="M208:M209"/>
    <mergeCell ref="N208:N209"/>
    <mergeCell ref="O208:O209"/>
    <mergeCell ref="P208:P209"/>
    <mergeCell ref="Q208:Q209"/>
    <mergeCell ref="R208:R209"/>
    <mergeCell ref="G208:G209"/>
    <mergeCell ref="H208:H209"/>
    <mergeCell ref="I208:I209"/>
    <mergeCell ref="J208:J209"/>
    <mergeCell ref="K208:K209"/>
    <mergeCell ref="L208:L209"/>
    <mergeCell ref="Z206:AA207"/>
    <mergeCell ref="AB206:AB207"/>
    <mergeCell ref="AC206:AC207"/>
    <mergeCell ref="AD206:AE207"/>
    <mergeCell ref="AF206:AF207"/>
    <mergeCell ref="B208:B209"/>
    <mergeCell ref="C208:C209"/>
    <mergeCell ref="D208:D209"/>
    <mergeCell ref="E208:E209"/>
    <mergeCell ref="F208:F209"/>
    <mergeCell ref="S206:T207"/>
    <mergeCell ref="U206:U207"/>
    <mergeCell ref="V206:V207"/>
    <mergeCell ref="W206:W207"/>
    <mergeCell ref="X206:X207"/>
    <mergeCell ref="Y206:Y207"/>
    <mergeCell ref="L206:L207"/>
    <mergeCell ref="M206:M207"/>
    <mergeCell ref="N206:N207"/>
    <mergeCell ref="O206:P207"/>
    <mergeCell ref="Q206:Q207"/>
    <mergeCell ref="R206:R207"/>
    <mergeCell ref="AD204:AE205"/>
    <mergeCell ref="AF204:AF205"/>
    <mergeCell ref="B206:B207"/>
    <mergeCell ref="C206:C207"/>
    <mergeCell ref="D206:E207"/>
    <mergeCell ref="F206:F207"/>
    <mergeCell ref="G206:G207"/>
    <mergeCell ref="H206:I207"/>
    <mergeCell ref="J206:J207"/>
    <mergeCell ref="K206:K207"/>
    <mergeCell ref="W204:W205"/>
    <mergeCell ref="X204:X205"/>
    <mergeCell ref="Y204:Y205"/>
    <mergeCell ref="Z204:AA205"/>
    <mergeCell ref="AB204:AB205"/>
    <mergeCell ref="AC204:AC205"/>
    <mergeCell ref="O204:P205"/>
    <mergeCell ref="Q204:Q205"/>
    <mergeCell ref="R204:R205"/>
    <mergeCell ref="S204:T205"/>
    <mergeCell ref="U204:U205"/>
    <mergeCell ref="V204:V205"/>
    <mergeCell ref="H204:I205"/>
    <mergeCell ref="J204:J205"/>
    <mergeCell ref="K204:K205"/>
    <mergeCell ref="L204:L205"/>
    <mergeCell ref="M204:M205"/>
    <mergeCell ref="N204:N205"/>
    <mergeCell ref="Z202:AA203"/>
    <mergeCell ref="AB202:AB203"/>
    <mergeCell ref="AC202:AC203"/>
    <mergeCell ref="AD202:AE203"/>
    <mergeCell ref="AF202:AF203"/>
    <mergeCell ref="B204:B205"/>
    <mergeCell ref="C204:C205"/>
    <mergeCell ref="D204:E205"/>
    <mergeCell ref="F204:F205"/>
    <mergeCell ref="G204:G205"/>
    <mergeCell ref="S202:T203"/>
    <mergeCell ref="U202:U203"/>
    <mergeCell ref="V202:V203"/>
    <mergeCell ref="W202:W203"/>
    <mergeCell ref="X202:X203"/>
    <mergeCell ref="Y202:Y203"/>
    <mergeCell ref="L202:L203"/>
    <mergeCell ref="M202:M203"/>
    <mergeCell ref="N202:N203"/>
    <mergeCell ref="O202:P203"/>
    <mergeCell ref="Q202:Q203"/>
    <mergeCell ref="R202:R203"/>
    <mergeCell ref="Z201:AB201"/>
    <mergeCell ref="AD201:AF201"/>
    <mergeCell ref="B202:B203"/>
    <mergeCell ref="C202:C203"/>
    <mergeCell ref="D202:E203"/>
    <mergeCell ref="F202:F203"/>
    <mergeCell ref="G202:G203"/>
    <mergeCell ref="H202:I203"/>
    <mergeCell ref="J202:J203"/>
    <mergeCell ref="K202:K203"/>
    <mergeCell ref="AB199:AB200"/>
    <mergeCell ref="AC199:AC200"/>
    <mergeCell ref="AD199:AE200"/>
    <mergeCell ref="AF199:AF200"/>
    <mergeCell ref="D201:F201"/>
    <mergeCell ref="H201:J201"/>
    <mergeCell ref="L201:M201"/>
    <mergeCell ref="O201:Q201"/>
    <mergeCell ref="S201:U201"/>
    <mergeCell ref="W201:X201"/>
    <mergeCell ref="U199:U200"/>
    <mergeCell ref="V199:V200"/>
    <mergeCell ref="W199:W200"/>
    <mergeCell ref="X199:X200"/>
    <mergeCell ref="Y199:Y200"/>
    <mergeCell ref="Z199:AA200"/>
    <mergeCell ref="M199:M200"/>
    <mergeCell ref="N199:N200"/>
    <mergeCell ref="O199:P200"/>
    <mergeCell ref="Q199:Q200"/>
    <mergeCell ref="R199:R200"/>
    <mergeCell ref="S199:T200"/>
    <mergeCell ref="AF197:AF198"/>
    <mergeCell ref="B199:B200"/>
    <mergeCell ref="C199:C200"/>
    <mergeCell ref="D199:E200"/>
    <mergeCell ref="F199:F200"/>
    <mergeCell ref="G199:G200"/>
    <mergeCell ref="H199:I200"/>
    <mergeCell ref="J199:J200"/>
    <mergeCell ref="K199:K200"/>
    <mergeCell ref="L199:L200"/>
    <mergeCell ref="X197:X198"/>
    <mergeCell ref="Y197:Y198"/>
    <mergeCell ref="Z197:AA198"/>
    <mergeCell ref="AB197:AB198"/>
    <mergeCell ref="AC197:AC198"/>
    <mergeCell ref="AD197:AE198"/>
    <mergeCell ref="Q197:Q198"/>
    <mergeCell ref="R197:R198"/>
    <mergeCell ref="S197:T198"/>
    <mergeCell ref="U197:U198"/>
    <mergeCell ref="V197:V198"/>
    <mergeCell ref="W197:W198"/>
    <mergeCell ref="J197:J198"/>
    <mergeCell ref="K197:K198"/>
    <mergeCell ref="L197:L198"/>
    <mergeCell ref="M197:M198"/>
    <mergeCell ref="N197:N198"/>
    <mergeCell ref="O197:P198"/>
    <mergeCell ref="AB195:AB196"/>
    <mergeCell ref="AC195:AC196"/>
    <mergeCell ref="AD195:AE196"/>
    <mergeCell ref="AF195:AF196"/>
    <mergeCell ref="B197:B198"/>
    <mergeCell ref="C197:C198"/>
    <mergeCell ref="D197:E198"/>
    <mergeCell ref="F197:F198"/>
    <mergeCell ref="G197:G198"/>
    <mergeCell ref="H197:I198"/>
    <mergeCell ref="U195:U196"/>
    <mergeCell ref="V195:V196"/>
    <mergeCell ref="W195:W196"/>
    <mergeCell ref="X195:X196"/>
    <mergeCell ref="Y195:Y196"/>
    <mergeCell ref="Z195:AA196"/>
    <mergeCell ref="M195:M196"/>
    <mergeCell ref="N195:N196"/>
    <mergeCell ref="O195:P196"/>
    <mergeCell ref="Q195:Q196"/>
    <mergeCell ref="R195:R196"/>
    <mergeCell ref="S195:T196"/>
    <mergeCell ref="AF193:AF194"/>
    <mergeCell ref="B195:B196"/>
    <mergeCell ref="C195:C196"/>
    <mergeCell ref="D195:E196"/>
    <mergeCell ref="F195:F196"/>
    <mergeCell ref="G195:G196"/>
    <mergeCell ref="H195:I196"/>
    <mergeCell ref="J195:J196"/>
    <mergeCell ref="K195:K196"/>
    <mergeCell ref="L195:L196"/>
    <mergeCell ref="X193:X194"/>
    <mergeCell ref="Y193:Y194"/>
    <mergeCell ref="Z193:AA194"/>
    <mergeCell ref="AB193:AB194"/>
    <mergeCell ref="AC193:AC194"/>
    <mergeCell ref="AD193:AE194"/>
    <mergeCell ref="Q193:Q194"/>
    <mergeCell ref="R193:R194"/>
    <mergeCell ref="S193:T194"/>
    <mergeCell ref="U193:U194"/>
    <mergeCell ref="V193:V194"/>
    <mergeCell ref="W193:W194"/>
    <mergeCell ref="J193:J194"/>
    <mergeCell ref="K193:K194"/>
    <mergeCell ref="L193:L194"/>
    <mergeCell ref="M193:M194"/>
    <mergeCell ref="N193:N194"/>
    <mergeCell ref="O193:P194"/>
    <mergeCell ref="B193:B194"/>
    <mergeCell ref="C193:C194"/>
    <mergeCell ref="D193:E194"/>
    <mergeCell ref="F193:F194"/>
    <mergeCell ref="G193:G194"/>
    <mergeCell ref="H193:I194"/>
    <mergeCell ref="AF190:AF191"/>
    <mergeCell ref="D192:F192"/>
    <mergeCell ref="H192:J192"/>
    <mergeCell ref="L192:M192"/>
    <mergeCell ref="O192:Q192"/>
    <mergeCell ref="S192:U192"/>
    <mergeCell ref="W192:X192"/>
    <mergeCell ref="Z192:AB192"/>
    <mergeCell ref="AD192:AF192"/>
    <mergeCell ref="X190:X191"/>
    <mergeCell ref="Y190:Y191"/>
    <mergeCell ref="Z190:AA191"/>
    <mergeCell ref="AB190:AB191"/>
    <mergeCell ref="AC190:AC191"/>
    <mergeCell ref="AD190:AE191"/>
    <mergeCell ref="Q190:Q191"/>
    <mergeCell ref="R190:R191"/>
    <mergeCell ref="S190:T191"/>
    <mergeCell ref="U190:U191"/>
    <mergeCell ref="V190:V191"/>
    <mergeCell ref="W190:W191"/>
    <mergeCell ref="J190:J191"/>
    <mergeCell ref="K190:K191"/>
    <mergeCell ref="L190:L191"/>
    <mergeCell ref="M190:M191"/>
    <mergeCell ref="N190:N191"/>
    <mergeCell ref="O190:P191"/>
    <mergeCell ref="AB188:AB189"/>
    <mergeCell ref="AC188:AC189"/>
    <mergeCell ref="AD188:AE189"/>
    <mergeCell ref="AF188:AF189"/>
    <mergeCell ref="B190:B191"/>
    <mergeCell ref="C190:C191"/>
    <mergeCell ref="D190:E191"/>
    <mergeCell ref="F190:F191"/>
    <mergeCell ref="G190:G191"/>
    <mergeCell ref="H190:I191"/>
    <mergeCell ref="U188:U189"/>
    <mergeCell ref="V188:V189"/>
    <mergeCell ref="W188:W189"/>
    <mergeCell ref="X188:X189"/>
    <mergeCell ref="Y188:Y189"/>
    <mergeCell ref="Z188:AA189"/>
    <mergeCell ref="M188:M189"/>
    <mergeCell ref="N188:N189"/>
    <mergeCell ref="O188:P189"/>
    <mergeCell ref="Q188:Q189"/>
    <mergeCell ref="R188:R189"/>
    <mergeCell ref="S188:T189"/>
    <mergeCell ref="AF186:AF187"/>
    <mergeCell ref="B188:B189"/>
    <mergeCell ref="C188:C189"/>
    <mergeCell ref="D188:E189"/>
    <mergeCell ref="F188:F189"/>
    <mergeCell ref="G188:G189"/>
    <mergeCell ref="H188:I189"/>
    <mergeCell ref="J188:J189"/>
    <mergeCell ref="K188:K189"/>
    <mergeCell ref="L188:L189"/>
    <mergeCell ref="X186:X187"/>
    <mergeCell ref="Y186:Y187"/>
    <mergeCell ref="Z186:AA187"/>
    <mergeCell ref="AB186:AB187"/>
    <mergeCell ref="AC186:AC187"/>
    <mergeCell ref="AD186:AE187"/>
    <mergeCell ref="Q186:Q187"/>
    <mergeCell ref="R186:R187"/>
    <mergeCell ref="S186:T187"/>
    <mergeCell ref="U186:U187"/>
    <mergeCell ref="V186:V187"/>
    <mergeCell ref="W186:W187"/>
    <mergeCell ref="J186:J187"/>
    <mergeCell ref="K186:K187"/>
    <mergeCell ref="L186:L187"/>
    <mergeCell ref="M186:M187"/>
    <mergeCell ref="N186:N187"/>
    <mergeCell ref="O186:P187"/>
    <mergeCell ref="AB184:AB185"/>
    <mergeCell ref="AC184:AC185"/>
    <mergeCell ref="AD184:AE185"/>
    <mergeCell ref="AF184:AF185"/>
    <mergeCell ref="B186:B187"/>
    <mergeCell ref="C186:C187"/>
    <mergeCell ref="D186:E187"/>
    <mergeCell ref="F186:F187"/>
    <mergeCell ref="G186:G187"/>
    <mergeCell ref="H186:I187"/>
    <mergeCell ref="U184:U185"/>
    <mergeCell ref="V184:V185"/>
    <mergeCell ref="W184:W185"/>
    <mergeCell ref="X184:X185"/>
    <mergeCell ref="Y184:Y185"/>
    <mergeCell ref="Z184:AA185"/>
    <mergeCell ref="M184:M185"/>
    <mergeCell ref="N184:N185"/>
    <mergeCell ref="O184:P185"/>
    <mergeCell ref="Q184:Q185"/>
    <mergeCell ref="R184:R185"/>
    <mergeCell ref="S184:T185"/>
    <mergeCell ref="AF182:AF183"/>
    <mergeCell ref="B184:B185"/>
    <mergeCell ref="C184:C185"/>
    <mergeCell ref="D184:E185"/>
    <mergeCell ref="F184:F185"/>
    <mergeCell ref="G184:G185"/>
    <mergeCell ref="H184:I185"/>
    <mergeCell ref="J184:J185"/>
    <mergeCell ref="K184:K185"/>
    <mergeCell ref="L184:L185"/>
    <mergeCell ref="Z182:Z183"/>
    <mergeCell ref="AA182:AA183"/>
    <mergeCell ref="AB182:AB183"/>
    <mergeCell ref="AC182:AC183"/>
    <mergeCell ref="AD182:AD183"/>
    <mergeCell ref="AE182:AE183"/>
    <mergeCell ref="T182:T183"/>
    <mergeCell ref="U182:U183"/>
    <mergeCell ref="V182:V183"/>
    <mergeCell ref="W182:W183"/>
    <mergeCell ref="X182:X183"/>
    <mergeCell ref="Y182:Y183"/>
    <mergeCell ref="N182:N183"/>
    <mergeCell ref="O182:O183"/>
    <mergeCell ref="P182:P183"/>
    <mergeCell ref="Q182:Q183"/>
    <mergeCell ref="R182:R183"/>
    <mergeCell ref="S182:S183"/>
    <mergeCell ref="H182:H183"/>
    <mergeCell ref="I182:I183"/>
    <mergeCell ref="J182:J183"/>
    <mergeCell ref="K182:K183"/>
    <mergeCell ref="L182:L183"/>
    <mergeCell ref="M182:M183"/>
    <mergeCell ref="Y180:Y181"/>
    <mergeCell ref="Z180:AB181"/>
    <mergeCell ref="AC180:AC181"/>
    <mergeCell ref="AD180:AF181"/>
    <mergeCell ref="B182:B183"/>
    <mergeCell ref="C182:C183"/>
    <mergeCell ref="D182:D183"/>
    <mergeCell ref="E182:E183"/>
    <mergeCell ref="F182:F183"/>
    <mergeCell ref="G182:G183"/>
    <mergeCell ref="N180:N181"/>
    <mergeCell ref="O180:Q181"/>
    <mergeCell ref="R180:R181"/>
    <mergeCell ref="S180:U181"/>
    <mergeCell ref="V180:V181"/>
    <mergeCell ref="W180:X181"/>
    <mergeCell ref="C180:C181"/>
    <mergeCell ref="D180:F181"/>
    <mergeCell ref="G180:G181"/>
    <mergeCell ref="H180:J181"/>
    <mergeCell ref="K180:K181"/>
    <mergeCell ref="L180:M181"/>
    <mergeCell ref="AC174:AC175"/>
    <mergeCell ref="AD174:AD175"/>
    <mergeCell ref="AE174:AE175"/>
    <mergeCell ref="AF174:AF175"/>
    <mergeCell ref="B177:AF177"/>
    <mergeCell ref="D179:M179"/>
    <mergeCell ref="O179:X179"/>
    <mergeCell ref="Z179:AF179"/>
    <mergeCell ref="W174:W175"/>
    <mergeCell ref="X174:X175"/>
    <mergeCell ref="Y174:Y175"/>
    <mergeCell ref="Z174:Z175"/>
    <mergeCell ref="AA174:AA175"/>
    <mergeCell ref="AB174:AB175"/>
    <mergeCell ref="Q174:Q175"/>
    <mergeCell ref="R174:R175"/>
    <mergeCell ref="S174:S175"/>
    <mergeCell ref="T174:T175"/>
    <mergeCell ref="U174:U175"/>
    <mergeCell ref="V174:V175"/>
    <mergeCell ref="K174:K175"/>
    <mergeCell ref="L174:L175"/>
    <mergeCell ref="M174:M175"/>
    <mergeCell ref="N174:N175"/>
    <mergeCell ref="O174:O175"/>
    <mergeCell ref="P174:P175"/>
    <mergeCell ref="AF172:AF173"/>
    <mergeCell ref="B174:B175"/>
    <mergeCell ref="C174:C175"/>
    <mergeCell ref="D174:D175"/>
    <mergeCell ref="E174:E175"/>
    <mergeCell ref="F174:F175"/>
    <mergeCell ref="G174:G175"/>
    <mergeCell ref="H174:H175"/>
    <mergeCell ref="I174:I175"/>
    <mergeCell ref="J174:J175"/>
    <mergeCell ref="X172:X173"/>
    <mergeCell ref="Y172:Y173"/>
    <mergeCell ref="Z172:AA173"/>
    <mergeCell ref="AB172:AB173"/>
    <mergeCell ref="AC172:AC173"/>
    <mergeCell ref="AD172:AE173"/>
    <mergeCell ref="Q172:Q173"/>
    <mergeCell ref="R172:R173"/>
    <mergeCell ref="S172:T173"/>
    <mergeCell ref="U172:U173"/>
    <mergeCell ref="V172:V173"/>
    <mergeCell ref="W172:W173"/>
    <mergeCell ref="J172:J173"/>
    <mergeCell ref="K172:K173"/>
    <mergeCell ref="L172:L173"/>
    <mergeCell ref="M172:M173"/>
    <mergeCell ref="N172:N173"/>
    <mergeCell ref="O172:P173"/>
    <mergeCell ref="AB170:AB171"/>
    <mergeCell ref="AC170:AC171"/>
    <mergeCell ref="AD170:AE171"/>
    <mergeCell ref="AF170:AF171"/>
    <mergeCell ref="B172:B173"/>
    <mergeCell ref="C172:C173"/>
    <mergeCell ref="D172:E173"/>
    <mergeCell ref="F172:F173"/>
    <mergeCell ref="G172:G173"/>
    <mergeCell ref="H172:I173"/>
    <mergeCell ref="U170:U171"/>
    <mergeCell ref="V170:V171"/>
    <mergeCell ref="W170:W171"/>
    <mergeCell ref="X170:X171"/>
    <mergeCell ref="Y170:Y171"/>
    <mergeCell ref="Z170:AA171"/>
    <mergeCell ref="M170:M171"/>
    <mergeCell ref="N170:N171"/>
    <mergeCell ref="O170:P171"/>
    <mergeCell ref="Q170:Q171"/>
    <mergeCell ref="R170:R171"/>
    <mergeCell ref="S170:T171"/>
    <mergeCell ref="AF168:AF169"/>
    <mergeCell ref="B170:B171"/>
    <mergeCell ref="C170:C171"/>
    <mergeCell ref="D170:E171"/>
    <mergeCell ref="F170:F171"/>
    <mergeCell ref="G170:G171"/>
    <mergeCell ref="H170:I171"/>
    <mergeCell ref="J170:J171"/>
    <mergeCell ref="K170:K171"/>
    <mergeCell ref="L170:L171"/>
    <mergeCell ref="X168:X169"/>
    <mergeCell ref="Y168:Y169"/>
    <mergeCell ref="Z168:AA169"/>
    <mergeCell ref="AB168:AB169"/>
    <mergeCell ref="AC168:AC169"/>
    <mergeCell ref="AD168:AE169"/>
    <mergeCell ref="Q168:Q169"/>
    <mergeCell ref="R168:R169"/>
    <mergeCell ref="S168:T169"/>
    <mergeCell ref="U168:U169"/>
    <mergeCell ref="V168:V169"/>
    <mergeCell ref="W168:W169"/>
    <mergeCell ref="J168:J169"/>
    <mergeCell ref="K168:K169"/>
    <mergeCell ref="L168:L169"/>
    <mergeCell ref="M168:M169"/>
    <mergeCell ref="N168:N169"/>
    <mergeCell ref="O168:P169"/>
    <mergeCell ref="AB166:AB167"/>
    <mergeCell ref="AC166:AC167"/>
    <mergeCell ref="AD166:AE167"/>
    <mergeCell ref="AF166:AF167"/>
    <mergeCell ref="B168:B169"/>
    <mergeCell ref="C168:C169"/>
    <mergeCell ref="D168:E169"/>
    <mergeCell ref="F168:F169"/>
    <mergeCell ref="G168:G169"/>
    <mergeCell ref="H168:I169"/>
    <mergeCell ref="U166:U167"/>
    <mergeCell ref="V166:V167"/>
    <mergeCell ref="W166:W167"/>
    <mergeCell ref="X166:X167"/>
    <mergeCell ref="Y166:Y167"/>
    <mergeCell ref="Z166:AA167"/>
    <mergeCell ref="M166:M167"/>
    <mergeCell ref="N166:N167"/>
    <mergeCell ref="O166:P167"/>
    <mergeCell ref="Q166:Q167"/>
    <mergeCell ref="R166:R167"/>
    <mergeCell ref="S166:T167"/>
    <mergeCell ref="AF164:AF165"/>
    <mergeCell ref="B166:B167"/>
    <mergeCell ref="C166:C167"/>
    <mergeCell ref="D166:E167"/>
    <mergeCell ref="F166:F167"/>
    <mergeCell ref="G166:G167"/>
    <mergeCell ref="H166:I167"/>
    <mergeCell ref="J166:J167"/>
    <mergeCell ref="K166:K167"/>
    <mergeCell ref="L166:L167"/>
    <mergeCell ref="X164:X165"/>
    <mergeCell ref="Y164:Y165"/>
    <mergeCell ref="Z164:AA165"/>
    <mergeCell ref="AB164:AB165"/>
    <mergeCell ref="AC164:AC165"/>
    <mergeCell ref="AD164:AE165"/>
    <mergeCell ref="Q164:Q165"/>
    <mergeCell ref="R164:R165"/>
    <mergeCell ref="S164:T165"/>
    <mergeCell ref="U164:U165"/>
    <mergeCell ref="V164:V165"/>
    <mergeCell ref="W164:W165"/>
    <mergeCell ref="J164:J165"/>
    <mergeCell ref="K164:K165"/>
    <mergeCell ref="L164:L165"/>
    <mergeCell ref="M164:M165"/>
    <mergeCell ref="N164:N165"/>
    <mergeCell ref="O164:P165"/>
    <mergeCell ref="AB162:AB163"/>
    <mergeCell ref="AC162:AC163"/>
    <mergeCell ref="AD162:AE163"/>
    <mergeCell ref="AF162:AF163"/>
    <mergeCell ref="B164:B165"/>
    <mergeCell ref="C164:C165"/>
    <mergeCell ref="D164:E165"/>
    <mergeCell ref="F164:F165"/>
    <mergeCell ref="G164:G165"/>
    <mergeCell ref="H164:I165"/>
    <mergeCell ref="U162:U163"/>
    <mergeCell ref="V162:V163"/>
    <mergeCell ref="W162:W163"/>
    <mergeCell ref="X162:X163"/>
    <mergeCell ref="Y162:Y163"/>
    <mergeCell ref="Z162:AA163"/>
    <mergeCell ref="M162:M163"/>
    <mergeCell ref="N162:N163"/>
    <mergeCell ref="O162:P163"/>
    <mergeCell ref="Q162:Q163"/>
    <mergeCell ref="R162:R163"/>
    <mergeCell ref="S162:T163"/>
    <mergeCell ref="AF160:AF161"/>
    <mergeCell ref="B162:B163"/>
    <mergeCell ref="C162:C163"/>
    <mergeCell ref="D162:E163"/>
    <mergeCell ref="F162:F163"/>
    <mergeCell ref="G162:G163"/>
    <mergeCell ref="H162:I163"/>
    <mergeCell ref="J162:J163"/>
    <mergeCell ref="K162:K163"/>
    <mergeCell ref="L162:L163"/>
    <mergeCell ref="X160:X161"/>
    <mergeCell ref="Y160:Y161"/>
    <mergeCell ref="Z160:AA161"/>
    <mergeCell ref="AB160:AB161"/>
    <mergeCell ref="AC160:AC161"/>
    <mergeCell ref="AD160:AE161"/>
    <mergeCell ref="Q160:Q161"/>
    <mergeCell ref="R160:R161"/>
    <mergeCell ref="S160:T161"/>
    <mergeCell ref="U160:U161"/>
    <mergeCell ref="V160:V161"/>
    <mergeCell ref="W160:W161"/>
    <mergeCell ref="J160:J161"/>
    <mergeCell ref="K160:K161"/>
    <mergeCell ref="L160:L161"/>
    <mergeCell ref="M160:M161"/>
    <mergeCell ref="N160:N161"/>
    <mergeCell ref="O160:P161"/>
    <mergeCell ref="AB158:AB159"/>
    <mergeCell ref="AC158:AC159"/>
    <mergeCell ref="AD158:AE159"/>
    <mergeCell ref="AF158:AF159"/>
    <mergeCell ref="B160:B161"/>
    <mergeCell ref="C160:C161"/>
    <mergeCell ref="D160:E161"/>
    <mergeCell ref="F160:F161"/>
    <mergeCell ref="G160:G161"/>
    <mergeCell ref="H160:I161"/>
    <mergeCell ref="U158:U159"/>
    <mergeCell ref="V158:V159"/>
    <mergeCell ref="W158:W159"/>
    <mergeCell ref="X158:X159"/>
    <mergeCell ref="Y158:Y159"/>
    <mergeCell ref="Z158:AA159"/>
    <mergeCell ref="M158:M159"/>
    <mergeCell ref="N158:N159"/>
    <mergeCell ref="O158:P159"/>
    <mergeCell ref="Q158:Q159"/>
    <mergeCell ref="R158:R159"/>
    <mergeCell ref="S158:T159"/>
    <mergeCell ref="AF156:AF157"/>
    <mergeCell ref="B158:B159"/>
    <mergeCell ref="C158:C159"/>
    <mergeCell ref="D158:E159"/>
    <mergeCell ref="F158:F159"/>
    <mergeCell ref="G158:G159"/>
    <mergeCell ref="H158:I159"/>
    <mergeCell ref="J158:J159"/>
    <mergeCell ref="K158:K159"/>
    <mergeCell ref="L158:L159"/>
    <mergeCell ref="X156:X157"/>
    <mergeCell ref="Y156:Y157"/>
    <mergeCell ref="Z156:AA157"/>
    <mergeCell ref="AB156:AB157"/>
    <mergeCell ref="AC156:AC157"/>
    <mergeCell ref="AD156:AE157"/>
    <mergeCell ref="Q156:Q157"/>
    <mergeCell ref="R156:R157"/>
    <mergeCell ref="S156:T157"/>
    <mergeCell ref="U156:U157"/>
    <mergeCell ref="V156:V157"/>
    <mergeCell ref="W156:W157"/>
    <mergeCell ref="J156:J157"/>
    <mergeCell ref="K156:K157"/>
    <mergeCell ref="L156:L157"/>
    <mergeCell ref="M156:M157"/>
    <mergeCell ref="N156:N157"/>
    <mergeCell ref="O156:P157"/>
    <mergeCell ref="AB154:AB155"/>
    <mergeCell ref="AC154:AC155"/>
    <mergeCell ref="AD154:AE155"/>
    <mergeCell ref="AF154:AF155"/>
    <mergeCell ref="B156:B157"/>
    <mergeCell ref="C156:C157"/>
    <mergeCell ref="D156:E157"/>
    <mergeCell ref="F156:F157"/>
    <mergeCell ref="G156:G157"/>
    <mergeCell ref="H156:I157"/>
    <mergeCell ref="U154:U155"/>
    <mergeCell ref="V154:V155"/>
    <mergeCell ref="W154:W155"/>
    <mergeCell ref="X154:X155"/>
    <mergeCell ref="Y154:Y155"/>
    <mergeCell ref="Z154:AA155"/>
    <mergeCell ref="M154:M155"/>
    <mergeCell ref="N154:N155"/>
    <mergeCell ref="O154:P155"/>
    <mergeCell ref="Q154:Q155"/>
    <mergeCell ref="R154:R155"/>
    <mergeCell ref="S154:T155"/>
    <mergeCell ref="AF152:AF153"/>
    <mergeCell ref="B154:B155"/>
    <mergeCell ref="C154:C155"/>
    <mergeCell ref="D154:E155"/>
    <mergeCell ref="F154:F155"/>
    <mergeCell ref="G154:G155"/>
    <mergeCell ref="H154:I155"/>
    <mergeCell ref="J154:J155"/>
    <mergeCell ref="K154:K155"/>
    <mergeCell ref="L154:L155"/>
    <mergeCell ref="X152:X153"/>
    <mergeCell ref="Y152:Y153"/>
    <mergeCell ref="Z152:AA153"/>
    <mergeCell ref="AB152:AB153"/>
    <mergeCell ref="AC152:AC153"/>
    <mergeCell ref="AD152:AE153"/>
    <mergeCell ref="Q152:Q153"/>
    <mergeCell ref="R152:R153"/>
    <mergeCell ref="S152:T153"/>
    <mergeCell ref="U152:U153"/>
    <mergeCell ref="V152:V153"/>
    <mergeCell ref="W152:W153"/>
    <mergeCell ref="J152:J153"/>
    <mergeCell ref="K152:K153"/>
    <mergeCell ref="L152:L153"/>
    <mergeCell ref="M152:M153"/>
    <mergeCell ref="N152:N153"/>
    <mergeCell ref="O152:P153"/>
    <mergeCell ref="AB150:AB151"/>
    <mergeCell ref="AC150:AC151"/>
    <mergeCell ref="AD150:AE151"/>
    <mergeCell ref="AF150:AF151"/>
    <mergeCell ref="B152:B153"/>
    <mergeCell ref="C152:C153"/>
    <mergeCell ref="D152:E153"/>
    <mergeCell ref="F152:F153"/>
    <mergeCell ref="G152:G153"/>
    <mergeCell ref="H152:I153"/>
    <mergeCell ref="U150:U151"/>
    <mergeCell ref="V150:V151"/>
    <mergeCell ref="W150:W151"/>
    <mergeCell ref="X150:X151"/>
    <mergeCell ref="Y150:Y151"/>
    <mergeCell ref="Z150:AA151"/>
    <mergeCell ref="M150:M151"/>
    <mergeCell ref="N150:N151"/>
    <mergeCell ref="O150:P151"/>
    <mergeCell ref="Q150:Q151"/>
    <mergeCell ref="R150:R151"/>
    <mergeCell ref="S150:T151"/>
    <mergeCell ref="AF148:AF149"/>
    <mergeCell ref="B150:B151"/>
    <mergeCell ref="C150:C151"/>
    <mergeCell ref="D150:E151"/>
    <mergeCell ref="F150:F151"/>
    <mergeCell ref="G150:G151"/>
    <mergeCell ref="H150:I151"/>
    <mergeCell ref="J150:J151"/>
    <mergeCell ref="K150:K151"/>
    <mergeCell ref="L150:L151"/>
    <mergeCell ref="X148:X149"/>
    <mergeCell ref="Y148:Y149"/>
    <mergeCell ref="Z148:AA149"/>
    <mergeCell ref="AB148:AB149"/>
    <mergeCell ref="AC148:AC149"/>
    <mergeCell ref="AD148:AE149"/>
    <mergeCell ref="Q148:Q149"/>
    <mergeCell ref="R148:R149"/>
    <mergeCell ref="S148:T149"/>
    <mergeCell ref="U148:U149"/>
    <mergeCell ref="V148:V149"/>
    <mergeCell ref="W148:W149"/>
    <mergeCell ref="J148:J149"/>
    <mergeCell ref="K148:K149"/>
    <mergeCell ref="L148:L149"/>
    <mergeCell ref="M148:M149"/>
    <mergeCell ref="N148:N149"/>
    <mergeCell ref="O148:P149"/>
    <mergeCell ref="AC146:AC147"/>
    <mergeCell ref="AD146:AD147"/>
    <mergeCell ref="AE146:AE147"/>
    <mergeCell ref="AF146:AF147"/>
    <mergeCell ref="B148:B149"/>
    <mergeCell ref="C148:C149"/>
    <mergeCell ref="D148:E149"/>
    <mergeCell ref="F148:F149"/>
    <mergeCell ref="G148:G149"/>
    <mergeCell ref="H148:I149"/>
    <mergeCell ref="W146:W147"/>
    <mergeCell ref="X146:X147"/>
    <mergeCell ref="Y146:Y147"/>
    <mergeCell ref="Z146:Z147"/>
    <mergeCell ref="AA146:AA147"/>
    <mergeCell ref="AB146:AB147"/>
    <mergeCell ref="Q146:Q147"/>
    <mergeCell ref="R146:R147"/>
    <mergeCell ref="S146:S147"/>
    <mergeCell ref="T146:T147"/>
    <mergeCell ref="U146:U147"/>
    <mergeCell ref="V146:V147"/>
    <mergeCell ref="K146:K147"/>
    <mergeCell ref="L146:L147"/>
    <mergeCell ref="M146:M147"/>
    <mergeCell ref="N146:N147"/>
    <mergeCell ref="O146:O147"/>
    <mergeCell ref="P146:P147"/>
    <mergeCell ref="AD144:AF145"/>
    <mergeCell ref="B146:B147"/>
    <mergeCell ref="C146:C147"/>
    <mergeCell ref="D146:D147"/>
    <mergeCell ref="E146:E147"/>
    <mergeCell ref="F146:F147"/>
    <mergeCell ref="G146:G147"/>
    <mergeCell ref="H146:H147"/>
    <mergeCell ref="I146:I147"/>
    <mergeCell ref="J146:J147"/>
    <mergeCell ref="S144:U145"/>
    <mergeCell ref="V144:V145"/>
    <mergeCell ref="W144:X145"/>
    <mergeCell ref="Y144:Y145"/>
    <mergeCell ref="Z144:AB145"/>
    <mergeCell ref="AC144:AC145"/>
    <mergeCell ref="Z142:AF143"/>
    <mergeCell ref="C144:C145"/>
    <mergeCell ref="D144:F145"/>
    <mergeCell ref="G144:G145"/>
    <mergeCell ref="H144:J145"/>
    <mergeCell ref="K144:K145"/>
    <mergeCell ref="L144:M145"/>
    <mergeCell ref="N144:N145"/>
    <mergeCell ref="O144:Q145"/>
    <mergeCell ref="R144:R145"/>
    <mergeCell ref="H136:H137"/>
    <mergeCell ref="I136:I137"/>
    <mergeCell ref="J136:J137"/>
    <mergeCell ref="B140:AF140"/>
    <mergeCell ref="B142:B143"/>
    <mergeCell ref="C142:C143"/>
    <mergeCell ref="D142:M143"/>
    <mergeCell ref="N142:N143"/>
    <mergeCell ref="O142:X143"/>
    <mergeCell ref="Y142:Y143"/>
    <mergeCell ref="B136:B137"/>
    <mergeCell ref="C136:C137"/>
    <mergeCell ref="D136:D137"/>
    <mergeCell ref="E136:E137"/>
    <mergeCell ref="F136:F137"/>
    <mergeCell ref="G136:G137"/>
    <mergeCell ref="H132:H133"/>
    <mergeCell ref="I132:I133"/>
    <mergeCell ref="J132:J133"/>
    <mergeCell ref="B134:B135"/>
    <mergeCell ref="C134:C135"/>
    <mergeCell ref="D134:E135"/>
    <mergeCell ref="F134:F135"/>
    <mergeCell ref="G134:G135"/>
    <mergeCell ref="H134:I135"/>
    <mergeCell ref="J134:J135"/>
    <mergeCell ref="B132:B133"/>
    <mergeCell ref="C132:C133"/>
    <mergeCell ref="D132:D133"/>
    <mergeCell ref="E132:E133"/>
    <mergeCell ref="F132:F133"/>
    <mergeCell ref="G132:G133"/>
    <mergeCell ref="I124:I125"/>
    <mergeCell ref="J124:J125"/>
    <mergeCell ref="B127:J127"/>
    <mergeCell ref="D129:J129"/>
    <mergeCell ref="B130:B131"/>
    <mergeCell ref="C130:C131"/>
    <mergeCell ref="D130:F131"/>
    <mergeCell ref="G130:G131"/>
    <mergeCell ref="H130:J131"/>
    <mergeCell ref="J121:J122"/>
    <mergeCell ref="D123:E123"/>
    <mergeCell ref="H123:I123"/>
    <mergeCell ref="B124:B125"/>
    <mergeCell ref="C124:C125"/>
    <mergeCell ref="D124:D125"/>
    <mergeCell ref="E124:E125"/>
    <mergeCell ref="F124:F125"/>
    <mergeCell ref="G124:G125"/>
    <mergeCell ref="H124:H125"/>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B117:B118"/>
    <mergeCell ref="C117:C118"/>
    <mergeCell ref="D117:E118"/>
    <mergeCell ref="F117:F118"/>
    <mergeCell ref="G117:G118"/>
    <mergeCell ref="H117:I118"/>
    <mergeCell ref="H113:H114"/>
    <mergeCell ref="I113:I114"/>
    <mergeCell ref="J113:J114"/>
    <mergeCell ref="B115:B116"/>
    <mergeCell ref="C115:C116"/>
    <mergeCell ref="D115:E116"/>
    <mergeCell ref="F115:F116"/>
    <mergeCell ref="G115:G116"/>
    <mergeCell ref="H115:I116"/>
    <mergeCell ref="J115:J116"/>
    <mergeCell ref="B109:J109"/>
    <mergeCell ref="D111:J111"/>
    <mergeCell ref="D112:F112"/>
    <mergeCell ref="H112:J112"/>
    <mergeCell ref="B113:B114"/>
    <mergeCell ref="C113:C114"/>
    <mergeCell ref="D113:D114"/>
    <mergeCell ref="E113:E114"/>
    <mergeCell ref="F113:F114"/>
    <mergeCell ref="G113:G114"/>
    <mergeCell ref="M105:M106"/>
    <mergeCell ref="N105:N106"/>
    <mergeCell ref="O105:O106"/>
    <mergeCell ref="P105:P106"/>
    <mergeCell ref="Q105:Q106"/>
    <mergeCell ref="R105:R106"/>
    <mergeCell ref="G105:G106"/>
    <mergeCell ref="H105:H106"/>
    <mergeCell ref="I105:I106"/>
    <mergeCell ref="J105:J106"/>
    <mergeCell ref="K105:K106"/>
    <mergeCell ref="L105:L106"/>
    <mergeCell ref="L103:M104"/>
    <mergeCell ref="N103:N104"/>
    <mergeCell ref="O103:O104"/>
    <mergeCell ref="P103:Q104"/>
    <mergeCell ref="R103:R104"/>
    <mergeCell ref="B105:B106"/>
    <mergeCell ref="C105:C106"/>
    <mergeCell ref="D105:D106"/>
    <mergeCell ref="E105:E106"/>
    <mergeCell ref="F105:F106"/>
    <mergeCell ref="P101:Q102"/>
    <mergeCell ref="R101:R102"/>
    <mergeCell ref="B103:B104"/>
    <mergeCell ref="C103:C104"/>
    <mergeCell ref="D103:E104"/>
    <mergeCell ref="F103:F104"/>
    <mergeCell ref="G103:G104"/>
    <mergeCell ref="H103:I104"/>
    <mergeCell ref="J103:J104"/>
    <mergeCell ref="K103:K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N95:N96"/>
    <mergeCell ref="O95:O96"/>
    <mergeCell ref="P95:P96"/>
    <mergeCell ref="Q95:Q96"/>
    <mergeCell ref="R95:R96"/>
    <mergeCell ref="B97:B98"/>
    <mergeCell ref="C97:C98"/>
    <mergeCell ref="D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Q88:Q89"/>
    <mergeCell ref="R88:R89"/>
    <mergeCell ref="B91:R91"/>
    <mergeCell ref="D93:J93"/>
    <mergeCell ref="L93:R93"/>
    <mergeCell ref="D94:F94"/>
    <mergeCell ref="H94:J94"/>
    <mergeCell ref="L94:N94"/>
    <mergeCell ref="P94:R94"/>
    <mergeCell ref="K88:K89"/>
    <mergeCell ref="L88:L89"/>
    <mergeCell ref="M88:M89"/>
    <mergeCell ref="N88:N89"/>
    <mergeCell ref="O88:O89"/>
    <mergeCell ref="P88:P89"/>
    <mergeCell ref="P86:R87"/>
    <mergeCell ref="B88:B89"/>
    <mergeCell ref="C88:C89"/>
    <mergeCell ref="D88:D89"/>
    <mergeCell ref="E88:E89"/>
    <mergeCell ref="F88:F89"/>
    <mergeCell ref="G88:G89"/>
    <mergeCell ref="H88:H89"/>
    <mergeCell ref="I88:I89"/>
    <mergeCell ref="J88:J89"/>
    <mergeCell ref="Q81:Q82"/>
    <mergeCell ref="R81:R82"/>
    <mergeCell ref="B84:R84"/>
    <mergeCell ref="C86:C87"/>
    <mergeCell ref="D86:F87"/>
    <mergeCell ref="G86:G87"/>
    <mergeCell ref="H86:J87"/>
    <mergeCell ref="K86:K87"/>
    <mergeCell ref="L86:N87"/>
    <mergeCell ref="O86:O87"/>
    <mergeCell ref="K81:K82"/>
    <mergeCell ref="L81:L82"/>
    <mergeCell ref="M81:M82"/>
    <mergeCell ref="N81:N82"/>
    <mergeCell ref="O81:O82"/>
    <mergeCell ref="P81:P82"/>
    <mergeCell ref="P79:R80"/>
    <mergeCell ref="B81:B82"/>
    <mergeCell ref="C81:C82"/>
    <mergeCell ref="D81:D82"/>
    <mergeCell ref="E81:E82"/>
    <mergeCell ref="F81:F82"/>
    <mergeCell ref="G81:G82"/>
    <mergeCell ref="H81:H82"/>
    <mergeCell ref="I81:I82"/>
    <mergeCell ref="J81:J82"/>
    <mergeCell ref="Q74:Q75"/>
    <mergeCell ref="R74:R75"/>
    <mergeCell ref="B77:R77"/>
    <mergeCell ref="C79:C80"/>
    <mergeCell ref="D79:F80"/>
    <mergeCell ref="G79:G80"/>
    <mergeCell ref="H79:J80"/>
    <mergeCell ref="K79:K80"/>
    <mergeCell ref="L79:N80"/>
    <mergeCell ref="O79:O80"/>
    <mergeCell ref="K74:K75"/>
    <mergeCell ref="L74:L75"/>
    <mergeCell ref="M74:M75"/>
    <mergeCell ref="N74:N75"/>
    <mergeCell ref="O74:O75"/>
    <mergeCell ref="P74:P75"/>
    <mergeCell ref="R72:R73"/>
    <mergeCell ref="B74:B75"/>
    <mergeCell ref="C74:C75"/>
    <mergeCell ref="D74:D75"/>
    <mergeCell ref="E74:E75"/>
    <mergeCell ref="F74:F75"/>
    <mergeCell ref="G74:G75"/>
    <mergeCell ref="H74:H75"/>
    <mergeCell ref="I74:I75"/>
    <mergeCell ref="J74:J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B68:B69"/>
    <mergeCell ref="C68:C69"/>
    <mergeCell ref="D68:E69"/>
    <mergeCell ref="F68:F69"/>
    <mergeCell ref="G68:G69"/>
    <mergeCell ref="H68:I69"/>
    <mergeCell ref="N65:N66"/>
    <mergeCell ref="O65:O66"/>
    <mergeCell ref="P65:Q66"/>
    <mergeCell ref="R65:R66"/>
    <mergeCell ref="D67:F67"/>
    <mergeCell ref="H67:J67"/>
    <mergeCell ref="L67:N67"/>
    <mergeCell ref="P67:R67"/>
    <mergeCell ref="R63:R64"/>
    <mergeCell ref="B65:B66"/>
    <mergeCell ref="C65:C66"/>
    <mergeCell ref="D65:E66"/>
    <mergeCell ref="F65:F66"/>
    <mergeCell ref="G65:G66"/>
    <mergeCell ref="H65:I66"/>
    <mergeCell ref="J65:J66"/>
    <mergeCell ref="K65:K66"/>
    <mergeCell ref="L65:M66"/>
    <mergeCell ref="J63:J64"/>
    <mergeCell ref="K63:K64"/>
    <mergeCell ref="L63:M64"/>
    <mergeCell ref="N63:N64"/>
    <mergeCell ref="O63:O64"/>
    <mergeCell ref="P63:Q64"/>
    <mergeCell ref="N61:N62"/>
    <mergeCell ref="O61:O62"/>
    <mergeCell ref="P61:Q62"/>
    <mergeCell ref="R61:R62"/>
    <mergeCell ref="B63:B64"/>
    <mergeCell ref="C63:C64"/>
    <mergeCell ref="D63:E64"/>
    <mergeCell ref="F63:F64"/>
    <mergeCell ref="G63:G64"/>
    <mergeCell ref="H63:I64"/>
    <mergeCell ref="R59:R60"/>
    <mergeCell ref="B61:B62"/>
    <mergeCell ref="C61:C62"/>
    <mergeCell ref="D61:E62"/>
    <mergeCell ref="F61:F62"/>
    <mergeCell ref="G61:G62"/>
    <mergeCell ref="H61:I62"/>
    <mergeCell ref="J61:J62"/>
    <mergeCell ref="K61:K62"/>
    <mergeCell ref="L61:M62"/>
    <mergeCell ref="J59:J60"/>
    <mergeCell ref="K59:K60"/>
    <mergeCell ref="L59:M60"/>
    <mergeCell ref="N59:N60"/>
    <mergeCell ref="O59:O60"/>
    <mergeCell ref="P59:Q60"/>
    <mergeCell ref="B59:B60"/>
    <mergeCell ref="C59:C60"/>
    <mergeCell ref="D59:E60"/>
    <mergeCell ref="F59:F60"/>
    <mergeCell ref="G59:G60"/>
    <mergeCell ref="H59:I60"/>
    <mergeCell ref="P56:Q57"/>
    <mergeCell ref="R56:R57"/>
    <mergeCell ref="D58:F58"/>
    <mergeCell ref="H58:J58"/>
    <mergeCell ref="L58:N58"/>
    <mergeCell ref="P58:R58"/>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P52:Q53"/>
    <mergeCell ref="R52:R53"/>
    <mergeCell ref="B54:B55"/>
    <mergeCell ref="C54:C55"/>
    <mergeCell ref="D54:E55"/>
    <mergeCell ref="F54:F55"/>
    <mergeCell ref="G54:G55"/>
    <mergeCell ref="H54:I55"/>
    <mergeCell ref="J54:J55"/>
    <mergeCell ref="K54:K55"/>
    <mergeCell ref="H52:I53"/>
    <mergeCell ref="J52:J53"/>
    <mergeCell ref="K52:K53"/>
    <mergeCell ref="L52:M53"/>
    <mergeCell ref="N52:N53"/>
    <mergeCell ref="O52:O53"/>
    <mergeCell ref="L50:M51"/>
    <mergeCell ref="N50:N51"/>
    <mergeCell ref="O50:O51"/>
    <mergeCell ref="P50:Q51"/>
    <mergeCell ref="R50:R51"/>
    <mergeCell ref="B52:B53"/>
    <mergeCell ref="C52:C53"/>
    <mergeCell ref="D52:E53"/>
    <mergeCell ref="F52:F53"/>
    <mergeCell ref="G52:G53"/>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B42:R42"/>
    <mergeCell ref="C44:C45"/>
    <mergeCell ref="D44:F45"/>
    <mergeCell ref="G44:G45"/>
    <mergeCell ref="H44:J45"/>
    <mergeCell ref="K44:K45"/>
    <mergeCell ref="L44:N45"/>
    <mergeCell ref="O44:O45"/>
    <mergeCell ref="P44:R45"/>
    <mergeCell ref="M39:M40"/>
    <mergeCell ref="N39:N40"/>
    <mergeCell ref="O39:O40"/>
    <mergeCell ref="P39:P40"/>
    <mergeCell ref="Q39:Q40"/>
    <mergeCell ref="R39:R40"/>
    <mergeCell ref="G39:G40"/>
    <mergeCell ref="H39:H40"/>
    <mergeCell ref="I39:I40"/>
    <mergeCell ref="J39:J40"/>
    <mergeCell ref="K39:K40"/>
    <mergeCell ref="L39:L40"/>
    <mergeCell ref="L37:M38"/>
    <mergeCell ref="N37:N38"/>
    <mergeCell ref="O37:O38"/>
    <mergeCell ref="P37:Q38"/>
    <mergeCell ref="R37:R38"/>
    <mergeCell ref="B39:B40"/>
    <mergeCell ref="C39:C40"/>
    <mergeCell ref="D39:D40"/>
    <mergeCell ref="E39:E40"/>
    <mergeCell ref="F39:F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L25:M26"/>
    <mergeCell ref="N25:N26"/>
    <mergeCell ref="O25:O26"/>
    <mergeCell ref="P25:Q26"/>
    <mergeCell ref="R25:R26"/>
    <mergeCell ref="B27:B28"/>
    <mergeCell ref="C27:C28"/>
    <mergeCell ref="D27:E28"/>
    <mergeCell ref="F27:F28"/>
    <mergeCell ref="G27:G28"/>
    <mergeCell ref="P23:Q24"/>
    <mergeCell ref="R23:R24"/>
    <mergeCell ref="B25:B26"/>
    <mergeCell ref="C25:C26"/>
    <mergeCell ref="D25:E26"/>
    <mergeCell ref="F25:F26"/>
    <mergeCell ref="G25:G26"/>
    <mergeCell ref="H25:I26"/>
    <mergeCell ref="J25:J26"/>
    <mergeCell ref="K25:K26"/>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P19:Q20"/>
    <mergeCell ref="R19:R20"/>
    <mergeCell ref="B21:B22"/>
    <mergeCell ref="C21:C22"/>
    <mergeCell ref="D21:E22"/>
    <mergeCell ref="F21:F22"/>
    <mergeCell ref="G21:G22"/>
    <mergeCell ref="H21:I22"/>
    <mergeCell ref="J21:J22"/>
    <mergeCell ref="K21:K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C7:C8"/>
    <mergeCell ref="D7:F8"/>
    <mergeCell ref="G7:G8"/>
    <mergeCell ref="H7:J8"/>
    <mergeCell ref="K7:K8"/>
    <mergeCell ref="L7:N8"/>
    <mergeCell ref="O7:O8"/>
    <mergeCell ref="P7:R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4"/>
  <sheetViews>
    <sheetView showGridLines="0" workbookViewId="0"/>
  </sheetViews>
  <sheetFormatPr defaultRowHeight="15"/>
  <cols>
    <col min="1" max="3" width="36.5703125" bestFit="1" customWidth="1"/>
    <col min="4" max="4" width="7.140625" customWidth="1"/>
    <col min="5" max="5" width="32.140625" customWidth="1"/>
    <col min="6" max="6" width="9.28515625" customWidth="1"/>
    <col min="7" max="7" width="33" customWidth="1"/>
    <col min="8" max="8" width="7.140625" customWidth="1"/>
    <col min="9" max="9" width="26.85546875" customWidth="1"/>
    <col min="10" max="10" width="9.28515625" customWidth="1"/>
    <col min="11" max="11" width="33" customWidth="1"/>
    <col min="12" max="12" width="7.140625" customWidth="1"/>
    <col min="13" max="13" width="32.140625" customWidth="1"/>
    <col min="14" max="15" width="33" customWidth="1"/>
    <col min="16" max="16" width="7.140625" customWidth="1"/>
    <col min="17" max="17" width="26.85546875" customWidth="1"/>
    <col min="18" max="19" width="33" customWidth="1"/>
    <col min="20" max="20" width="6.7109375" customWidth="1"/>
    <col min="21" max="21" width="22.28515625" customWidth="1"/>
    <col min="22" max="22" width="4.85546875" customWidth="1"/>
    <col min="23" max="23" width="33" customWidth="1"/>
    <col min="24" max="24" width="6.7109375" customWidth="1"/>
    <col min="25" max="25" width="8.85546875" customWidth="1"/>
    <col min="26" max="27" width="33" customWidth="1"/>
    <col min="28" max="28" width="6.7109375" customWidth="1"/>
    <col min="29" max="29" width="23.7109375" customWidth="1"/>
    <col min="30" max="30" width="4.85546875" customWidth="1"/>
  </cols>
  <sheetData>
    <row r="1" spans="1:30" ht="15" customHeight="1">
      <c r="A1" s="8" t="s">
        <v>976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390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1:30">
      <c r="A4" s="13" t="s">
        <v>977</v>
      </c>
      <c r="B4" s="108" t="s">
        <v>391</v>
      </c>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1:30">
      <c r="A5" s="13"/>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row>
    <row r="6" spans="1:30">
      <c r="A6" s="13"/>
      <c r="B6" s="28"/>
      <c r="C6" s="28"/>
      <c r="D6" s="28"/>
      <c r="E6" s="28"/>
      <c r="F6" s="28"/>
      <c r="G6" s="28"/>
      <c r="H6" s="28"/>
      <c r="I6" s="28"/>
      <c r="J6" s="28"/>
      <c r="K6" s="28"/>
      <c r="L6" s="28"/>
      <c r="M6" s="28"/>
      <c r="N6" s="28"/>
      <c r="O6" s="28"/>
      <c r="P6" s="28"/>
      <c r="Q6" s="28"/>
      <c r="R6" s="28"/>
    </row>
    <row r="7" spans="1:30">
      <c r="A7" s="13"/>
      <c r="B7" s="15"/>
      <c r="C7" s="15"/>
      <c r="D7" s="15"/>
      <c r="E7" s="15"/>
      <c r="F7" s="15"/>
      <c r="G7" s="15"/>
      <c r="H7" s="15"/>
      <c r="I7" s="15"/>
      <c r="J7" s="15"/>
      <c r="K7" s="15"/>
      <c r="L7" s="15"/>
      <c r="M7" s="15"/>
      <c r="N7" s="15"/>
      <c r="O7" s="15"/>
      <c r="P7" s="15"/>
      <c r="Q7" s="15"/>
      <c r="R7" s="15"/>
    </row>
    <row r="8" spans="1:30">
      <c r="A8" s="13"/>
      <c r="B8" s="19" t="s">
        <v>228</v>
      </c>
      <c r="C8" s="29"/>
      <c r="D8" s="30" t="s">
        <v>302</v>
      </c>
      <c r="E8" s="30"/>
      <c r="F8" s="30"/>
      <c r="G8" s="29"/>
      <c r="H8" s="30" t="s">
        <v>392</v>
      </c>
      <c r="I8" s="30"/>
      <c r="J8" s="30"/>
      <c r="K8" s="29"/>
      <c r="L8" s="30" t="s">
        <v>393</v>
      </c>
      <c r="M8" s="30"/>
      <c r="N8" s="30"/>
      <c r="O8" s="29"/>
      <c r="P8" s="30" t="s">
        <v>394</v>
      </c>
      <c r="Q8" s="30"/>
      <c r="R8" s="30"/>
    </row>
    <row r="9" spans="1:30" ht="15.75" thickBot="1">
      <c r="A9" s="13"/>
      <c r="B9" s="20" t="s">
        <v>229</v>
      </c>
      <c r="C9" s="29"/>
      <c r="D9" s="31"/>
      <c r="E9" s="31"/>
      <c r="F9" s="31"/>
      <c r="G9" s="29"/>
      <c r="H9" s="31"/>
      <c r="I9" s="31"/>
      <c r="J9" s="31"/>
      <c r="K9" s="29"/>
      <c r="L9" s="31"/>
      <c r="M9" s="31"/>
      <c r="N9" s="31"/>
      <c r="O9" s="29"/>
      <c r="P9" s="31"/>
      <c r="Q9" s="31"/>
      <c r="R9" s="31"/>
    </row>
    <row r="10" spans="1:30">
      <c r="A10" s="13"/>
      <c r="B10" s="123" t="s">
        <v>395</v>
      </c>
      <c r="C10" s="34"/>
      <c r="D10" s="126"/>
      <c r="E10" s="126"/>
      <c r="F10" s="38"/>
      <c r="G10" s="127"/>
      <c r="H10" s="126"/>
      <c r="I10" s="126"/>
      <c r="J10" s="38"/>
      <c r="K10" s="127"/>
      <c r="L10" s="126"/>
      <c r="M10" s="126"/>
      <c r="N10" s="38"/>
      <c r="O10" s="127"/>
      <c r="P10" s="126"/>
      <c r="Q10" s="126"/>
      <c r="R10" s="38"/>
    </row>
    <row r="11" spans="1:30">
      <c r="A11" s="13"/>
      <c r="B11" s="124"/>
      <c r="C11" s="34"/>
      <c r="D11" s="125"/>
      <c r="E11" s="125"/>
      <c r="F11" s="34"/>
      <c r="G11" s="127"/>
      <c r="H11" s="125"/>
      <c r="I11" s="125"/>
      <c r="J11" s="34"/>
      <c r="K11" s="127"/>
      <c r="L11" s="125"/>
      <c r="M11" s="125"/>
      <c r="N11" s="34"/>
      <c r="O11" s="127"/>
      <c r="P11" s="125"/>
      <c r="Q11" s="125"/>
      <c r="R11" s="34"/>
    </row>
    <row r="12" spans="1:30">
      <c r="A12" s="13"/>
      <c r="B12" s="128" t="s">
        <v>240</v>
      </c>
      <c r="C12" s="29"/>
      <c r="D12" s="129" t="s">
        <v>235</v>
      </c>
      <c r="E12" s="130">
        <v>57725</v>
      </c>
      <c r="F12" s="29"/>
      <c r="G12" s="131"/>
      <c r="H12" s="129" t="s">
        <v>235</v>
      </c>
      <c r="I12" s="130">
        <v>57725</v>
      </c>
      <c r="J12" s="29"/>
      <c r="K12" s="131"/>
      <c r="L12" s="129" t="s">
        <v>235</v>
      </c>
      <c r="M12" s="132" t="s">
        <v>298</v>
      </c>
      <c r="N12" s="29"/>
      <c r="O12" s="131"/>
      <c r="P12" s="129" t="s">
        <v>235</v>
      </c>
      <c r="Q12" s="132" t="s">
        <v>298</v>
      </c>
      <c r="R12" s="29"/>
    </row>
    <row r="13" spans="1:30">
      <c r="A13" s="13"/>
      <c r="B13" s="128"/>
      <c r="C13" s="29"/>
      <c r="D13" s="129"/>
      <c r="E13" s="130"/>
      <c r="F13" s="29"/>
      <c r="G13" s="131"/>
      <c r="H13" s="129"/>
      <c r="I13" s="130"/>
      <c r="J13" s="29"/>
      <c r="K13" s="131"/>
      <c r="L13" s="129"/>
      <c r="M13" s="132"/>
      <c r="N13" s="29"/>
      <c r="O13" s="131"/>
      <c r="P13" s="129"/>
      <c r="Q13" s="132"/>
      <c r="R13" s="29"/>
    </row>
    <row r="14" spans="1:30">
      <c r="A14" s="13"/>
      <c r="B14" s="133" t="s">
        <v>242</v>
      </c>
      <c r="C14" s="34"/>
      <c r="D14" s="134">
        <v>19745</v>
      </c>
      <c r="E14" s="134"/>
      <c r="F14" s="34"/>
      <c r="G14" s="127"/>
      <c r="H14" s="125" t="s">
        <v>298</v>
      </c>
      <c r="I14" s="125"/>
      <c r="J14" s="34"/>
      <c r="K14" s="127"/>
      <c r="L14" s="134">
        <v>19745</v>
      </c>
      <c r="M14" s="134"/>
      <c r="N14" s="34"/>
      <c r="O14" s="127"/>
      <c r="P14" s="125" t="s">
        <v>298</v>
      </c>
      <c r="Q14" s="125"/>
      <c r="R14" s="34"/>
    </row>
    <row r="15" spans="1:30">
      <c r="A15" s="13"/>
      <c r="B15" s="133"/>
      <c r="C15" s="34"/>
      <c r="D15" s="134"/>
      <c r="E15" s="134"/>
      <c r="F15" s="34"/>
      <c r="G15" s="127"/>
      <c r="H15" s="125"/>
      <c r="I15" s="125"/>
      <c r="J15" s="34"/>
      <c r="K15" s="127"/>
      <c r="L15" s="134"/>
      <c r="M15" s="134"/>
      <c r="N15" s="34"/>
      <c r="O15" s="127"/>
      <c r="P15" s="125"/>
      <c r="Q15" s="125"/>
      <c r="R15" s="34"/>
    </row>
    <row r="16" spans="1:30">
      <c r="A16" s="13"/>
      <c r="B16" s="128" t="s">
        <v>244</v>
      </c>
      <c r="C16" s="29"/>
      <c r="D16" s="130">
        <v>478819</v>
      </c>
      <c r="E16" s="130"/>
      <c r="F16" s="29"/>
      <c r="G16" s="131"/>
      <c r="H16" s="132" t="s">
        <v>298</v>
      </c>
      <c r="I16" s="132"/>
      <c r="J16" s="29"/>
      <c r="K16" s="131"/>
      <c r="L16" s="130">
        <v>478819</v>
      </c>
      <c r="M16" s="130"/>
      <c r="N16" s="29"/>
      <c r="O16" s="131"/>
      <c r="P16" s="132" t="s">
        <v>298</v>
      </c>
      <c r="Q16" s="132"/>
      <c r="R16" s="29"/>
    </row>
    <row r="17" spans="1:18">
      <c r="A17" s="13"/>
      <c r="B17" s="128"/>
      <c r="C17" s="29"/>
      <c r="D17" s="130"/>
      <c r="E17" s="130"/>
      <c r="F17" s="29"/>
      <c r="G17" s="131"/>
      <c r="H17" s="132"/>
      <c r="I17" s="132"/>
      <c r="J17" s="29"/>
      <c r="K17" s="131"/>
      <c r="L17" s="130"/>
      <c r="M17" s="130"/>
      <c r="N17" s="29"/>
      <c r="O17" s="131"/>
      <c r="P17" s="132"/>
      <c r="Q17" s="132"/>
      <c r="R17" s="29"/>
    </row>
    <row r="18" spans="1:18">
      <c r="A18" s="13"/>
      <c r="B18" s="133" t="s">
        <v>246</v>
      </c>
      <c r="C18" s="34"/>
      <c r="D18" s="134">
        <v>109428</v>
      </c>
      <c r="E18" s="134"/>
      <c r="F18" s="34"/>
      <c r="G18" s="34"/>
      <c r="H18" s="125" t="s">
        <v>298</v>
      </c>
      <c r="I18" s="125"/>
      <c r="J18" s="34"/>
      <c r="K18" s="34"/>
      <c r="L18" s="134">
        <v>109428</v>
      </c>
      <c r="M18" s="134"/>
      <c r="N18" s="34"/>
      <c r="O18" s="34"/>
      <c r="P18" s="125" t="s">
        <v>298</v>
      </c>
      <c r="Q18" s="125"/>
      <c r="R18" s="34"/>
    </row>
    <row r="19" spans="1:18">
      <c r="A19" s="13"/>
      <c r="B19" s="133"/>
      <c r="C19" s="34"/>
      <c r="D19" s="134"/>
      <c r="E19" s="134"/>
      <c r="F19" s="34"/>
      <c r="G19" s="34"/>
      <c r="H19" s="125"/>
      <c r="I19" s="125"/>
      <c r="J19" s="34"/>
      <c r="K19" s="34"/>
      <c r="L19" s="134"/>
      <c r="M19" s="134"/>
      <c r="N19" s="34"/>
      <c r="O19" s="34"/>
      <c r="P19" s="125"/>
      <c r="Q19" s="125"/>
      <c r="R19" s="34"/>
    </row>
    <row r="20" spans="1:18">
      <c r="A20" s="13"/>
      <c r="B20" s="128" t="s">
        <v>396</v>
      </c>
      <c r="C20" s="29"/>
      <c r="D20" s="132"/>
      <c r="E20" s="132"/>
      <c r="F20" s="29"/>
      <c r="G20" s="131"/>
      <c r="H20" s="132"/>
      <c r="I20" s="132"/>
      <c r="J20" s="29"/>
      <c r="K20" s="131"/>
      <c r="L20" s="132"/>
      <c r="M20" s="132"/>
      <c r="N20" s="29"/>
      <c r="O20" s="131"/>
      <c r="P20" s="132"/>
      <c r="Q20" s="132"/>
      <c r="R20" s="29"/>
    </row>
    <row r="21" spans="1:18">
      <c r="A21" s="13"/>
      <c r="B21" s="128"/>
      <c r="C21" s="29"/>
      <c r="D21" s="132"/>
      <c r="E21" s="132"/>
      <c r="F21" s="29"/>
      <c r="G21" s="131"/>
      <c r="H21" s="132"/>
      <c r="I21" s="132"/>
      <c r="J21" s="29"/>
      <c r="K21" s="131"/>
      <c r="L21" s="132"/>
      <c r="M21" s="132"/>
      <c r="N21" s="29"/>
      <c r="O21" s="131"/>
      <c r="P21" s="132"/>
      <c r="Q21" s="132"/>
      <c r="R21" s="29"/>
    </row>
    <row r="22" spans="1:18">
      <c r="A22" s="13"/>
      <c r="B22" s="135" t="s">
        <v>249</v>
      </c>
      <c r="C22" s="34"/>
      <c r="D22" s="134">
        <v>1230301</v>
      </c>
      <c r="E22" s="134"/>
      <c r="F22" s="34"/>
      <c r="G22" s="127"/>
      <c r="H22" s="125" t="s">
        <v>298</v>
      </c>
      <c r="I22" s="125"/>
      <c r="J22" s="34"/>
      <c r="K22" s="127"/>
      <c r="L22" s="134">
        <v>1230301</v>
      </c>
      <c r="M22" s="134"/>
      <c r="N22" s="34"/>
      <c r="O22" s="127"/>
      <c r="P22" s="125" t="s">
        <v>298</v>
      </c>
      <c r="Q22" s="125"/>
      <c r="R22" s="34"/>
    </row>
    <row r="23" spans="1:18">
      <c r="A23" s="13"/>
      <c r="B23" s="135"/>
      <c r="C23" s="34"/>
      <c r="D23" s="134"/>
      <c r="E23" s="134"/>
      <c r="F23" s="34"/>
      <c r="G23" s="127"/>
      <c r="H23" s="125"/>
      <c r="I23" s="125"/>
      <c r="J23" s="34"/>
      <c r="K23" s="127"/>
      <c r="L23" s="134"/>
      <c r="M23" s="134"/>
      <c r="N23" s="34"/>
      <c r="O23" s="127"/>
      <c r="P23" s="125"/>
      <c r="Q23" s="125"/>
      <c r="R23" s="34"/>
    </row>
    <row r="24" spans="1:18">
      <c r="A24" s="13"/>
      <c r="B24" s="136" t="s">
        <v>251</v>
      </c>
      <c r="C24" s="29"/>
      <c r="D24" s="130">
        <v>1264948</v>
      </c>
      <c r="E24" s="130"/>
      <c r="F24" s="29"/>
      <c r="G24" s="131"/>
      <c r="H24" s="132" t="s">
        <v>298</v>
      </c>
      <c r="I24" s="132"/>
      <c r="J24" s="29"/>
      <c r="K24" s="131"/>
      <c r="L24" s="130">
        <v>1264948</v>
      </c>
      <c r="M24" s="130"/>
      <c r="N24" s="29"/>
      <c r="O24" s="131"/>
      <c r="P24" s="132" t="s">
        <v>298</v>
      </c>
      <c r="Q24" s="132"/>
      <c r="R24" s="29"/>
    </row>
    <row r="25" spans="1:18">
      <c r="A25" s="13"/>
      <c r="B25" s="136"/>
      <c r="C25" s="29"/>
      <c r="D25" s="130"/>
      <c r="E25" s="130"/>
      <c r="F25" s="29"/>
      <c r="G25" s="131"/>
      <c r="H25" s="132"/>
      <c r="I25" s="132"/>
      <c r="J25" s="29"/>
      <c r="K25" s="131"/>
      <c r="L25" s="130"/>
      <c r="M25" s="130"/>
      <c r="N25" s="29"/>
      <c r="O25" s="131"/>
      <c r="P25" s="132"/>
      <c r="Q25" s="132"/>
      <c r="R25" s="29"/>
    </row>
    <row r="26" spans="1:18">
      <c r="A26" s="13"/>
      <c r="B26" s="135" t="s">
        <v>253</v>
      </c>
      <c r="C26" s="34"/>
      <c r="D26" s="134">
        <v>138864</v>
      </c>
      <c r="E26" s="134"/>
      <c r="F26" s="34"/>
      <c r="G26" s="127"/>
      <c r="H26" s="125" t="s">
        <v>298</v>
      </c>
      <c r="I26" s="125"/>
      <c r="J26" s="34"/>
      <c r="K26" s="127"/>
      <c r="L26" s="134">
        <v>138864</v>
      </c>
      <c r="M26" s="134"/>
      <c r="N26" s="34"/>
      <c r="O26" s="127"/>
      <c r="P26" s="125" t="s">
        <v>298</v>
      </c>
      <c r="Q26" s="125"/>
      <c r="R26" s="34"/>
    </row>
    <row r="27" spans="1:18">
      <c r="A27" s="13"/>
      <c r="B27" s="135"/>
      <c r="C27" s="34"/>
      <c r="D27" s="134"/>
      <c r="E27" s="134"/>
      <c r="F27" s="34"/>
      <c r="G27" s="127"/>
      <c r="H27" s="125"/>
      <c r="I27" s="125"/>
      <c r="J27" s="34"/>
      <c r="K27" s="127"/>
      <c r="L27" s="134"/>
      <c r="M27" s="134"/>
      <c r="N27" s="34"/>
      <c r="O27" s="127"/>
      <c r="P27" s="125"/>
      <c r="Q27" s="125"/>
      <c r="R27" s="34"/>
    </row>
    <row r="28" spans="1:18">
      <c r="A28" s="13"/>
      <c r="B28" s="128" t="s">
        <v>255</v>
      </c>
      <c r="C28" s="29"/>
      <c r="D28" s="130">
        <v>90803</v>
      </c>
      <c r="E28" s="130"/>
      <c r="F28" s="29"/>
      <c r="G28" s="131"/>
      <c r="H28" s="132" t="s">
        <v>298</v>
      </c>
      <c r="I28" s="132"/>
      <c r="J28" s="29"/>
      <c r="K28" s="131"/>
      <c r="L28" s="130">
        <v>90803</v>
      </c>
      <c r="M28" s="130"/>
      <c r="N28" s="29"/>
      <c r="O28" s="131"/>
      <c r="P28" s="132" t="s">
        <v>298</v>
      </c>
      <c r="Q28" s="132"/>
      <c r="R28" s="29"/>
    </row>
    <row r="29" spans="1:18">
      <c r="A29" s="13"/>
      <c r="B29" s="128"/>
      <c r="C29" s="29"/>
      <c r="D29" s="130"/>
      <c r="E29" s="130"/>
      <c r="F29" s="29"/>
      <c r="G29" s="131"/>
      <c r="H29" s="132"/>
      <c r="I29" s="132"/>
      <c r="J29" s="29"/>
      <c r="K29" s="131"/>
      <c r="L29" s="130"/>
      <c r="M29" s="130"/>
      <c r="N29" s="29"/>
      <c r="O29" s="131"/>
      <c r="P29" s="132"/>
      <c r="Q29" s="132"/>
      <c r="R29" s="29"/>
    </row>
    <row r="30" spans="1:18">
      <c r="A30" s="13"/>
      <c r="B30" s="133" t="s">
        <v>257</v>
      </c>
      <c r="C30" s="34"/>
      <c r="D30" s="125"/>
      <c r="E30" s="125"/>
      <c r="F30" s="34"/>
      <c r="G30" s="127"/>
      <c r="H30" s="125"/>
      <c r="I30" s="125"/>
      <c r="J30" s="34"/>
      <c r="K30" s="127"/>
      <c r="L30" s="125"/>
      <c r="M30" s="125"/>
      <c r="N30" s="34"/>
      <c r="O30" s="127"/>
      <c r="P30" s="125"/>
      <c r="Q30" s="125"/>
      <c r="R30" s="34"/>
    </row>
    <row r="31" spans="1:18">
      <c r="A31" s="13"/>
      <c r="B31" s="133"/>
      <c r="C31" s="34"/>
      <c r="D31" s="125"/>
      <c r="E31" s="125"/>
      <c r="F31" s="34"/>
      <c r="G31" s="127"/>
      <c r="H31" s="125"/>
      <c r="I31" s="125"/>
      <c r="J31" s="34"/>
      <c r="K31" s="127"/>
      <c r="L31" s="125"/>
      <c r="M31" s="125"/>
      <c r="N31" s="34"/>
      <c r="O31" s="127"/>
      <c r="P31" s="125"/>
      <c r="Q31" s="125"/>
      <c r="R31" s="34"/>
    </row>
    <row r="32" spans="1:18">
      <c r="A32" s="13"/>
      <c r="B32" s="136" t="s">
        <v>258</v>
      </c>
      <c r="C32" s="29"/>
      <c r="D32" s="130">
        <v>943379</v>
      </c>
      <c r="E32" s="130"/>
      <c r="F32" s="29"/>
      <c r="G32" s="131"/>
      <c r="H32" s="132" t="s">
        <v>298</v>
      </c>
      <c r="I32" s="132"/>
      <c r="J32" s="29"/>
      <c r="K32" s="131"/>
      <c r="L32" s="130">
        <v>943379</v>
      </c>
      <c r="M32" s="130"/>
      <c r="N32" s="29"/>
      <c r="O32" s="131"/>
      <c r="P32" s="132" t="s">
        <v>298</v>
      </c>
      <c r="Q32" s="132"/>
      <c r="R32" s="29"/>
    </row>
    <row r="33" spans="1:18">
      <c r="A33" s="13"/>
      <c r="B33" s="136"/>
      <c r="C33" s="29"/>
      <c r="D33" s="130"/>
      <c r="E33" s="130"/>
      <c r="F33" s="29"/>
      <c r="G33" s="131"/>
      <c r="H33" s="132"/>
      <c r="I33" s="132"/>
      <c r="J33" s="29"/>
      <c r="K33" s="131"/>
      <c r="L33" s="130"/>
      <c r="M33" s="130"/>
      <c r="N33" s="29"/>
      <c r="O33" s="131"/>
      <c r="P33" s="132"/>
      <c r="Q33" s="132"/>
      <c r="R33" s="29"/>
    </row>
    <row r="34" spans="1:18">
      <c r="A34" s="13"/>
      <c r="B34" s="135" t="s">
        <v>260</v>
      </c>
      <c r="C34" s="34"/>
      <c r="D34" s="134">
        <v>76864</v>
      </c>
      <c r="E34" s="134"/>
      <c r="F34" s="34"/>
      <c r="G34" s="127"/>
      <c r="H34" s="125" t="s">
        <v>298</v>
      </c>
      <c r="I34" s="125"/>
      <c r="J34" s="34"/>
      <c r="K34" s="127"/>
      <c r="L34" s="134">
        <v>76864</v>
      </c>
      <c r="M34" s="134"/>
      <c r="N34" s="34"/>
      <c r="O34" s="127"/>
      <c r="P34" s="125" t="s">
        <v>298</v>
      </c>
      <c r="Q34" s="125"/>
      <c r="R34" s="34"/>
    </row>
    <row r="35" spans="1:18">
      <c r="A35" s="13"/>
      <c r="B35" s="135"/>
      <c r="C35" s="34"/>
      <c r="D35" s="134"/>
      <c r="E35" s="134"/>
      <c r="F35" s="34"/>
      <c r="G35" s="127"/>
      <c r="H35" s="125"/>
      <c r="I35" s="125"/>
      <c r="J35" s="34"/>
      <c r="K35" s="127"/>
      <c r="L35" s="134"/>
      <c r="M35" s="134"/>
      <c r="N35" s="34"/>
      <c r="O35" s="127"/>
      <c r="P35" s="125"/>
      <c r="Q35" s="125"/>
      <c r="R35" s="34"/>
    </row>
    <row r="36" spans="1:18">
      <c r="A36" s="13"/>
      <c r="B36" s="128" t="s">
        <v>262</v>
      </c>
      <c r="C36" s="29"/>
      <c r="D36" s="130">
        <v>8437</v>
      </c>
      <c r="E36" s="130"/>
      <c r="F36" s="29"/>
      <c r="G36" s="29"/>
      <c r="H36" s="132" t="s">
        <v>298</v>
      </c>
      <c r="I36" s="132"/>
      <c r="J36" s="29"/>
      <c r="K36" s="29"/>
      <c r="L36" s="130">
        <v>8437</v>
      </c>
      <c r="M36" s="130"/>
      <c r="N36" s="29"/>
      <c r="O36" s="29"/>
      <c r="P36" s="132" t="s">
        <v>298</v>
      </c>
      <c r="Q36" s="132"/>
      <c r="R36" s="29"/>
    </row>
    <row r="37" spans="1:18">
      <c r="A37" s="13"/>
      <c r="B37" s="128"/>
      <c r="C37" s="29"/>
      <c r="D37" s="130"/>
      <c r="E37" s="130"/>
      <c r="F37" s="29"/>
      <c r="G37" s="29"/>
      <c r="H37" s="132"/>
      <c r="I37" s="132"/>
      <c r="J37" s="29"/>
      <c r="K37" s="29"/>
      <c r="L37" s="130"/>
      <c r="M37" s="130"/>
      <c r="N37" s="29"/>
      <c r="O37" s="29"/>
      <c r="P37" s="132"/>
      <c r="Q37" s="132"/>
      <c r="R37" s="29"/>
    </row>
    <row r="38" spans="1:18">
      <c r="A38" s="13"/>
      <c r="B38" s="133" t="s">
        <v>363</v>
      </c>
      <c r="C38" s="34"/>
      <c r="D38" s="134">
        <v>94668</v>
      </c>
      <c r="E38" s="134"/>
      <c r="F38" s="34"/>
      <c r="G38" s="127"/>
      <c r="H38" s="134">
        <v>25059</v>
      </c>
      <c r="I38" s="134"/>
      <c r="J38" s="34"/>
      <c r="K38" s="127"/>
      <c r="L38" s="134">
        <v>31844</v>
      </c>
      <c r="M38" s="134"/>
      <c r="N38" s="34"/>
      <c r="O38" s="127"/>
      <c r="P38" s="134">
        <v>37765</v>
      </c>
      <c r="Q38" s="134"/>
      <c r="R38" s="34"/>
    </row>
    <row r="39" spans="1:18">
      <c r="A39" s="13"/>
      <c r="B39" s="133"/>
      <c r="C39" s="34"/>
      <c r="D39" s="134"/>
      <c r="E39" s="134"/>
      <c r="F39" s="34"/>
      <c r="G39" s="127"/>
      <c r="H39" s="134"/>
      <c r="I39" s="134"/>
      <c r="J39" s="34"/>
      <c r="K39" s="127"/>
      <c r="L39" s="134"/>
      <c r="M39" s="134"/>
      <c r="N39" s="34"/>
      <c r="O39" s="127"/>
      <c r="P39" s="134"/>
      <c r="Q39" s="134"/>
      <c r="R39" s="34"/>
    </row>
    <row r="40" spans="1:18">
      <c r="A40" s="13"/>
      <c r="B40" s="128" t="s">
        <v>364</v>
      </c>
      <c r="C40" s="29"/>
      <c r="D40" s="130">
        <v>30560</v>
      </c>
      <c r="E40" s="130"/>
      <c r="F40" s="29"/>
      <c r="G40" s="29"/>
      <c r="H40" s="130">
        <v>30560</v>
      </c>
      <c r="I40" s="130"/>
      <c r="J40" s="29"/>
      <c r="K40" s="29"/>
      <c r="L40" s="132" t="s">
        <v>298</v>
      </c>
      <c r="M40" s="132"/>
      <c r="N40" s="29"/>
      <c r="O40" s="29"/>
      <c r="P40" s="132" t="s">
        <v>298</v>
      </c>
      <c r="Q40" s="132"/>
      <c r="R40" s="29"/>
    </row>
    <row r="41" spans="1:18">
      <c r="A41" s="13"/>
      <c r="B41" s="128"/>
      <c r="C41" s="29"/>
      <c r="D41" s="130"/>
      <c r="E41" s="130"/>
      <c r="F41" s="29"/>
      <c r="G41" s="29"/>
      <c r="H41" s="130"/>
      <c r="I41" s="130"/>
      <c r="J41" s="29"/>
      <c r="K41" s="29"/>
      <c r="L41" s="132"/>
      <c r="M41" s="132"/>
      <c r="N41" s="29"/>
      <c r="O41" s="29"/>
      <c r="P41" s="132"/>
      <c r="Q41" s="132"/>
      <c r="R41" s="29"/>
    </row>
    <row r="42" spans="1:18">
      <c r="A42" s="13"/>
      <c r="B42" s="133" t="s">
        <v>397</v>
      </c>
      <c r="C42" s="34"/>
      <c r="D42" s="134">
        <v>42668</v>
      </c>
      <c r="E42" s="134"/>
      <c r="F42" s="34"/>
      <c r="G42" s="127"/>
      <c r="H42" s="134">
        <v>42668</v>
      </c>
      <c r="I42" s="134"/>
      <c r="J42" s="34"/>
      <c r="K42" s="127"/>
      <c r="L42" s="125" t="s">
        <v>298</v>
      </c>
      <c r="M42" s="125"/>
      <c r="N42" s="34"/>
      <c r="O42" s="127"/>
      <c r="P42" s="125" t="s">
        <v>298</v>
      </c>
      <c r="Q42" s="125"/>
      <c r="R42" s="34"/>
    </row>
    <row r="43" spans="1:18">
      <c r="A43" s="13"/>
      <c r="B43" s="133"/>
      <c r="C43" s="34"/>
      <c r="D43" s="134"/>
      <c r="E43" s="134"/>
      <c r="F43" s="34"/>
      <c r="G43" s="127"/>
      <c r="H43" s="134"/>
      <c r="I43" s="134"/>
      <c r="J43" s="34"/>
      <c r="K43" s="127"/>
      <c r="L43" s="125"/>
      <c r="M43" s="125"/>
      <c r="N43" s="34"/>
      <c r="O43" s="127"/>
      <c r="P43" s="125"/>
      <c r="Q43" s="125"/>
      <c r="R43" s="34"/>
    </row>
    <row r="44" spans="1:18">
      <c r="A44" s="13"/>
      <c r="B44" s="128" t="s">
        <v>29</v>
      </c>
      <c r="C44" s="29"/>
      <c r="D44" s="130">
        <v>14496</v>
      </c>
      <c r="E44" s="130"/>
      <c r="F44" s="29"/>
      <c r="G44" s="131"/>
      <c r="H44" s="132" t="s">
        <v>298</v>
      </c>
      <c r="I44" s="132"/>
      <c r="J44" s="29"/>
      <c r="K44" s="131"/>
      <c r="L44" s="132" t="s">
        <v>298</v>
      </c>
      <c r="M44" s="132"/>
      <c r="N44" s="29"/>
      <c r="O44" s="131"/>
      <c r="P44" s="130">
        <v>14496</v>
      </c>
      <c r="Q44" s="130"/>
      <c r="R44" s="29"/>
    </row>
    <row r="45" spans="1:18">
      <c r="A45" s="13"/>
      <c r="B45" s="128"/>
      <c r="C45" s="29"/>
      <c r="D45" s="130"/>
      <c r="E45" s="130"/>
      <c r="F45" s="29"/>
      <c r="G45" s="131"/>
      <c r="H45" s="132"/>
      <c r="I45" s="132"/>
      <c r="J45" s="29"/>
      <c r="K45" s="131"/>
      <c r="L45" s="132"/>
      <c r="M45" s="132"/>
      <c r="N45" s="29"/>
      <c r="O45" s="131"/>
      <c r="P45" s="130"/>
      <c r="Q45" s="130"/>
      <c r="R45" s="29"/>
    </row>
    <row r="46" spans="1:18">
      <c r="A46" s="13"/>
      <c r="B46" s="133" t="s">
        <v>398</v>
      </c>
      <c r="C46" s="34"/>
      <c r="D46" s="134">
        <v>259785</v>
      </c>
      <c r="E46" s="134"/>
      <c r="F46" s="34"/>
      <c r="G46" s="127"/>
      <c r="H46" s="125" t="s">
        <v>298</v>
      </c>
      <c r="I46" s="125"/>
      <c r="J46" s="34"/>
      <c r="K46" s="127"/>
      <c r="L46" s="125" t="s">
        <v>298</v>
      </c>
      <c r="M46" s="125"/>
      <c r="N46" s="34"/>
      <c r="O46" s="127"/>
      <c r="P46" s="134">
        <v>259785</v>
      </c>
      <c r="Q46" s="134"/>
      <c r="R46" s="34"/>
    </row>
    <row r="47" spans="1:18" ht="15.75" thickBot="1">
      <c r="A47" s="13"/>
      <c r="B47" s="133"/>
      <c r="C47" s="34"/>
      <c r="D47" s="137"/>
      <c r="E47" s="137"/>
      <c r="F47" s="50"/>
      <c r="G47" s="127"/>
      <c r="H47" s="138"/>
      <c r="I47" s="138"/>
      <c r="J47" s="50"/>
      <c r="K47" s="127"/>
      <c r="L47" s="138"/>
      <c r="M47" s="138"/>
      <c r="N47" s="50"/>
      <c r="O47" s="127"/>
      <c r="P47" s="137"/>
      <c r="Q47" s="137"/>
      <c r="R47" s="50"/>
    </row>
    <row r="48" spans="1:18">
      <c r="A48" s="13"/>
      <c r="B48" s="129"/>
      <c r="C48" s="29"/>
      <c r="D48" s="139" t="s">
        <v>235</v>
      </c>
      <c r="E48" s="141">
        <v>4861490</v>
      </c>
      <c r="F48" s="57"/>
      <c r="G48" s="131"/>
      <c r="H48" s="139" t="s">
        <v>235</v>
      </c>
      <c r="I48" s="141">
        <v>156012</v>
      </c>
      <c r="J48" s="57"/>
      <c r="K48" s="131"/>
      <c r="L48" s="139" t="s">
        <v>235</v>
      </c>
      <c r="M48" s="141">
        <v>4393432</v>
      </c>
      <c r="N48" s="57"/>
      <c r="O48" s="131"/>
      <c r="P48" s="139" t="s">
        <v>235</v>
      </c>
      <c r="Q48" s="141">
        <v>312046</v>
      </c>
      <c r="R48" s="57"/>
    </row>
    <row r="49" spans="1:30" ht="15.75" thickBot="1">
      <c r="A49" s="13"/>
      <c r="B49" s="129"/>
      <c r="C49" s="29"/>
      <c r="D49" s="140"/>
      <c r="E49" s="142"/>
      <c r="F49" s="58"/>
      <c r="G49" s="131"/>
      <c r="H49" s="140"/>
      <c r="I49" s="142"/>
      <c r="J49" s="58"/>
      <c r="K49" s="131"/>
      <c r="L49" s="140"/>
      <c r="M49" s="142"/>
      <c r="N49" s="58"/>
      <c r="O49" s="131"/>
      <c r="P49" s="140"/>
      <c r="Q49" s="142"/>
      <c r="R49" s="58"/>
    </row>
    <row r="50" spans="1:30" ht="15.75" thickTop="1">
      <c r="A50" s="13"/>
      <c r="B50" s="143" t="s">
        <v>43</v>
      </c>
      <c r="C50" s="34"/>
      <c r="D50" s="144"/>
      <c r="E50" s="144"/>
      <c r="F50" s="145"/>
      <c r="G50" s="127"/>
      <c r="H50" s="144"/>
      <c r="I50" s="144"/>
      <c r="J50" s="145"/>
      <c r="K50" s="127"/>
      <c r="L50" s="144"/>
      <c r="M50" s="144"/>
      <c r="N50" s="145"/>
      <c r="O50" s="127"/>
      <c r="P50" s="144"/>
      <c r="Q50" s="144"/>
      <c r="R50" s="145"/>
    </row>
    <row r="51" spans="1:30">
      <c r="A51" s="13"/>
      <c r="B51" s="143"/>
      <c r="C51" s="34"/>
      <c r="D51" s="125"/>
      <c r="E51" s="125"/>
      <c r="F51" s="34"/>
      <c r="G51" s="127"/>
      <c r="H51" s="125"/>
      <c r="I51" s="125"/>
      <c r="J51" s="34"/>
      <c r="K51" s="127"/>
      <c r="L51" s="125"/>
      <c r="M51" s="125"/>
      <c r="N51" s="34"/>
      <c r="O51" s="127"/>
      <c r="P51" s="125"/>
      <c r="Q51" s="125"/>
      <c r="R51" s="34"/>
    </row>
    <row r="52" spans="1:30">
      <c r="A52" s="13"/>
      <c r="B52" s="128" t="s">
        <v>399</v>
      </c>
      <c r="C52" s="29"/>
      <c r="D52" s="129" t="s">
        <v>235</v>
      </c>
      <c r="E52" s="130">
        <v>16622</v>
      </c>
      <c r="F52" s="29"/>
      <c r="G52" s="29"/>
      <c r="H52" s="129" t="s">
        <v>235</v>
      </c>
      <c r="I52" s="130">
        <v>16622</v>
      </c>
      <c r="J52" s="29"/>
      <c r="K52" s="29"/>
      <c r="L52" s="129" t="s">
        <v>235</v>
      </c>
      <c r="M52" s="132" t="s">
        <v>298</v>
      </c>
      <c r="N52" s="29"/>
      <c r="O52" s="29"/>
      <c r="P52" s="129" t="s">
        <v>235</v>
      </c>
      <c r="Q52" s="132" t="s">
        <v>298</v>
      </c>
      <c r="R52" s="29"/>
    </row>
    <row r="53" spans="1:30">
      <c r="A53" s="13"/>
      <c r="B53" s="128"/>
      <c r="C53" s="29"/>
      <c r="D53" s="129"/>
      <c r="E53" s="130"/>
      <c r="F53" s="29"/>
      <c r="G53" s="29"/>
      <c r="H53" s="129"/>
      <c r="I53" s="130"/>
      <c r="J53" s="29"/>
      <c r="K53" s="29"/>
      <c r="L53" s="129"/>
      <c r="M53" s="132"/>
      <c r="N53" s="29"/>
      <c r="O53" s="29"/>
      <c r="P53" s="129"/>
      <c r="Q53" s="132"/>
      <c r="R53" s="29"/>
    </row>
    <row r="54" spans="1:30">
      <c r="A54" s="13"/>
      <c r="B54" s="133" t="s">
        <v>400</v>
      </c>
      <c r="C54" s="34"/>
      <c r="D54" s="134">
        <v>14575</v>
      </c>
      <c r="E54" s="134"/>
      <c r="F54" s="34"/>
      <c r="G54" s="127"/>
      <c r="H54" s="125" t="s">
        <v>298</v>
      </c>
      <c r="I54" s="125"/>
      <c r="J54" s="34"/>
      <c r="K54" s="127"/>
      <c r="L54" s="125" t="s">
        <v>298</v>
      </c>
      <c r="M54" s="125"/>
      <c r="N54" s="34"/>
      <c r="O54" s="127"/>
      <c r="P54" s="134">
        <v>14575</v>
      </c>
      <c r="Q54" s="134"/>
      <c r="R54" s="34"/>
    </row>
    <row r="55" spans="1:30">
      <c r="A55" s="13"/>
      <c r="B55" s="133"/>
      <c r="C55" s="34"/>
      <c r="D55" s="134"/>
      <c r="E55" s="134"/>
      <c r="F55" s="34"/>
      <c r="G55" s="127"/>
      <c r="H55" s="125"/>
      <c r="I55" s="125"/>
      <c r="J55" s="34"/>
      <c r="K55" s="127"/>
      <c r="L55" s="125"/>
      <c r="M55" s="125"/>
      <c r="N55" s="34"/>
      <c r="O55" s="127"/>
      <c r="P55" s="134"/>
      <c r="Q55" s="134"/>
      <c r="R55" s="34"/>
    </row>
    <row r="56" spans="1:30">
      <c r="A56" s="13"/>
      <c r="B56" s="128" t="s">
        <v>401</v>
      </c>
      <c r="C56" s="29"/>
      <c r="D56" s="130">
        <v>1992</v>
      </c>
      <c r="E56" s="130"/>
      <c r="F56" s="29"/>
      <c r="G56" s="131"/>
      <c r="H56" s="132" t="s">
        <v>298</v>
      </c>
      <c r="I56" s="132"/>
      <c r="J56" s="29"/>
      <c r="K56" s="131"/>
      <c r="L56" s="130">
        <v>1992</v>
      </c>
      <c r="M56" s="130"/>
      <c r="N56" s="29"/>
      <c r="O56" s="131"/>
      <c r="P56" s="132" t="s">
        <v>298</v>
      </c>
      <c r="Q56" s="132"/>
      <c r="R56" s="29"/>
    </row>
    <row r="57" spans="1:30" ht="15.75" thickBot="1">
      <c r="A57" s="13"/>
      <c r="B57" s="128"/>
      <c r="C57" s="29"/>
      <c r="D57" s="146"/>
      <c r="E57" s="146"/>
      <c r="F57" s="68"/>
      <c r="G57" s="131"/>
      <c r="H57" s="147"/>
      <c r="I57" s="147"/>
      <c r="J57" s="68"/>
      <c r="K57" s="131"/>
      <c r="L57" s="146"/>
      <c r="M57" s="146"/>
      <c r="N57" s="68"/>
      <c r="O57" s="131"/>
      <c r="P57" s="147"/>
      <c r="Q57" s="147"/>
      <c r="R57" s="68"/>
    </row>
    <row r="58" spans="1:30">
      <c r="A58" s="13"/>
      <c r="B58" s="143"/>
      <c r="C58" s="34"/>
      <c r="D58" s="123" t="s">
        <v>235</v>
      </c>
      <c r="E58" s="149">
        <v>33189</v>
      </c>
      <c r="F58" s="38"/>
      <c r="G58" s="127"/>
      <c r="H58" s="123" t="s">
        <v>235</v>
      </c>
      <c r="I58" s="149">
        <v>16622</v>
      </c>
      <c r="J58" s="38"/>
      <c r="K58" s="127"/>
      <c r="L58" s="123" t="s">
        <v>235</v>
      </c>
      <c r="M58" s="149">
        <v>1992</v>
      </c>
      <c r="N58" s="38"/>
      <c r="O58" s="127"/>
      <c r="P58" s="123" t="s">
        <v>235</v>
      </c>
      <c r="Q58" s="149">
        <v>14575</v>
      </c>
      <c r="R58" s="38"/>
    </row>
    <row r="59" spans="1:30" ht="15.75" thickBot="1">
      <c r="A59" s="13"/>
      <c r="B59" s="143"/>
      <c r="C59" s="34"/>
      <c r="D59" s="148"/>
      <c r="E59" s="150"/>
      <c r="F59" s="71"/>
      <c r="G59" s="127"/>
      <c r="H59" s="148"/>
      <c r="I59" s="150"/>
      <c r="J59" s="71"/>
      <c r="K59" s="127"/>
      <c r="L59" s="148"/>
      <c r="M59" s="150"/>
      <c r="N59" s="71"/>
      <c r="O59" s="127"/>
      <c r="P59" s="148"/>
      <c r="Q59" s="150"/>
      <c r="R59" s="71"/>
    </row>
    <row r="60" spans="1:30" ht="15.75" thickTop="1">
      <c r="A60" s="13"/>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row>
    <row r="61" spans="1:30">
      <c r="A61" s="13"/>
      <c r="B61" s="28"/>
      <c r="C61" s="28"/>
      <c r="D61" s="28"/>
      <c r="E61" s="28"/>
      <c r="F61" s="28"/>
      <c r="G61" s="28"/>
      <c r="H61" s="28"/>
      <c r="I61" s="28"/>
      <c r="J61" s="28"/>
      <c r="K61" s="28"/>
      <c r="L61" s="28"/>
      <c r="M61" s="28"/>
      <c r="N61" s="28"/>
      <c r="O61" s="28"/>
      <c r="P61" s="28"/>
      <c r="Q61" s="28"/>
      <c r="R61" s="28"/>
    </row>
    <row r="62" spans="1:30">
      <c r="A62" s="13"/>
      <c r="B62" s="15"/>
      <c r="C62" s="15"/>
      <c r="D62" s="15"/>
      <c r="E62" s="15"/>
      <c r="F62" s="15"/>
      <c r="G62" s="15"/>
      <c r="H62" s="15"/>
      <c r="I62" s="15"/>
      <c r="J62" s="15"/>
      <c r="K62" s="15"/>
      <c r="L62" s="15"/>
      <c r="M62" s="15"/>
      <c r="N62" s="15"/>
      <c r="O62" s="15"/>
      <c r="P62" s="15"/>
      <c r="Q62" s="15"/>
      <c r="R62" s="15"/>
    </row>
    <row r="63" spans="1:30">
      <c r="A63" s="13"/>
      <c r="B63" s="19" t="s">
        <v>384</v>
      </c>
      <c r="C63" s="29"/>
      <c r="D63" s="30" t="s">
        <v>302</v>
      </c>
      <c r="E63" s="30"/>
      <c r="F63" s="30"/>
      <c r="G63" s="29"/>
      <c r="H63" s="30" t="s">
        <v>392</v>
      </c>
      <c r="I63" s="30"/>
      <c r="J63" s="30"/>
      <c r="K63" s="29"/>
      <c r="L63" s="30" t="s">
        <v>393</v>
      </c>
      <c r="M63" s="30"/>
      <c r="N63" s="30"/>
      <c r="O63" s="29"/>
      <c r="P63" s="30" t="s">
        <v>394</v>
      </c>
      <c r="Q63" s="30"/>
      <c r="R63" s="30"/>
    </row>
    <row r="64" spans="1:30" ht="15.75" thickBot="1">
      <c r="A64" s="13"/>
      <c r="B64" s="19" t="s">
        <v>402</v>
      </c>
      <c r="C64" s="29"/>
      <c r="D64" s="31"/>
      <c r="E64" s="31"/>
      <c r="F64" s="31"/>
      <c r="G64" s="29"/>
      <c r="H64" s="31"/>
      <c r="I64" s="31"/>
      <c r="J64" s="31"/>
      <c r="K64" s="29"/>
      <c r="L64" s="31"/>
      <c r="M64" s="31"/>
      <c r="N64" s="31"/>
      <c r="O64" s="29"/>
      <c r="P64" s="31"/>
      <c r="Q64" s="31"/>
      <c r="R64" s="31"/>
    </row>
    <row r="65" spans="1:18">
      <c r="A65" s="13"/>
      <c r="B65" s="116" t="s">
        <v>395</v>
      </c>
      <c r="C65" s="22"/>
      <c r="D65" s="123"/>
      <c r="E65" s="123"/>
      <c r="F65" s="123"/>
      <c r="G65" s="22"/>
      <c r="H65" s="123"/>
      <c r="I65" s="123"/>
      <c r="J65" s="123"/>
      <c r="K65" s="22"/>
      <c r="L65" s="123"/>
      <c r="M65" s="123"/>
      <c r="N65" s="123"/>
      <c r="O65" s="22"/>
      <c r="P65" s="123"/>
      <c r="Q65" s="123"/>
      <c r="R65" s="123"/>
    </row>
    <row r="66" spans="1:18">
      <c r="A66" s="13"/>
      <c r="B66" s="128" t="s">
        <v>240</v>
      </c>
      <c r="C66" s="29"/>
      <c r="D66" s="129" t="s">
        <v>235</v>
      </c>
      <c r="E66" s="130">
        <v>43870</v>
      </c>
      <c r="F66" s="29"/>
      <c r="G66" s="29"/>
      <c r="H66" s="129" t="s">
        <v>235</v>
      </c>
      <c r="I66" s="130">
        <v>43870</v>
      </c>
      <c r="J66" s="29"/>
      <c r="K66" s="29"/>
      <c r="L66" s="129" t="s">
        <v>235</v>
      </c>
      <c r="M66" s="132" t="s">
        <v>298</v>
      </c>
      <c r="N66" s="29"/>
      <c r="O66" s="29"/>
      <c r="P66" s="129" t="s">
        <v>235</v>
      </c>
      <c r="Q66" s="132" t="s">
        <v>298</v>
      </c>
      <c r="R66" s="29"/>
    </row>
    <row r="67" spans="1:18">
      <c r="A67" s="13"/>
      <c r="B67" s="128"/>
      <c r="C67" s="29"/>
      <c r="D67" s="129"/>
      <c r="E67" s="130"/>
      <c r="F67" s="29"/>
      <c r="G67" s="29"/>
      <c r="H67" s="129"/>
      <c r="I67" s="130"/>
      <c r="J67" s="29"/>
      <c r="K67" s="29"/>
      <c r="L67" s="129"/>
      <c r="M67" s="132"/>
      <c r="N67" s="29"/>
      <c r="O67" s="29"/>
      <c r="P67" s="129"/>
      <c r="Q67" s="132"/>
      <c r="R67" s="29"/>
    </row>
    <row r="68" spans="1:18">
      <c r="A68" s="13"/>
      <c r="B68" s="133" t="s">
        <v>242</v>
      </c>
      <c r="C68" s="34"/>
      <c r="D68" s="134">
        <v>13538</v>
      </c>
      <c r="E68" s="134"/>
      <c r="F68" s="34"/>
      <c r="G68" s="34"/>
      <c r="H68" s="125" t="s">
        <v>298</v>
      </c>
      <c r="I68" s="125"/>
      <c r="J68" s="34"/>
      <c r="K68" s="34"/>
      <c r="L68" s="134">
        <v>13538</v>
      </c>
      <c r="M68" s="134"/>
      <c r="N68" s="34"/>
      <c r="O68" s="34"/>
      <c r="P68" s="125" t="s">
        <v>298</v>
      </c>
      <c r="Q68" s="125"/>
      <c r="R68" s="34"/>
    </row>
    <row r="69" spans="1:18">
      <c r="A69" s="13"/>
      <c r="B69" s="133"/>
      <c r="C69" s="34"/>
      <c r="D69" s="134"/>
      <c r="E69" s="134"/>
      <c r="F69" s="34"/>
      <c r="G69" s="34"/>
      <c r="H69" s="125"/>
      <c r="I69" s="125"/>
      <c r="J69" s="34"/>
      <c r="K69" s="34"/>
      <c r="L69" s="134"/>
      <c r="M69" s="134"/>
      <c r="N69" s="34"/>
      <c r="O69" s="34"/>
      <c r="P69" s="125"/>
      <c r="Q69" s="125"/>
      <c r="R69" s="34"/>
    </row>
    <row r="70" spans="1:18">
      <c r="A70" s="13"/>
      <c r="B70" s="128" t="s">
        <v>244</v>
      </c>
      <c r="C70" s="29"/>
      <c r="D70" s="130">
        <v>482041</v>
      </c>
      <c r="E70" s="130"/>
      <c r="F70" s="29"/>
      <c r="G70" s="29"/>
      <c r="H70" s="132" t="s">
        <v>298</v>
      </c>
      <c r="I70" s="132"/>
      <c r="J70" s="29"/>
      <c r="K70" s="29"/>
      <c r="L70" s="130">
        <v>482041</v>
      </c>
      <c r="M70" s="130"/>
      <c r="N70" s="29"/>
      <c r="O70" s="29"/>
      <c r="P70" s="132" t="s">
        <v>298</v>
      </c>
      <c r="Q70" s="132"/>
      <c r="R70" s="29"/>
    </row>
    <row r="71" spans="1:18">
      <c r="A71" s="13"/>
      <c r="B71" s="128"/>
      <c r="C71" s="29"/>
      <c r="D71" s="130"/>
      <c r="E71" s="130"/>
      <c r="F71" s="29"/>
      <c r="G71" s="29"/>
      <c r="H71" s="132"/>
      <c r="I71" s="132"/>
      <c r="J71" s="29"/>
      <c r="K71" s="29"/>
      <c r="L71" s="130"/>
      <c r="M71" s="130"/>
      <c r="N71" s="29"/>
      <c r="O71" s="29"/>
      <c r="P71" s="132"/>
      <c r="Q71" s="132"/>
      <c r="R71" s="29"/>
    </row>
    <row r="72" spans="1:18">
      <c r="A72" s="13"/>
      <c r="B72" s="133" t="s">
        <v>246</v>
      </c>
      <c r="C72" s="34"/>
      <c r="D72" s="134">
        <v>112731</v>
      </c>
      <c r="E72" s="134"/>
      <c r="F72" s="34"/>
      <c r="G72" s="34"/>
      <c r="H72" s="125" t="s">
        <v>298</v>
      </c>
      <c r="I72" s="125"/>
      <c r="J72" s="34"/>
      <c r="K72" s="34"/>
      <c r="L72" s="134">
        <v>112731</v>
      </c>
      <c r="M72" s="134"/>
      <c r="N72" s="34"/>
      <c r="O72" s="34"/>
      <c r="P72" s="125" t="s">
        <v>298</v>
      </c>
      <c r="Q72" s="125"/>
      <c r="R72" s="34"/>
    </row>
    <row r="73" spans="1:18">
      <c r="A73" s="13"/>
      <c r="B73" s="133"/>
      <c r="C73" s="34"/>
      <c r="D73" s="134"/>
      <c r="E73" s="134"/>
      <c r="F73" s="34"/>
      <c r="G73" s="34"/>
      <c r="H73" s="125"/>
      <c r="I73" s="125"/>
      <c r="J73" s="34"/>
      <c r="K73" s="34"/>
      <c r="L73" s="134"/>
      <c r="M73" s="134"/>
      <c r="N73" s="34"/>
      <c r="O73" s="34"/>
      <c r="P73" s="125"/>
      <c r="Q73" s="125"/>
      <c r="R73" s="34"/>
    </row>
    <row r="74" spans="1:18">
      <c r="A74" s="13"/>
      <c r="B74" s="128" t="s">
        <v>396</v>
      </c>
      <c r="C74" s="29"/>
      <c r="D74" s="131"/>
      <c r="E74" s="131"/>
      <c r="F74" s="131"/>
      <c r="G74" s="29"/>
      <c r="H74" s="129"/>
      <c r="I74" s="129"/>
      <c r="J74" s="129"/>
      <c r="K74" s="29"/>
      <c r="L74" s="131"/>
      <c r="M74" s="131"/>
      <c r="N74" s="131"/>
      <c r="O74" s="29"/>
      <c r="P74" s="129"/>
      <c r="Q74" s="129"/>
      <c r="R74" s="129"/>
    </row>
    <row r="75" spans="1:18">
      <c r="A75" s="13"/>
      <c r="B75" s="128"/>
      <c r="C75" s="29"/>
      <c r="D75" s="131"/>
      <c r="E75" s="131"/>
      <c r="F75" s="131"/>
      <c r="G75" s="29"/>
      <c r="H75" s="129"/>
      <c r="I75" s="129"/>
      <c r="J75" s="129"/>
      <c r="K75" s="29"/>
      <c r="L75" s="131"/>
      <c r="M75" s="131"/>
      <c r="N75" s="131"/>
      <c r="O75" s="29"/>
      <c r="P75" s="129"/>
      <c r="Q75" s="129"/>
      <c r="R75" s="129"/>
    </row>
    <row r="76" spans="1:18">
      <c r="A76" s="13"/>
      <c r="B76" s="135" t="s">
        <v>249</v>
      </c>
      <c r="C76" s="34"/>
      <c r="D76" s="134">
        <v>1221862</v>
      </c>
      <c r="E76" s="134"/>
      <c r="F76" s="34"/>
      <c r="G76" s="34"/>
      <c r="H76" s="125" t="s">
        <v>298</v>
      </c>
      <c r="I76" s="125"/>
      <c r="J76" s="34"/>
      <c r="K76" s="34"/>
      <c r="L76" s="134">
        <v>1221862</v>
      </c>
      <c r="M76" s="134"/>
      <c r="N76" s="34"/>
      <c r="O76" s="34"/>
      <c r="P76" s="125" t="s">
        <v>298</v>
      </c>
      <c r="Q76" s="125"/>
      <c r="R76" s="34"/>
    </row>
    <row r="77" spans="1:18">
      <c r="A77" s="13"/>
      <c r="B77" s="135"/>
      <c r="C77" s="34"/>
      <c r="D77" s="134"/>
      <c r="E77" s="134"/>
      <c r="F77" s="34"/>
      <c r="G77" s="34"/>
      <c r="H77" s="125"/>
      <c r="I77" s="125"/>
      <c r="J77" s="34"/>
      <c r="K77" s="34"/>
      <c r="L77" s="134"/>
      <c r="M77" s="134"/>
      <c r="N77" s="34"/>
      <c r="O77" s="34"/>
      <c r="P77" s="125"/>
      <c r="Q77" s="125"/>
      <c r="R77" s="34"/>
    </row>
    <row r="78" spans="1:18">
      <c r="A78" s="13"/>
      <c r="B78" s="136" t="s">
        <v>251</v>
      </c>
      <c r="C78" s="29"/>
      <c r="D78" s="130">
        <v>1202860</v>
      </c>
      <c r="E78" s="130"/>
      <c r="F78" s="29"/>
      <c r="G78" s="29"/>
      <c r="H78" s="132" t="s">
        <v>298</v>
      </c>
      <c r="I78" s="132"/>
      <c r="J78" s="29"/>
      <c r="K78" s="29"/>
      <c r="L78" s="130">
        <v>1202860</v>
      </c>
      <c r="M78" s="130"/>
      <c r="N78" s="29"/>
      <c r="O78" s="29"/>
      <c r="P78" s="132" t="s">
        <v>298</v>
      </c>
      <c r="Q78" s="132"/>
      <c r="R78" s="29"/>
    </row>
    <row r="79" spans="1:18">
      <c r="A79" s="13"/>
      <c r="B79" s="136"/>
      <c r="C79" s="29"/>
      <c r="D79" s="130"/>
      <c r="E79" s="130"/>
      <c r="F79" s="29"/>
      <c r="G79" s="29"/>
      <c r="H79" s="132"/>
      <c r="I79" s="132"/>
      <c r="J79" s="29"/>
      <c r="K79" s="29"/>
      <c r="L79" s="130"/>
      <c r="M79" s="130"/>
      <c r="N79" s="29"/>
      <c r="O79" s="29"/>
      <c r="P79" s="132"/>
      <c r="Q79" s="132"/>
      <c r="R79" s="29"/>
    </row>
    <row r="80" spans="1:18">
      <c r="A80" s="13"/>
      <c r="B80" s="135" t="s">
        <v>253</v>
      </c>
      <c r="C80" s="34"/>
      <c r="D80" s="134">
        <v>138692</v>
      </c>
      <c r="E80" s="134"/>
      <c r="F80" s="34"/>
      <c r="G80" s="34"/>
      <c r="H80" s="125" t="s">
        <v>298</v>
      </c>
      <c r="I80" s="125"/>
      <c r="J80" s="34"/>
      <c r="K80" s="34"/>
      <c r="L80" s="134">
        <v>138692</v>
      </c>
      <c r="M80" s="134"/>
      <c r="N80" s="34"/>
      <c r="O80" s="34"/>
      <c r="P80" s="125" t="s">
        <v>298</v>
      </c>
      <c r="Q80" s="125"/>
      <c r="R80" s="34"/>
    </row>
    <row r="81" spans="1:18">
      <c r="A81" s="13"/>
      <c r="B81" s="135"/>
      <c r="C81" s="34"/>
      <c r="D81" s="134"/>
      <c r="E81" s="134"/>
      <c r="F81" s="34"/>
      <c r="G81" s="34"/>
      <c r="H81" s="125"/>
      <c r="I81" s="125"/>
      <c r="J81" s="34"/>
      <c r="K81" s="34"/>
      <c r="L81" s="134"/>
      <c r="M81" s="134"/>
      <c r="N81" s="34"/>
      <c r="O81" s="34"/>
      <c r="P81" s="125"/>
      <c r="Q81" s="125"/>
      <c r="R81" s="34"/>
    </row>
    <row r="82" spans="1:18">
      <c r="A82" s="13"/>
      <c r="B82" s="128" t="s">
        <v>255</v>
      </c>
      <c r="C82" s="29"/>
      <c r="D82" s="130">
        <v>38685</v>
      </c>
      <c r="E82" s="130"/>
      <c r="F82" s="29"/>
      <c r="G82" s="29"/>
      <c r="H82" s="132" t="s">
        <v>298</v>
      </c>
      <c r="I82" s="132"/>
      <c r="J82" s="29"/>
      <c r="K82" s="29"/>
      <c r="L82" s="130">
        <v>38685</v>
      </c>
      <c r="M82" s="130"/>
      <c r="N82" s="29"/>
      <c r="O82" s="29"/>
      <c r="P82" s="132" t="s">
        <v>298</v>
      </c>
      <c r="Q82" s="132"/>
      <c r="R82" s="29"/>
    </row>
    <row r="83" spans="1:18">
      <c r="A83" s="13"/>
      <c r="B83" s="128"/>
      <c r="C83" s="29"/>
      <c r="D83" s="130"/>
      <c r="E83" s="130"/>
      <c r="F83" s="29"/>
      <c r="G83" s="29"/>
      <c r="H83" s="132"/>
      <c r="I83" s="132"/>
      <c r="J83" s="29"/>
      <c r="K83" s="29"/>
      <c r="L83" s="130"/>
      <c r="M83" s="130"/>
      <c r="N83" s="29"/>
      <c r="O83" s="29"/>
      <c r="P83" s="132"/>
      <c r="Q83" s="132"/>
      <c r="R83" s="29"/>
    </row>
    <row r="84" spans="1:18">
      <c r="A84" s="13"/>
      <c r="B84" s="120" t="s">
        <v>257</v>
      </c>
      <c r="C84" s="22"/>
      <c r="D84" s="143"/>
      <c r="E84" s="143"/>
      <c r="F84" s="143"/>
      <c r="G84" s="22"/>
      <c r="H84" s="143"/>
      <c r="I84" s="143"/>
      <c r="J84" s="143"/>
      <c r="K84" s="22"/>
      <c r="L84" s="143"/>
      <c r="M84" s="143"/>
      <c r="N84" s="143"/>
      <c r="O84" s="22"/>
      <c r="P84" s="143"/>
      <c r="Q84" s="143"/>
      <c r="R84" s="143"/>
    </row>
    <row r="85" spans="1:18">
      <c r="A85" s="13"/>
      <c r="B85" s="136" t="s">
        <v>258</v>
      </c>
      <c r="C85" s="29"/>
      <c r="D85" s="130">
        <v>975782</v>
      </c>
      <c r="E85" s="130"/>
      <c r="F85" s="29"/>
      <c r="G85" s="29"/>
      <c r="H85" s="132" t="s">
        <v>298</v>
      </c>
      <c r="I85" s="132"/>
      <c r="J85" s="29"/>
      <c r="K85" s="29"/>
      <c r="L85" s="130">
        <v>975782</v>
      </c>
      <c r="M85" s="130"/>
      <c r="N85" s="29"/>
      <c r="O85" s="29"/>
      <c r="P85" s="132" t="s">
        <v>298</v>
      </c>
      <c r="Q85" s="132"/>
      <c r="R85" s="29"/>
    </row>
    <row r="86" spans="1:18">
      <c r="A86" s="13"/>
      <c r="B86" s="136"/>
      <c r="C86" s="29"/>
      <c r="D86" s="130"/>
      <c r="E86" s="130"/>
      <c r="F86" s="29"/>
      <c r="G86" s="29"/>
      <c r="H86" s="132"/>
      <c r="I86" s="132"/>
      <c r="J86" s="29"/>
      <c r="K86" s="29"/>
      <c r="L86" s="130"/>
      <c r="M86" s="130"/>
      <c r="N86" s="29"/>
      <c r="O86" s="29"/>
      <c r="P86" s="132"/>
      <c r="Q86" s="132"/>
      <c r="R86" s="29"/>
    </row>
    <row r="87" spans="1:18">
      <c r="A87" s="13"/>
      <c r="B87" s="135" t="s">
        <v>260</v>
      </c>
      <c r="C87" s="34"/>
      <c r="D87" s="134">
        <v>22503</v>
      </c>
      <c r="E87" s="134"/>
      <c r="F87" s="34"/>
      <c r="G87" s="34"/>
      <c r="H87" s="125" t="s">
        <v>298</v>
      </c>
      <c r="I87" s="125"/>
      <c r="J87" s="34"/>
      <c r="K87" s="34"/>
      <c r="L87" s="134">
        <v>22503</v>
      </c>
      <c r="M87" s="134"/>
      <c r="N87" s="34"/>
      <c r="O87" s="34"/>
      <c r="P87" s="125" t="s">
        <v>298</v>
      </c>
      <c r="Q87" s="125"/>
      <c r="R87" s="34"/>
    </row>
    <row r="88" spans="1:18">
      <c r="A88" s="13"/>
      <c r="B88" s="135"/>
      <c r="C88" s="34"/>
      <c r="D88" s="134"/>
      <c r="E88" s="134"/>
      <c r="F88" s="34"/>
      <c r="G88" s="34"/>
      <c r="H88" s="125"/>
      <c r="I88" s="125"/>
      <c r="J88" s="34"/>
      <c r="K88" s="34"/>
      <c r="L88" s="134"/>
      <c r="M88" s="134"/>
      <c r="N88" s="34"/>
      <c r="O88" s="34"/>
      <c r="P88" s="125"/>
      <c r="Q88" s="125"/>
      <c r="R88" s="34"/>
    </row>
    <row r="89" spans="1:18">
      <c r="A89" s="13"/>
      <c r="B89" s="128" t="s">
        <v>262</v>
      </c>
      <c r="C89" s="29"/>
      <c r="D89" s="132">
        <v>710</v>
      </c>
      <c r="E89" s="132"/>
      <c r="F89" s="29"/>
      <c r="G89" s="29"/>
      <c r="H89" s="132" t="s">
        <v>298</v>
      </c>
      <c r="I89" s="132"/>
      <c r="J89" s="29"/>
      <c r="K89" s="29"/>
      <c r="L89" s="132">
        <v>710</v>
      </c>
      <c r="M89" s="132"/>
      <c r="N89" s="29"/>
      <c r="O89" s="29"/>
      <c r="P89" s="132" t="s">
        <v>298</v>
      </c>
      <c r="Q89" s="132"/>
      <c r="R89" s="29"/>
    </row>
    <row r="90" spans="1:18">
      <c r="A90" s="13"/>
      <c r="B90" s="128"/>
      <c r="C90" s="29"/>
      <c r="D90" s="132"/>
      <c r="E90" s="132"/>
      <c r="F90" s="29"/>
      <c r="G90" s="29"/>
      <c r="H90" s="132"/>
      <c r="I90" s="132"/>
      <c r="J90" s="29"/>
      <c r="K90" s="29"/>
      <c r="L90" s="132"/>
      <c r="M90" s="132"/>
      <c r="N90" s="29"/>
      <c r="O90" s="29"/>
      <c r="P90" s="132"/>
      <c r="Q90" s="132"/>
      <c r="R90" s="29"/>
    </row>
    <row r="91" spans="1:18">
      <c r="A91" s="13"/>
      <c r="B91" s="133" t="s">
        <v>363</v>
      </c>
      <c r="C91" s="34"/>
      <c r="D91" s="134">
        <v>81044</v>
      </c>
      <c r="E91" s="134"/>
      <c r="F91" s="34"/>
      <c r="G91" s="34"/>
      <c r="H91" s="134">
        <v>24484</v>
      </c>
      <c r="I91" s="134"/>
      <c r="J91" s="34"/>
      <c r="K91" s="34"/>
      <c r="L91" s="134">
        <v>21674</v>
      </c>
      <c r="M91" s="134"/>
      <c r="N91" s="34"/>
      <c r="O91" s="34"/>
      <c r="P91" s="134">
        <v>34886</v>
      </c>
      <c r="Q91" s="134"/>
      <c r="R91" s="34"/>
    </row>
    <row r="92" spans="1:18">
      <c r="A92" s="13"/>
      <c r="B92" s="133"/>
      <c r="C92" s="34"/>
      <c r="D92" s="134"/>
      <c r="E92" s="134"/>
      <c r="F92" s="34"/>
      <c r="G92" s="34"/>
      <c r="H92" s="134"/>
      <c r="I92" s="134"/>
      <c r="J92" s="34"/>
      <c r="K92" s="34"/>
      <c r="L92" s="134"/>
      <c r="M92" s="134"/>
      <c r="N92" s="34"/>
      <c r="O92" s="34"/>
      <c r="P92" s="134"/>
      <c r="Q92" s="134"/>
      <c r="R92" s="34"/>
    </row>
    <row r="93" spans="1:18">
      <c r="A93" s="13"/>
      <c r="B93" s="128" t="s">
        <v>364</v>
      </c>
      <c r="C93" s="29"/>
      <c r="D93" s="130">
        <v>26749</v>
      </c>
      <c r="E93" s="130"/>
      <c r="F93" s="29"/>
      <c r="G93" s="29"/>
      <c r="H93" s="130">
        <v>26749</v>
      </c>
      <c r="I93" s="130"/>
      <c r="J93" s="29"/>
      <c r="K93" s="29"/>
      <c r="L93" s="132" t="s">
        <v>298</v>
      </c>
      <c r="M93" s="132"/>
      <c r="N93" s="29"/>
      <c r="O93" s="29"/>
      <c r="P93" s="132" t="s">
        <v>298</v>
      </c>
      <c r="Q93" s="132"/>
      <c r="R93" s="29"/>
    </row>
    <row r="94" spans="1:18">
      <c r="A94" s="13"/>
      <c r="B94" s="128"/>
      <c r="C94" s="29"/>
      <c r="D94" s="130"/>
      <c r="E94" s="130"/>
      <c r="F94" s="29"/>
      <c r="G94" s="29"/>
      <c r="H94" s="130"/>
      <c r="I94" s="130"/>
      <c r="J94" s="29"/>
      <c r="K94" s="29"/>
      <c r="L94" s="132"/>
      <c r="M94" s="132"/>
      <c r="N94" s="29"/>
      <c r="O94" s="29"/>
      <c r="P94" s="132"/>
      <c r="Q94" s="132"/>
      <c r="R94" s="29"/>
    </row>
    <row r="95" spans="1:18">
      <c r="A95" s="13"/>
      <c r="B95" s="133" t="s">
        <v>397</v>
      </c>
      <c r="C95" s="34"/>
      <c r="D95" s="134">
        <v>63916</v>
      </c>
      <c r="E95" s="134"/>
      <c r="F95" s="34"/>
      <c r="G95" s="34"/>
      <c r="H95" s="134">
        <v>63916</v>
      </c>
      <c r="I95" s="134"/>
      <c r="J95" s="34"/>
      <c r="K95" s="34"/>
      <c r="L95" s="125" t="s">
        <v>298</v>
      </c>
      <c r="M95" s="125"/>
      <c r="N95" s="34"/>
      <c r="O95" s="34"/>
      <c r="P95" s="125" t="s">
        <v>298</v>
      </c>
      <c r="Q95" s="125"/>
      <c r="R95" s="34"/>
    </row>
    <row r="96" spans="1:18">
      <c r="A96" s="13"/>
      <c r="B96" s="133"/>
      <c r="C96" s="34"/>
      <c r="D96" s="134"/>
      <c r="E96" s="134"/>
      <c r="F96" s="34"/>
      <c r="G96" s="34"/>
      <c r="H96" s="134"/>
      <c r="I96" s="134"/>
      <c r="J96" s="34"/>
      <c r="K96" s="34"/>
      <c r="L96" s="125"/>
      <c r="M96" s="125"/>
      <c r="N96" s="34"/>
      <c r="O96" s="34"/>
      <c r="P96" s="125"/>
      <c r="Q96" s="125"/>
      <c r="R96" s="34"/>
    </row>
    <row r="97" spans="1:30">
      <c r="A97" s="13"/>
      <c r="B97" s="128" t="s">
        <v>29</v>
      </c>
      <c r="C97" s="29"/>
      <c r="D97" s="130">
        <v>13315</v>
      </c>
      <c r="E97" s="130"/>
      <c r="F97" s="29"/>
      <c r="G97" s="29"/>
      <c r="H97" s="132" t="s">
        <v>298</v>
      </c>
      <c r="I97" s="132"/>
      <c r="J97" s="29"/>
      <c r="K97" s="29"/>
      <c r="L97" s="132" t="s">
        <v>298</v>
      </c>
      <c r="M97" s="132"/>
      <c r="N97" s="29"/>
      <c r="O97" s="29"/>
      <c r="P97" s="130">
        <v>13315</v>
      </c>
      <c r="Q97" s="130"/>
      <c r="R97" s="29"/>
    </row>
    <row r="98" spans="1:30">
      <c r="A98" s="13"/>
      <c r="B98" s="128"/>
      <c r="C98" s="29"/>
      <c r="D98" s="130"/>
      <c r="E98" s="130"/>
      <c r="F98" s="29"/>
      <c r="G98" s="29"/>
      <c r="H98" s="132"/>
      <c r="I98" s="132"/>
      <c r="J98" s="29"/>
      <c r="K98" s="29"/>
      <c r="L98" s="132"/>
      <c r="M98" s="132"/>
      <c r="N98" s="29"/>
      <c r="O98" s="29"/>
      <c r="P98" s="130"/>
      <c r="Q98" s="130"/>
      <c r="R98" s="29"/>
    </row>
    <row r="99" spans="1:30">
      <c r="A99" s="13"/>
      <c r="B99" s="133" t="s">
        <v>398</v>
      </c>
      <c r="C99" s="34"/>
      <c r="D99" s="134">
        <v>264517</v>
      </c>
      <c r="E99" s="134"/>
      <c r="F99" s="34"/>
      <c r="G99" s="34"/>
      <c r="H99" s="125" t="s">
        <v>298</v>
      </c>
      <c r="I99" s="125"/>
      <c r="J99" s="34"/>
      <c r="K99" s="34"/>
      <c r="L99" s="125" t="s">
        <v>298</v>
      </c>
      <c r="M99" s="125"/>
      <c r="N99" s="34"/>
      <c r="O99" s="34"/>
      <c r="P99" s="134">
        <v>264517</v>
      </c>
      <c r="Q99" s="134"/>
      <c r="R99" s="34"/>
    </row>
    <row r="100" spans="1:30" ht="15.75" thickBot="1">
      <c r="A100" s="13"/>
      <c r="B100" s="133"/>
      <c r="C100" s="34"/>
      <c r="D100" s="137"/>
      <c r="E100" s="137"/>
      <c r="F100" s="50"/>
      <c r="G100" s="34"/>
      <c r="H100" s="138"/>
      <c r="I100" s="138"/>
      <c r="J100" s="50"/>
      <c r="K100" s="34"/>
      <c r="L100" s="138"/>
      <c r="M100" s="138"/>
      <c r="N100" s="50"/>
      <c r="O100" s="34"/>
      <c r="P100" s="137"/>
      <c r="Q100" s="137"/>
      <c r="R100" s="50"/>
    </row>
    <row r="101" spans="1:30">
      <c r="A101" s="13"/>
      <c r="B101" s="129"/>
      <c r="C101" s="29"/>
      <c r="D101" s="139" t="s">
        <v>235</v>
      </c>
      <c r="E101" s="141">
        <v>4702815</v>
      </c>
      <c r="F101" s="57"/>
      <c r="G101" s="29"/>
      <c r="H101" s="139" t="s">
        <v>235</v>
      </c>
      <c r="I101" s="141">
        <v>159019</v>
      </c>
      <c r="J101" s="57"/>
      <c r="K101" s="29"/>
      <c r="L101" s="139" t="s">
        <v>235</v>
      </c>
      <c r="M101" s="141">
        <v>4231078</v>
      </c>
      <c r="N101" s="57"/>
      <c r="O101" s="29"/>
      <c r="P101" s="139" t="s">
        <v>235</v>
      </c>
      <c r="Q101" s="141">
        <v>312718</v>
      </c>
      <c r="R101" s="57"/>
    </row>
    <row r="102" spans="1:30" ht="15.75" thickBot="1">
      <c r="A102" s="13"/>
      <c r="B102" s="129"/>
      <c r="C102" s="29"/>
      <c r="D102" s="140"/>
      <c r="E102" s="142"/>
      <c r="F102" s="58"/>
      <c r="G102" s="29"/>
      <c r="H102" s="140"/>
      <c r="I102" s="142"/>
      <c r="J102" s="58"/>
      <c r="K102" s="29"/>
      <c r="L102" s="140"/>
      <c r="M102" s="142"/>
      <c r="N102" s="58"/>
      <c r="O102" s="29"/>
      <c r="P102" s="140"/>
      <c r="Q102" s="142"/>
      <c r="R102" s="58"/>
    </row>
    <row r="103" spans="1:30" ht="15.75" thickTop="1">
      <c r="A103" s="13"/>
      <c r="B103" s="115" t="s">
        <v>43</v>
      </c>
      <c r="C103" s="22"/>
      <c r="D103" s="151"/>
      <c r="E103" s="151"/>
      <c r="F103" s="151"/>
      <c r="G103" s="22"/>
      <c r="H103" s="151"/>
      <c r="I103" s="151"/>
      <c r="J103" s="151"/>
      <c r="K103" s="22"/>
      <c r="L103" s="151"/>
      <c r="M103" s="151"/>
      <c r="N103" s="151"/>
      <c r="O103" s="22"/>
      <c r="P103" s="151"/>
      <c r="Q103" s="151"/>
      <c r="R103" s="151"/>
    </row>
    <row r="104" spans="1:30">
      <c r="A104" s="13"/>
      <c r="B104" s="128" t="s">
        <v>399</v>
      </c>
      <c r="C104" s="29"/>
      <c r="D104" s="129" t="s">
        <v>235</v>
      </c>
      <c r="E104" s="130">
        <v>13052</v>
      </c>
      <c r="F104" s="29"/>
      <c r="G104" s="29"/>
      <c r="H104" s="129" t="s">
        <v>235</v>
      </c>
      <c r="I104" s="130">
        <v>13052</v>
      </c>
      <c r="J104" s="29"/>
      <c r="K104" s="29"/>
      <c r="L104" s="129" t="s">
        <v>235</v>
      </c>
      <c r="M104" s="132" t="s">
        <v>298</v>
      </c>
      <c r="N104" s="29"/>
      <c r="O104" s="29"/>
      <c r="P104" s="129" t="s">
        <v>235</v>
      </c>
      <c r="Q104" s="132" t="s">
        <v>298</v>
      </c>
      <c r="R104" s="29"/>
    </row>
    <row r="105" spans="1:30">
      <c r="A105" s="13"/>
      <c r="B105" s="128"/>
      <c r="C105" s="29"/>
      <c r="D105" s="129"/>
      <c r="E105" s="130"/>
      <c r="F105" s="29"/>
      <c r="G105" s="29"/>
      <c r="H105" s="129"/>
      <c r="I105" s="130"/>
      <c r="J105" s="29"/>
      <c r="K105" s="29"/>
      <c r="L105" s="129"/>
      <c r="M105" s="132"/>
      <c r="N105" s="29"/>
      <c r="O105" s="29"/>
      <c r="P105" s="129"/>
      <c r="Q105" s="132"/>
      <c r="R105" s="29"/>
    </row>
    <row r="106" spans="1:30">
      <c r="A106" s="13"/>
      <c r="B106" s="133" t="s">
        <v>400</v>
      </c>
      <c r="C106" s="34"/>
      <c r="D106" s="134">
        <v>16534</v>
      </c>
      <c r="E106" s="134"/>
      <c r="F106" s="34"/>
      <c r="G106" s="34"/>
      <c r="H106" s="125" t="s">
        <v>298</v>
      </c>
      <c r="I106" s="125"/>
      <c r="J106" s="34"/>
      <c r="K106" s="34"/>
      <c r="L106" s="125" t="s">
        <v>298</v>
      </c>
      <c r="M106" s="125"/>
      <c r="N106" s="34"/>
      <c r="O106" s="34"/>
      <c r="P106" s="134">
        <v>16534</v>
      </c>
      <c r="Q106" s="134"/>
      <c r="R106" s="34"/>
    </row>
    <row r="107" spans="1:30">
      <c r="A107" s="13"/>
      <c r="B107" s="133"/>
      <c r="C107" s="34"/>
      <c r="D107" s="134"/>
      <c r="E107" s="134"/>
      <c r="F107" s="34"/>
      <c r="G107" s="34"/>
      <c r="H107" s="125"/>
      <c r="I107" s="125"/>
      <c r="J107" s="34"/>
      <c r="K107" s="34"/>
      <c r="L107" s="125"/>
      <c r="M107" s="125"/>
      <c r="N107" s="34"/>
      <c r="O107" s="34"/>
      <c r="P107" s="134"/>
      <c r="Q107" s="134"/>
      <c r="R107" s="34"/>
    </row>
    <row r="108" spans="1:30">
      <c r="A108" s="13"/>
      <c r="B108" s="128" t="s">
        <v>401</v>
      </c>
      <c r="C108" s="29"/>
      <c r="D108" s="130">
        <v>2033</v>
      </c>
      <c r="E108" s="130"/>
      <c r="F108" s="29"/>
      <c r="G108" s="29"/>
      <c r="H108" s="132" t="s">
        <v>298</v>
      </c>
      <c r="I108" s="132"/>
      <c r="J108" s="29"/>
      <c r="K108" s="29"/>
      <c r="L108" s="130">
        <v>2033</v>
      </c>
      <c r="M108" s="130"/>
      <c r="N108" s="29"/>
      <c r="O108" s="29"/>
      <c r="P108" s="132" t="s">
        <v>298</v>
      </c>
      <c r="Q108" s="132"/>
      <c r="R108" s="29"/>
    </row>
    <row r="109" spans="1:30" ht="15.75" thickBot="1">
      <c r="A109" s="13"/>
      <c r="B109" s="128"/>
      <c r="C109" s="29"/>
      <c r="D109" s="146"/>
      <c r="E109" s="146"/>
      <c r="F109" s="68"/>
      <c r="G109" s="29"/>
      <c r="H109" s="147"/>
      <c r="I109" s="147"/>
      <c r="J109" s="68"/>
      <c r="K109" s="29"/>
      <c r="L109" s="146"/>
      <c r="M109" s="146"/>
      <c r="N109" s="68"/>
      <c r="O109" s="29"/>
      <c r="P109" s="147"/>
      <c r="Q109" s="147"/>
      <c r="R109" s="68"/>
    </row>
    <row r="110" spans="1:30">
      <c r="A110" s="13"/>
      <c r="B110" s="143"/>
      <c r="C110" s="34"/>
      <c r="D110" s="123" t="s">
        <v>235</v>
      </c>
      <c r="E110" s="149">
        <v>31619</v>
      </c>
      <c r="F110" s="38"/>
      <c r="G110" s="34"/>
      <c r="H110" s="123" t="s">
        <v>235</v>
      </c>
      <c r="I110" s="149">
        <v>13052</v>
      </c>
      <c r="J110" s="38"/>
      <c r="K110" s="34"/>
      <c r="L110" s="123" t="s">
        <v>235</v>
      </c>
      <c r="M110" s="149">
        <v>2033</v>
      </c>
      <c r="N110" s="38"/>
      <c r="O110" s="34"/>
      <c r="P110" s="123" t="s">
        <v>235</v>
      </c>
      <c r="Q110" s="149">
        <v>16534</v>
      </c>
      <c r="R110" s="38"/>
    </row>
    <row r="111" spans="1:30" ht="15.75" thickBot="1">
      <c r="A111" s="13"/>
      <c r="B111" s="143"/>
      <c r="C111" s="34"/>
      <c r="D111" s="148"/>
      <c r="E111" s="150"/>
      <c r="F111" s="71"/>
      <c r="G111" s="34"/>
      <c r="H111" s="148"/>
      <c r="I111" s="150"/>
      <c r="J111" s="71"/>
      <c r="K111" s="34"/>
      <c r="L111" s="148"/>
      <c r="M111" s="150"/>
      <c r="N111" s="71"/>
      <c r="O111" s="34"/>
      <c r="P111" s="148"/>
      <c r="Q111" s="150"/>
      <c r="R111" s="71"/>
    </row>
    <row r="112" spans="1:30" ht="15.75" thickTop="1">
      <c r="A112" s="13" t="s">
        <v>978</v>
      </c>
      <c r="B112" s="29" t="s">
        <v>412</v>
      </c>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c r="AD112" s="29"/>
    </row>
    <row r="113" spans="1:30">
      <c r="A113" s="13"/>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row>
    <row r="114" spans="1:30">
      <c r="A114" s="13"/>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row>
    <row r="115" spans="1:30">
      <c r="A115" s="13"/>
      <c r="B115" s="64" t="s">
        <v>384</v>
      </c>
      <c r="C115" s="29"/>
      <c r="D115" s="154" t="s">
        <v>413</v>
      </c>
      <c r="E115" s="154"/>
      <c r="F115" s="154"/>
      <c r="G115" s="29"/>
      <c r="H115" s="154" t="s">
        <v>114</v>
      </c>
      <c r="I115" s="154"/>
      <c r="J115" s="154"/>
      <c r="K115" s="29"/>
      <c r="L115" s="154" t="s">
        <v>414</v>
      </c>
      <c r="M115" s="154"/>
      <c r="N115" s="154"/>
      <c r="O115" s="29"/>
      <c r="P115" s="154" t="s">
        <v>415</v>
      </c>
      <c r="Q115" s="154"/>
      <c r="R115" s="154"/>
      <c r="S115" s="29"/>
      <c r="T115" s="154" t="s">
        <v>416</v>
      </c>
      <c r="U115" s="154"/>
      <c r="V115" s="154"/>
      <c r="W115" s="29"/>
      <c r="X115" s="154" t="s">
        <v>417</v>
      </c>
      <c r="Y115" s="154"/>
      <c r="Z115" s="154"/>
      <c r="AA115" s="29"/>
      <c r="AB115" s="154" t="s">
        <v>418</v>
      </c>
      <c r="AC115" s="154"/>
      <c r="AD115" s="154"/>
    </row>
    <row r="116" spans="1:30" ht="15.75" thickBot="1">
      <c r="A116" s="13"/>
      <c r="B116" s="65"/>
      <c r="C116" s="29"/>
      <c r="D116" s="155"/>
      <c r="E116" s="155"/>
      <c r="F116" s="155"/>
      <c r="G116" s="29"/>
      <c r="H116" s="155"/>
      <c r="I116" s="155"/>
      <c r="J116" s="155"/>
      <c r="K116" s="29"/>
      <c r="L116" s="155"/>
      <c r="M116" s="155"/>
      <c r="N116" s="155"/>
      <c r="O116" s="29"/>
      <c r="P116" s="155"/>
      <c r="Q116" s="155"/>
      <c r="R116" s="155"/>
      <c r="S116" s="29"/>
      <c r="T116" s="155"/>
      <c r="U116" s="155"/>
      <c r="V116" s="155"/>
      <c r="W116" s="29"/>
      <c r="X116" s="155"/>
      <c r="Y116" s="155"/>
      <c r="Z116" s="155"/>
      <c r="AA116" s="29"/>
      <c r="AB116" s="155">
        <v>2015</v>
      </c>
      <c r="AC116" s="155"/>
      <c r="AD116" s="155"/>
    </row>
    <row r="117" spans="1:30">
      <c r="A117" s="13"/>
      <c r="B117" s="77" t="s">
        <v>29</v>
      </c>
      <c r="C117" s="81"/>
      <c r="D117" s="77" t="s">
        <v>235</v>
      </c>
      <c r="E117" s="79">
        <v>13315</v>
      </c>
      <c r="F117" s="38"/>
      <c r="G117" s="81"/>
      <c r="H117" s="77" t="s">
        <v>235</v>
      </c>
      <c r="I117" s="84">
        <v>472</v>
      </c>
      <c r="J117" s="38"/>
      <c r="K117" s="81"/>
      <c r="L117" s="77" t="s">
        <v>235</v>
      </c>
      <c r="M117" s="84" t="s">
        <v>298</v>
      </c>
      <c r="N117" s="38"/>
      <c r="O117" s="81"/>
      <c r="P117" s="77" t="s">
        <v>235</v>
      </c>
      <c r="Q117" s="79">
        <v>1046</v>
      </c>
      <c r="R117" s="38"/>
      <c r="S117" s="81"/>
      <c r="T117" s="77" t="s">
        <v>235</v>
      </c>
      <c r="U117" s="84" t="s">
        <v>419</v>
      </c>
      <c r="V117" s="77" t="s">
        <v>237</v>
      </c>
      <c r="W117" s="81"/>
      <c r="X117" s="77" t="s">
        <v>235</v>
      </c>
      <c r="Y117" s="84" t="s">
        <v>298</v>
      </c>
      <c r="Z117" s="38"/>
      <c r="AA117" s="81"/>
      <c r="AB117" s="77" t="s">
        <v>235</v>
      </c>
      <c r="AC117" s="79">
        <v>14496</v>
      </c>
      <c r="AD117" s="38"/>
    </row>
    <row r="118" spans="1:30">
      <c r="A118" s="13"/>
      <c r="B118" s="82"/>
      <c r="C118" s="81"/>
      <c r="D118" s="78"/>
      <c r="E118" s="80"/>
      <c r="F118" s="39"/>
      <c r="G118" s="81"/>
      <c r="H118" s="78"/>
      <c r="I118" s="98"/>
      <c r="J118" s="39"/>
      <c r="K118" s="81"/>
      <c r="L118" s="78"/>
      <c r="M118" s="98"/>
      <c r="N118" s="39"/>
      <c r="O118" s="81"/>
      <c r="P118" s="78"/>
      <c r="Q118" s="80"/>
      <c r="R118" s="39"/>
      <c r="S118" s="81"/>
      <c r="T118" s="78"/>
      <c r="U118" s="98"/>
      <c r="V118" s="78"/>
      <c r="W118" s="81"/>
      <c r="X118" s="78"/>
      <c r="Y118" s="98"/>
      <c r="Z118" s="39"/>
      <c r="AA118" s="81"/>
      <c r="AB118" s="82"/>
      <c r="AC118" s="85"/>
      <c r="AD118" s="34"/>
    </row>
    <row r="119" spans="1:30">
      <c r="A119" s="13"/>
      <c r="B119" s="75" t="s">
        <v>363</v>
      </c>
      <c r="C119" s="29"/>
      <c r="D119" s="86">
        <v>34886</v>
      </c>
      <c r="E119" s="86"/>
      <c r="F119" s="29"/>
      <c r="G119" s="29"/>
      <c r="H119" s="87" t="s">
        <v>298</v>
      </c>
      <c r="I119" s="87"/>
      <c r="J119" s="29"/>
      <c r="K119" s="29"/>
      <c r="L119" s="86">
        <v>2925</v>
      </c>
      <c r="M119" s="86"/>
      <c r="N119" s="29"/>
      <c r="O119" s="29"/>
      <c r="P119" s="87" t="s">
        <v>298</v>
      </c>
      <c r="Q119" s="87"/>
      <c r="R119" s="29"/>
      <c r="S119" s="29"/>
      <c r="T119" s="87" t="s">
        <v>420</v>
      </c>
      <c r="U119" s="87"/>
      <c r="V119" s="75" t="s">
        <v>237</v>
      </c>
      <c r="W119" s="29"/>
      <c r="X119" s="87" t="s">
        <v>298</v>
      </c>
      <c r="Y119" s="87"/>
      <c r="Z119" s="29"/>
      <c r="AA119" s="29"/>
      <c r="AB119" s="86">
        <v>37765</v>
      </c>
      <c r="AC119" s="86"/>
      <c r="AD119" s="29"/>
    </row>
    <row r="120" spans="1:30">
      <c r="A120" s="13"/>
      <c r="B120" s="75"/>
      <c r="C120" s="29"/>
      <c r="D120" s="86"/>
      <c r="E120" s="86"/>
      <c r="F120" s="29"/>
      <c r="G120" s="29"/>
      <c r="H120" s="87"/>
      <c r="I120" s="87"/>
      <c r="J120" s="29"/>
      <c r="K120" s="29"/>
      <c r="L120" s="86"/>
      <c r="M120" s="86"/>
      <c r="N120" s="29"/>
      <c r="O120" s="29"/>
      <c r="P120" s="87"/>
      <c r="Q120" s="87"/>
      <c r="R120" s="29"/>
      <c r="S120" s="29"/>
      <c r="T120" s="87"/>
      <c r="U120" s="87"/>
      <c r="V120" s="75"/>
      <c r="W120" s="29"/>
      <c r="X120" s="87"/>
      <c r="Y120" s="87"/>
      <c r="Z120" s="29"/>
      <c r="AA120" s="29"/>
      <c r="AB120" s="86"/>
      <c r="AC120" s="86"/>
      <c r="AD120" s="29"/>
    </row>
    <row r="121" spans="1:30">
      <c r="A121" s="13"/>
      <c r="B121" s="82" t="s">
        <v>398</v>
      </c>
      <c r="C121" s="81"/>
      <c r="D121" s="85">
        <v>264517</v>
      </c>
      <c r="E121" s="85"/>
      <c r="F121" s="34"/>
      <c r="G121" s="81"/>
      <c r="H121" s="85">
        <v>21250</v>
      </c>
      <c r="I121" s="85"/>
      <c r="J121" s="34"/>
      <c r="K121" s="81"/>
      <c r="L121" s="83" t="s">
        <v>298</v>
      </c>
      <c r="M121" s="83"/>
      <c r="N121" s="34"/>
      <c r="O121" s="81"/>
      <c r="P121" s="83" t="s">
        <v>298</v>
      </c>
      <c r="Q121" s="83"/>
      <c r="R121" s="34"/>
      <c r="S121" s="81"/>
      <c r="T121" s="83" t="s">
        <v>421</v>
      </c>
      <c r="U121" s="83"/>
      <c r="V121" s="82" t="s">
        <v>237</v>
      </c>
      <c r="W121" s="81"/>
      <c r="X121" s="83" t="s">
        <v>298</v>
      </c>
      <c r="Y121" s="83"/>
      <c r="Z121" s="34"/>
      <c r="AA121" s="81"/>
      <c r="AB121" s="85">
        <v>259785</v>
      </c>
      <c r="AC121" s="85"/>
      <c r="AD121" s="34"/>
    </row>
    <row r="122" spans="1:30">
      <c r="A122" s="13"/>
      <c r="B122" s="82"/>
      <c r="C122" s="81"/>
      <c r="D122" s="85"/>
      <c r="E122" s="85"/>
      <c r="F122" s="34"/>
      <c r="G122" s="81"/>
      <c r="H122" s="85"/>
      <c r="I122" s="85"/>
      <c r="J122" s="34"/>
      <c r="K122" s="81"/>
      <c r="L122" s="83"/>
      <c r="M122" s="83"/>
      <c r="N122" s="34"/>
      <c r="O122" s="81"/>
      <c r="P122" s="83"/>
      <c r="Q122" s="83"/>
      <c r="R122" s="34"/>
      <c r="S122" s="81"/>
      <c r="T122" s="83"/>
      <c r="U122" s="83"/>
      <c r="V122" s="82"/>
      <c r="W122" s="81"/>
      <c r="X122" s="83"/>
      <c r="Y122" s="83"/>
      <c r="Z122" s="34"/>
      <c r="AA122" s="81"/>
      <c r="AB122" s="85"/>
      <c r="AC122" s="85"/>
      <c r="AD122" s="34"/>
    </row>
    <row r="123" spans="1:30">
      <c r="A123" s="13"/>
      <c r="B123" s="75" t="s">
        <v>400</v>
      </c>
      <c r="C123" s="76"/>
      <c r="D123" s="87" t="s">
        <v>422</v>
      </c>
      <c r="E123" s="87"/>
      <c r="F123" s="75" t="s">
        <v>237</v>
      </c>
      <c r="G123" s="76"/>
      <c r="H123" s="86">
        <v>1959</v>
      </c>
      <c r="I123" s="86"/>
      <c r="J123" s="29"/>
      <c r="K123" s="76"/>
      <c r="L123" s="87" t="s">
        <v>298</v>
      </c>
      <c r="M123" s="87"/>
      <c r="N123" s="29"/>
      <c r="O123" s="76"/>
      <c r="P123" s="87" t="s">
        <v>298</v>
      </c>
      <c r="Q123" s="87"/>
      <c r="R123" s="29"/>
      <c r="S123" s="76"/>
      <c r="T123" s="87" t="s">
        <v>298</v>
      </c>
      <c r="U123" s="87"/>
      <c r="V123" s="29"/>
      <c r="W123" s="76"/>
      <c r="X123" s="87" t="s">
        <v>298</v>
      </c>
      <c r="Y123" s="87"/>
      <c r="Z123" s="29"/>
      <c r="AA123" s="76"/>
      <c r="AB123" s="87" t="s">
        <v>423</v>
      </c>
      <c r="AC123" s="87"/>
      <c r="AD123" s="75" t="s">
        <v>237</v>
      </c>
    </row>
    <row r="124" spans="1:30" ht="15.75" thickBot="1">
      <c r="A124" s="13"/>
      <c r="B124" s="75"/>
      <c r="C124" s="76"/>
      <c r="D124" s="91"/>
      <c r="E124" s="91"/>
      <c r="F124" s="92"/>
      <c r="G124" s="76"/>
      <c r="H124" s="90"/>
      <c r="I124" s="90"/>
      <c r="J124" s="68"/>
      <c r="K124" s="76"/>
      <c r="L124" s="91"/>
      <c r="M124" s="91"/>
      <c r="N124" s="68"/>
      <c r="O124" s="76"/>
      <c r="P124" s="91"/>
      <c r="Q124" s="91"/>
      <c r="R124" s="68"/>
      <c r="S124" s="76"/>
      <c r="T124" s="91"/>
      <c r="U124" s="91"/>
      <c r="V124" s="68"/>
      <c r="W124" s="76"/>
      <c r="X124" s="91"/>
      <c r="Y124" s="91"/>
      <c r="Z124" s="68"/>
      <c r="AA124" s="76"/>
      <c r="AB124" s="91"/>
      <c r="AC124" s="91"/>
      <c r="AD124" s="92"/>
    </row>
    <row r="125" spans="1:30">
      <c r="A125" s="13"/>
      <c r="B125" s="82" t="s">
        <v>302</v>
      </c>
      <c r="C125" s="81"/>
      <c r="D125" s="77" t="s">
        <v>235</v>
      </c>
      <c r="E125" s="79">
        <v>296184</v>
      </c>
      <c r="F125" s="38"/>
      <c r="G125" s="81"/>
      <c r="H125" s="77" t="s">
        <v>235</v>
      </c>
      <c r="I125" s="79">
        <v>23681</v>
      </c>
      <c r="J125" s="38"/>
      <c r="K125" s="81"/>
      <c r="L125" s="77" t="s">
        <v>235</v>
      </c>
      <c r="M125" s="79">
        <v>2925</v>
      </c>
      <c r="N125" s="38"/>
      <c r="O125" s="81"/>
      <c r="P125" s="77" t="s">
        <v>235</v>
      </c>
      <c r="Q125" s="79">
        <v>1046</v>
      </c>
      <c r="R125" s="38"/>
      <c r="S125" s="81"/>
      <c r="T125" s="77" t="s">
        <v>235</v>
      </c>
      <c r="U125" s="84" t="s">
        <v>424</v>
      </c>
      <c r="V125" s="77" t="s">
        <v>237</v>
      </c>
      <c r="W125" s="81"/>
      <c r="X125" s="77" t="s">
        <v>235</v>
      </c>
      <c r="Y125" s="84" t="s">
        <v>298</v>
      </c>
      <c r="Z125" s="38"/>
      <c r="AA125" s="81"/>
      <c r="AB125" s="77" t="s">
        <v>235</v>
      </c>
      <c r="AC125" s="79">
        <v>297471</v>
      </c>
      <c r="AD125" s="38"/>
    </row>
    <row r="126" spans="1:30" ht="15.75" thickBot="1">
      <c r="A126" s="13"/>
      <c r="B126" s="82"/>
      <c r="C126" s="81"/>
      <c r="D126" s="93"/>
      <c r="E126" s="94"/>
      <c r="F126" s="71"/>
      <c r="G126" s="81"/>
      <c r="H126" s="93"/>
      <c r="I126" s="94"/>
      <c r="J126" s="71"/>
      <c r="K126" s="81"/>
      <c r="L126" s="93"/>
      <c r="M126" s="94"/>
      <c r="N126" s="71"/>
      <c r="O126" s="81"/>
      <c r="P126" s="93"/>
      <c r="Q126" s="94"/>
      <c r="R126" s="71"/>
      <c r="S126" s="81"/>
      <c r="T126" s="93"/>
      <c r="U126" s="95"/>
      <c r="V126" s="93"/>
      <c r="W126" s="81"/>
      <c r="X126" s="93"/>
      <c r="Y126" s="95"/>
      <c r="Z126" s="71"/>
      <c r="AA126" s="81"/>
      <c r="AB126" s="93"/>
      <c r="AC126" s="94"/>
      <c r="AD126" s="71"/>
    </row>
    <row r="127" spans="1:30" ht="15.75" thickTop="1">
      <c r="A127" s="13"/>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row>
    <row r="128" spans="1:30">
      <c r="A128" s="13"/>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row>
    <row r="129" spans="1:30">
      <c r="A129" s="13"/>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row>
    <row r="130" spans="1:30" ht="15.75" thickBot="1">
      <c r="A130" s="13"/>
      <c r="B130" s="19" t="s">
        <v>384</v>
      </c>
      <c r="C130" s="11"/>
      <c r="D130" s="155" t="s">
        <v>425</v>
      </c>
      <c r="E130" s="155"/>
      <c r="F130" s="155"/>
      <c r="G130" s="11"/>
      <c r="H130" s="155" t="s">
        <v>114</v>
      </c>
      <c r="I130" s="155"/>
      <c r="J130" s="155"/>
      <c r="K130" s="11"/>
      <c r="L130" s="155" t="s">
        <v>414</v>
      </c>
      <c r="M130" s="155"/>
      <c r="N130" s="155"/>
      <c r="O130" s="11"/>
      <c r="P130" s="155" t="s">
        <v>415</v>
      </c>
      <c r="Q130" s="155"/>
      <c r="R130" s="155"/>
      <c r="S130" s="11"/>
      <c r="T130" s="155" t="s">
        <v>416</v>
      </c>
      <c r="U130" s="155"/>
      <c r="V130" s="155"/>
      <c r="W130" s="11"/>
      <c r="X130" s="155" t="s">
        <v>417</v>
      </c>
      <c r="Y130" s="155"/>
      <c r="Z130" s="155"/>
      <c r="AA130" s="11"/>
      <c r="AB130" s="155" t="s">
        <v>426</v>
      </c>
      <c r="AC130" s="155"/>
      <c r="AD130" s="155"/>
    </row>
    <row r="131" spans="1:30">
      <c r="A131" s="13"/>
      <c r="B131" s="77" t="s">
        <v>29</v>
      </c>
      <c r="C131" s="34"/>
      <c r="D131" s="77" t="s">
        <v>235</v>
      </c>
      <c r="E131" s="79">
        <v>12975</v>
      </c>
      <c r="F131" s="38"/>
      <c r="G131" s="34"/>
      <c r="H131" s="77" t="s">
        <v>235</v>
      </c>
      <c r="I131" s="84">
        <v>157</v>
      </c>
      <c r="J131" s="38"/>
      <c r="K131" s="34"/>
      <c r="L131" s="77" t="s">
        <v>235</v>
      </c>
      <c r="M131" s="84" t="s">
        <v>298</v>
      </c>
      <c r="N131" s="38"/>
      <c r="O131" s="34"/>
      <c r="P131" s="77" t="s">
        <v>235</v>
      </c>
      <c r="Q131" s="84">
        <v>346</v>
      </c>
      <c r="R131" s="38"/>
      <c r="S131" s="34"/>
      <c r="T131" s="77" t="s">
        <v>235</v>
      </c>
      <c r="U131" s="84" t="s">
        <v>427</v>
      </c>
      <c r="V131" s="77" t="s">
        <v>237</v>
      </c>
      <c r="W131" s="34"/>
      <c r="X131" s="77" t="s">
        <v>235</v>
      </c>
      <c r="Y131" s="84" t="s">
        <v>298</v>
      </c>
      <c r="Z131" s="38"/>
      <c r="AA131" s="34"/>
      <c r="AB131" s="77" t="s">
        <v>235</v>
      </c>
      <c r="AC131" s="79">
        <v>13342</v>
      </c>
      <c r="AD131" s="38"/>
    </row>
    <row r="132" spans="1:30">
      <c r="A132" s="13"/>
      <c r="B132" s="78"/>
      <c r="C132" s="34"/>
      <c r="D132" s="78"/>
      <c r="E132" s="80"/>
      <c r="F132" s="39"/>
      <c r="G132" s="34"/>
      <c r="H132" s="82"/>
      <c r="I132" s="83"/>
      <c r="J132" s="34"/>
      <c r="K132" s="34"/>
      <c r="L132" s="82"/>
      <c r="M132" s="83"/>
      <c r="N132" s="34"/>
      <c r="O132" s="34"/>
      <c r="P132" s="82"/>
      <c r="Q132" s="83"/>
      <c r="R132" s="34"/>
      <c r="S132" s="34"/>
      <c r="T132" s="82"/>
      <c r="U132" s="83"/>
      <c r="V132" s="82"/>
      <c r="W132" s="34"/>
      <c r="X132" s="82"/>
      <c r="Y132" s="83"/>
      <c r="Z132" s="34"/>
      <c r="AA132" s="34"/>
      <c r="AB132" s="78"/>
      <c r="AC132" s="80"/>
      <c r="AD132" s="39"/>
    </row>
    <row r="133" spans="1:30">
      <c r="A133" s="13"/>
      <c r="B133" s="75" t="s">
        <v>398</v>
      </c>
      <c r="C133" s="29"/>
      <c r="D133" s="86">
        <v>233024</v>
      </c>
      <c r="E133" s="86"/>
      <c r="F133" s="29"/>
      <c r="G133" s="29"/>
      <c r="H133" s="86">
        <v>16987</v>
      </c>
      <c r="I133" s="86"/>
      <c r="J133" s="29"/>
      <c r="K133" s="29"/>
      <c r="L133" s="87" t="s">
        <v>298</v>
      </c>
      <c r="M133" s="87"/>
      <c r="N133" s="29"/>
      <c r="O133" s="29"/>
      <c r="P133" s="86">
        <v>23215</v>
      </c>
      <c r="Q133" s="86"/>
      <c r="R133" s="29"/>
      <c r="S133" s="29"/>
      <c r="T133" s="87" t="s">
        <v>428</v>
      </c>
      <c r="U133" s="87"/>
      <c r="V133" s="75" t="s">
        <v>237</v>
      </c>
      <c r="W133" s="29"/>
      <c r="X133" s="87" t="s">
        <v>298</v>
      </c>
      <c r="Y133" s="87"/>
      <c r="Z133" s="29"/>
      <c r="AA133" s="29"/>
      <c r="AB133" s="86">
        <v>268199</v>
      </c>
      <c r="AC133" s="86"/>
      <c r="AD133" s="29"/>
    </row>
    <row r="134" spans="1:30">
      <c r="A134" s="13"/>
      <c r="B134" s="75"/>
      <c r="C134" s="29"/>
      <c r="D134" s="86"/>
      <c r="E134" s="86"/>
      <c r="F134" s="29"/>
      <c r="G134" s="29"/>
      <c r="H134" s="86"/>
      <c r="I134" s="86"/>
      <c r="J134" s="29"/>
      <c r="K134" s="29"/>
      <c r="L134" s="87"/>
      <c r="M134" s="87"/>
      <c r="N134" s="29"/>
      <c r="O134" s="29"/>
      <c r="P134" s="86"/>
      <c r="Q134" s="86"/>
      <c r="R134" s="29"/>
      <c r="S134" s="29"/>
      <c r="T134" s="87"/>
      <c r="U134" s="87"/>
      <c r="V134" s="75"/>
      <c r="W134" s="29"/>
      <c r="X134" s="87"/>
      <c r="Y134" s="87"/>
      <c r="Z134" s="29"/>
      <c r="AA134" s="29"/>
      <c r="AB134" s="86"/>
      <c r="AC134" s="86"/>
      <c r="AD134" s="29"/>
    </row>
    <row r="135" spans="1:30">
      <c r="A135" s="13"/>
      <c r="B135" s="82" t="s">
        <v>400</v>
      </c>
      <c r="C135" s="34"/>
      <c r="D135" s="83" t="s">
        <v>429</v>
      </c>
      <c r="E135" s="83"/>
      <c r="F135" s="82" t="s">
        <v>237</v>
      </c>
      <c r="G135" s="34"/>
      <c r="H135" s="83" t="s">
        <v>430</v>
      </c>
      <c r="I135" s="83"/>
      <c r="J135" s="82" t="s">
        <v>237</v>
      </c>
      <c r="K135" s="34"/>
      <c r="L135" s="83" t="s">
        <v>298</v>
      </c>
      <c r="M135" s="83"/>
      <c r="N135" s="34"/>
      <c r="O135" s="34"/>
      <c r="P135" s="83" t="s">
        <v>298</v>
      </c>
      <c r="Q135" s="83"/>
      <c r="R135" s="34"/>
      <c r="S135" s="34"/>
      <c r="T135" s="83" t="s">
        <v>298</v>
      </c>
      <c r="U135" s="83"/>
      <c r="V135" s="34"/>
      <c r="W135" s="34"/>
      <c r="X135" s="83" t="s">
        <v>298</v>
      </c>
      <c r="Y135" s="83"/>
      <c r="Z135" s="34"/>
      <c r="AA135" s="34"/>
      <c r="AB135" s="83" t="s">
        <v>431</v>
      </c>
      <c r="AC135" s="83"/>
      <c r="AD135" s="82" t="s">
        <v>237</v>
      </c>
    </row>
    <row r="136" spans="1:30" ht="15.75" thickBot="1">
      <c r="A136" s="13"/>
      <c r="B136" s="82"/>
      <c r="C136" s="34"/>
      <c r="D136" s="156"/>
      <c r="E136" s="156"/>
      <c r="F136" s="157"/>
      <c r="G136" s="34"/>
      <c r="H136" s="156"/>
      <c r="I136" s="156"/>
      <c r="J136" s="157"/>
      <c r="K136" s="34"/>
      <c r="L136" s="156"/>
      <c r="M136" s="156"/>
      <c r="N136" s="50"/>
      <c r="O136" s="34"/>
      <c r="P136" s="156"/>
      <c r="Q136" s="156"/>
      <c r="R136" s="50"/>
      <c r="S136" s="34"/>
      <c r="T136" s="156"/>
      <c r="U136" s="156"/>
      <c r="V136" s="50"/>
      <c r="W136" s="34"/>
      <c r="X136" s="156"/>
      <c r="Y136" s="156"/>
      <c r="Z136" s="50"/>
      <c r="AA136" s="34"/>
      <c r="AB136" s="156"/>
      <c r="AC136" s="156"/>
      <c r="AD136" s="157"/>
    </row>
    <row r="137" spans="1:30">
      <c r="A137" s="13"/>
      <c r="B137" s="75" t="s">
        <v>302</v>
      </c>
      <c r="C137" s="29"/>
      <c r="D137" s="158" t="s">
        <v>235</v>
      </c>
      <c r="E137" s="160">
        <v>234054</v>
      </c>
      <c r="F137" s="57"/>
      <c r="G137" s="29"/>
      <c r="H137" s="158" t="s">
        <v>235</v>
      </c>
      <c r="I137" s="160">
        <v>15741</v>
      </c>
      <c r="J137" s="57"/>
      <c r="K137" s="29"/>
      <c r="L137" s="158" t="s">
        <v>235</v>
      </c>
      <c r="M137" s="162" t="s">
        <v>298</v>
      </c>
      <c r="N137" s="57"/>
      <c r="O137" s="29"/>
      <c r="P137" s="158" t="s">
        <v>235</v>
      </c>
      <c r="Q137" s="160">
        <v>23561</v>
      </c>
      <c r="R137" s="57"/>
      <c r="S137" s="29"/>
      <c r="T137" s="158" t="s">
        <v>235</v>
      </c>
      <c r="U137" s="162" t="s">
        <v>432</v>
      </c>
      <c r="V137" s="158" t="s">
        <v>237</v>
      </c>
      <c r="W137" s="29"/>
      <c r="X137" s="158" t="s">
        <v>235</v>
      </c>
      <c r="Y137" s="162" t="s">
        <v>298</v>
      </c>
      <c r="Z137" s="57"/>
      <c r="AA137" s="29"/>
      <c r="AB137" s="158" t="s">
        <v>235</v>
      </c>
      <c r="AC137" s="160">
        <v>268193</v>
      </c>
      <c r="AD137" s="57"/>
    </row>
    <row r="138" spans="1:30" ht="15.75" thickBot="1">
      <c r="A138" s="13"/>
      <c r="B138" s="75"/>
      <c r="C138" s="29"/>
      <c r="D138" s="159"/>
      <c r="E138" s="161"/>
      <c r="F138" s="58"/>
      <c r="G138" s="29"/>
      <c r="H138" s="159"/>
      <c r="I138" s="161"/>
      <c r="J138" s="58"/>
      <c r="K138" s="29"/>
      <c r="L138" s="159"/>
      <c r="M138" s="163"/>
      <c r="N138" s="58"/>
      <c r="O138" s="29"/>
      <c r="P138" s="159"/>
      <c r="Q138" s="161"/>
      <c r="R138" s="58"/>
      <c r="S138" s="29"/>
      <c r="T138" s="159"/>
      <c r="U138" s="163"/>
      <c r="V138" s="159"/>
      <c r="W138" s="29"/>
      <c r="X138" s="159"/>
      <c r="Y138" s="163"/>
      <c r="Z138" s="58"/>
      <c r="AA138" s="29"/>
      <c r="AB138" s="159"/>
      <c r="AC138" s="161"/>
      <c r="AD138" s="58"/>
    </row>
    <row r="139" spans="1:30" ht="15.75" thickTop="1">
      <c r="A139" s="13" t="s">
        <v>979</v>
      </c>
      <c r="B139" s="108" t="s">
        <v>434</v>
      </c>
      <c r="C139" s="108"/>
      <c r="D139" s="108"/>
      <c r="E139" s="108"/>
      <c r="F139" s="108"/>
      <c r="G139" s="108"/>
      <c r="H139" s="108"/>
      <c r="I139" s="108"/>
      <c r="J139" s="108"/>
      <c r="K139" s="108"/>
      <c r="L139" s="108"/>
      <c r="M139" s="108"/>
      <c r="N139" s="108"/>
      <c r="O139" s="108"/>
      <c r="P139" s="108"/>
      <c r="Q139" s="108"/>
      <c r="R139" s="108"/>
      <c r="S139" s="108"/>
      <c r="T139" s="108"/>
      <c r="U139" s="108"/>
      <c r="V139" s="108"/>
      <c r="W139" s="108"/>
      <c r="X139" s="108"/>
      <c r="Y139" s="108"/>
      <c r="Z139" s="108"/>
      <c r="AA139" s="108"/>
      <c r="AB139" s="108"/>
      <c r="AC139" s="108"/>
      <c r="AD139" s="108"/>
    </row>
    <row r="140" spans="1:30">
      <c r="A140" s="13"/>
      <c r="B140" s="113"/>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row>
    <row r="141" spans="1:30">
      <c r="A141" s="13"/>
      <c r="B141" s="28"/>
      <c r="C141" s="28"/>
      <c r="D141" s="28"/>
      <c r="E141" s="28"/>
      <c r="F141" s="28"/>
      <c r="G141" s="28"/>
      <c r="H141" s="28"/>
      <c r="I141" s="28"/>
      <c r="J141" s="28"/>
    </row>
    <row r="142" spans="1:30">
      <c r="A142" s="13"/>
      <c r="B142" s="15"/>
      <c r="C142" s="15"/>
      <c r="D142" s="15"/>
      <c r="E142" s="15"/>
      <c r="F142" s="15"/>
      <c r="G142" s="15"/>
      <c r="H142" s="15"/>
      <c r="I142" s="15"/>
      <c r="J142" s="15"/>
    </row>
    <row r="143" spans="1:30" ht="15.75" thickBot="1">
      <c r="A143" s="13"/>
      <c r="B143" s="23"/>
      <c r="C143" s="11"/>
      <c r="D143" s="31" t="s">
        <v>295</v>
      </c>
      <c r="E143" s="31"/>
      <c r="F143" s="31"/>
      <c r="G143" s="31"/>
      <c r="H143" s="31"/>
      <c r="I143" s="31"/>
      <c r="J143" s="31"/>
    </row>
    <row r="144" spans="1:30" ht="15.75" thickBot="1">
      <c r="A144" s="13"/>
      <c r="B144" s="20" t="s">
        <v>228</v>
      </c>
      <c r="C144" s="11"/>
      <c r="D144" s="63">
        <v>2015</v>
      </c>
      <c r="E144" s="63"/>
      <c r="F144" s="63"/>
      <c r="G144" s="11"/>
      <c r="H144" s="63">
        <v>2014</v>
      </c>
      <c r="I144" s="63"/>
      <c r="J144" s="63"/>
    </row>
    <row r="145" spans="1:30">
      <c r="A145" s="13"/>
      <c r="B145" s="33" t="s">
        <v>114</v>
      </c>
      <c r="C145" s="34"/>
      <c r="D145" s="33" t="s">
        <v>235</v>
      </c>
      <c r="E145" s="36">
        <v>21250</v>
      </c>
      <c r="F145" s="38"/>
      <c r="G145" s="34"/>
      <c r="H145" s="33" t="s">
        <v>235</v>
      </c>
      <c r="I145" s="36">
        <v>16987</v>
      </c>
      <c r="J145" s="38"/>
    </row>
    <row r="146" spans="1:30">
      <c r="A146" s="13"/>
      <c r="B146" s="32"/>
      <c r="C146" s="34"/>
      <c r="D146" s="35"/>
      <c r="E146" s="37"/>
      <c r="F146" s="39"/>
      <c r="G146" s="34"/>
      <c r="H146" s="35"/>
      <c r="I146" s="37"/>
      <c r="J146" s="39"/>
    </row>
    <row r="147" spans="1:30">
      <c r="A147" s="13"/>
      <c r="B147" s="23" t="s">
        <v>435</v>
      </c>
      <c r="C147" s="11"/>
      <c r="D147" s="45" t="s">
        <v>436</v>
      </c>
      <c r="E147" s="45"/>
      <c r="F147" s="23" t="s">
        <v>237</v>
      </c>
      <c r="G147" s="11"/>
      <c r="H147" s="45" t="s">
        <v>437</v>
      </c>
      <c r="I147" s="45"/>
      <c r="J147" s="23" t="s">
        <v>237</v>
      </c>
    </row>
    <row r="148" spans="1:30">
      <c r="A148" s="13"/>
      <c r="B148" s="32" t="s">
        <v>438</v>
      </c>
      <c r="C148" s="34"/>
      <c r="D148" s="46">
        <v>1959</v>
      </c>
      <c r="E148" s="46"/>
      <c r="F148" s="34"/>
      <c r="G148" s="34"/>
      <c r="H148" s="42" t="s">
        <v>430</v>
      </c>
      <c r="I148" s="42"/>
      <c r="J148" s="32" t="s">
        <v>237</v>
      </c>
    </row>
    <row r="149" spans="1:30">
      <c r="A149" s="13"/>
      <c r="B149" s="32"/>
      <c r="C149" s="34"/>
      <c r="D149" s="46"/>
      <c r="E149" s="46"/>
      <c r="F149" s="34"/>
      <c r="G149" s="34"/>
      <c r="H149" s="42"/>
      <c r="I149" s="42"/>
      <c r="J149" s="32"/>
    </row>
    <row r="150" spans="1:30" ht="15.75" thickBot="1">
      <c r="A150" s="13"/>
      <c r="B150" s="23" t="s">
        <v>439</v>
      </c>
      <c r="C150" s="11"/>
      <c r="D150" s="67" t="s">
        <v>440</v>
      </c>
      <c r="E150" s="67"/>
      <c r="F150" s="99" t="s">
        <v>237</v>
      </c>
      <c r="G150" s="11"/>
      <c r="H150" s="67" t="s">
        <v>441</v>
      </c>
      <c r="I150" s="67"/>
      <c r="J150" s="99" t="s">
        <v>237</v>
      </c>
    </row>
    <row r="151" spans="1:30">
      <c r="A151" s="13"/>
      <c r="B151" s="164" t="s">
        <v>442</v>
      </c>
      <c r="C151" s="34"/>
      <c r="D151" s="33" t="s">
        <v>235</v>
      </c>
      <c r="E151" s="36">
        <v>11373</v>
      </c>
      <c r="F151" s="38"/>
      <c r="G151" s="34"/>
      <c r="H151" s="33" t="s">
        <v>235</v>
      </c>
      <c r="I151" s="36">
        <v>2800</v>
      </c>
      <c r="J151" s="38"/>
    </row>
    <row r="152" spans="1:30" ht="15.75" thickBot="1">
      <c r="A152" s="13"/>
      <c r="B152" s="164"/>
      <c r="C152" s="34"/>
      <c r="D152" s="69"/>
      <c r="E152" s="70"/>
      <c r="F152" s="71"/>
      <c r="G152" s="34"/>
      <c r="H152" s="69"/>
      <c r="I152" s="70"/>
      <c r="J152" s="71"/>
    </row>
    <row r="153" spans="1:30" ht="15.75" thickTop="1">
      <c r="A153" s="13" t="s">
        <v>980</v>
      </c>
      <c r="B153" s="108" t="s">
        <v>453</v>
      </c>
      <c r="C153" s="108"/>
      <c r="D153" s="108"/>
      <c r="E153" s="108"/>
      <c r="F153" s="108"/>
      <c r="G153" s="108"/>
      <c r="H153" s="108"/>
      <c r="I153" s="108"/>
      <c r="J153" s="108"/>
      <c r="K153" s="108"/>
      <c r="L153" s="108"/>
      <c r="M153" s="108"/>
      <c r="N153" s="108"/>
      <c r="O153" s="108"/>
      <c r="P153" s="108"/>
      <c r="Q153" s="108"/>
      <c r="R153" s="108"/>
      <c r="S153" s="108"/>
      <c r="T153" s="108"/>
      <c r="U153" s="108"/>
      <c r="V153" s="108"/>
      <c r="W153" s="108"/>
      <c r="X153" s="108"/>
      <c r="Y153" s="108"/>
      <c r="Z153" s="108"/>
      <c r="AA153" s="108"/>
      <c r="AB153" s="108"/>
      <c r="AC153" s="108"/>
      <c r="AD153" s="108"/>
    </row>
    <row r="154" spans="1:30">
      <c r="A154" s="13"/>
      <c r="B154" s="112"/>
      <c r="C154" s="112"/>
      <c r="D154" s="112"/>
      <c r="E154" s="112"/>
      <c r="F154" s="112"/>
      <c r="G154" s="112"/>
      <c r="H154" s="112"/>
      <c r="I154" s="112"/>
      <c r="J154" s="112"/>
      <c r="K154" s="112"/>
      <c r="L154" s="112"/>
      <c r="M154" s="112"/>
      <c r="N154" s="112"/>
      <c r="O154" s="112"/>
      <c r="P154" s="112"/>
      <c r="Q154" s="112"/>
      <c r="R154" s="112"/>
      <c r="S154" s="112"/>
      <c r="T154" s="112"/>
      <c r="U154" s="112"/>
      <c r="V154" s="112"/>
      <c r="W154" s="112"/>
      <c r="X154" s="112"/>
      <c r="Y154" s="112"/>
      <c r="Z154" s="112"/>
      <c r="AA154" s="112"/>
      <c r="AB154" s="112"/>
      <c r="AC154" s="112"/>
      <c r="AD154" s="112"/>
    </row>
    <row r="155" spans="1:30">
      <c r="A155" s="13"/>
      <c r="B155" s="28"/>
      <c r="C155" s="28"/>
      <c r="D155" s="28"/>
      <c r="E155" s="28"/>
      <c r="F155" s="28"/>
      <c r="G155" s="28"/>
      <c r="H155" s="28"/>
      <c r="I155" s="28"/>
      <c r="J155" s="28"/>
    </row>
    <row r="156" spans="1:30">
      <c r="A156" s="13"/>
      <c r="B156" s="15"/>
      <c r="C156" s="15"/>
      <c r="D156" s="15"/>
      <c r="E156" s="15"/>
      <c r="F156" s="15"/>
      <c r="G156" s="15"/>
      <c r="H156" s="15"/>
      <c r="I156" s="15"/>
      <c r="J156" s="15"/>
    </row>
    <row r="157" spans="1:30">
      <c r="A157" s="13"/>
      <c r="B157" s="43"/>
      <c r="C157" s="29"/>
      <c r="D157" s="30" t="s">
        <v>454</v>
      </c>
      <c r="E157" s="30"/>
      <c r="F157" s="30"/>
      <c r="G157" s="29"/>
      <c r="H157" s="30" t="s">
        <v>455</v>
      </c>
      <c r="I157" s="30"/>
      <c r="J157" s="30"/>
    </row>
    <row r="158" spans="1:30" ht="15.75" thickBot="1">
      <c r="A158" s="13"/>
      <c r="B158" s="43"/>
      <c r="C158" s="29"/>
      <c r="D158" s="31">
        <v>2015</v>
      </c>
      <c r="E158" s="31"/>
      <c r="F158" s="31"/>
      <c r="G158" s="29"/>
      <c r="H158" s="31">
        <v>2014</v>
      </c>
      <c r="I158" s="31"/>
      <c r="J158" s="31"/>
    </row>
    <row r="159" spans="1:30">
      <c r="A159" s="13"/>
      <c r="B159" s="32" t="s">
        <v>456</v>
      </c>
      <c r="C159" s="34"/>
      <c r="D159" s="40" t="s">
        <v>457</v>
      </c>
      <c r="E159" s="40"/>
      <c r="F159" s="38"/>
      <c r="G159" s="34"/>
      <c r="H159" s="40" t="s">
        <v>458</v>
      </c>
      <c r="I159" s="40"/>
      <c r="J159" s="38"/>
    </row>
    <row r="160" spans="1:30">
      <c r="A160" s="13"/>
      <c r="B160" s="32"/>
      <c r="C160" s="34"/>
      <c r="D160" s="41"/>
      <c r="E160" s="41"/>
      <c r="F160" s="39"/>
      <c r="G160" s="34"/>
      <c r="H160" s="41"/>
      <c r="I160" s="41"/>
      <c r="J160" s="39"/>
    </row>
    <row r="161" spans="1:30">
      <c r="A161" s="13"/>
      <c r="B161" s="29" t="s">
        <v>459</v>
      </c>
      <c r="C161" s="29"/>
      <c r="D161" s="45">
        <v>119</v>
      </c>
      <c r="E161" s="45"/>
      <c r="F161" s="29"/>
      <c r="G161" s="29"/>
      <c r="H161" s="45">
        <v>121</v>
      </c>
      <c r="I161" s="45"/>
      <c r="J161" s="29"/>
    </row>
    <row r="162" spans="1:30">
      <c r="A162" s="13"/>
      <c r="B162" s="29"/>
      <c r="C162" s="29"/>
      <c r="D162" s="45"/>
      <c r="E162" s="45"/>
      <c r="F162" s="29"/>
      <c r="G162" s="29"/>
      <c r="H162" s="45"/>
      <c r="I162" s="45"/>
      <c r="J162" s="29"/>
    </row>
    <row r="163" spans="1:30">
      <c r="A163" s="13"/>
      <c r="B163" s="32" t="s">
        <v>460</v>
      </c>
      <c r="C163" s="34"/>
      <c r="D163" s="32" t="s">
        <v>235</v>
      </c>
      <c r="E163" s="46">
        <v>6520</v>
      </c>
      <c r="F163" s="34"/>
      <c r="G163" s="34"/>
      <c r="H163" s="32" t="s">
        <v>235</v>
      </c>
      <c r="I163" s="46">
        <v>6624</v>
      </c>
      <c r="J163" s="34"/>
    </row>
    <row r="164" spans="1:30">
      <c r="A164" s="13"/>
      <c r="B164" s="32"/>
      <c r="C164" s="34"/>
      <c r="D164" s="32"/>
      <c r="E164" s="46"/>
      <c r="F164" s="34"/>
      <c r="G164" s="34"/>
      <c r="H164" s="32"/>
      <c r="I164" s="46"/>
      <c r="J164" s="34"/>
    </row>
    <row r="165" spans="1:30">
      <c r="A165" s="13"/>
      <c r="B165" s="11" t="s">
        <v>461</v>
      </c>
      <c r="C165" s="11"/>
      <c r="D165" s="45">
        <v>14</v>
      </c>
      <c r="E165" s="45"/>
      <c r="F165" s="23" t="s">
        <v>462</v>
      </c>
      <c r="G165" s="11"/>
      <c r="H165" s="45">
        <v>14</v>
      </c>
      <c r="I165" s="45"/>
      <c r="J165" s="23" t="s">
        <v>462</v>
      </c>
    </row>
    <row r="166" spans="1:30">
      <c r="A166" s="13"/>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c r="AD166" s="29"/>
    </row>
    <row r="167" spans="1:30">
      <c r="A167" s="13"/>
      <c r="B167" s="15"/>
      <c r="C167" s="15"/>
    </row>
    <row r="168" spans="1:30" ht="25.5">
      <c r="A168" s="13"/>
      <c r="B168" s="168" t="s">
        <v>380</v>
      </c>
      <c r="C168" s="169" t="s">
        <v>463</v>
      </c>
    </row>
    <row r="169" spans="1:30">
      <c r="A169" s="13"/>
      <c r="B169" s="15"/>
      <c r="C169" s="15"/>
    </row>
    <row r="170" spans="1:30" ht="229.5">
      <c r="A170" s="13"/>
      <c r="B170" s="168" t="s">
        <v>464</v>
      </c>
      <c r="C170" s="153" t="s">
        <v>465</v>
      </c>
    </row>
    <row r="171" spans="1:30" ht="25.5" customHeight="1">
      <c r="A171" s="13" t="s">
        <v>981</v>
      </c>
      <c r="B171" s="108" t="s">
        <v>466</v>
      </c>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row>
    <row r="172" spans="1:30">
      <c r="A172" s="13"/>
      <c r="B172" s="28"/>
      <c r="C172" s="28"/>
      <c r="D172" s="28"/>
      <c r="E172" s="28"/>
      <c r="F172" s="28"/>
      <c r="G172" s="28"/>
      <c r="H172" s="28"/>
      <c r="I172" s="28"/>
      <c r="J172" s="28"/>
    </row>
    <row r="173" spans="1:30">
      <c r="A173" s="13"/>
      <c r="B173" s="15"/>
      <c r="C173" s="15"/>
      <c r="D173" s="15"/>
      <c r="E173" s="15"/>
      <c r="F173" s="15"/>
      <c r="G173" s="15"/>
      <c r="H173" s="15"/>
      <c r="I173" s="15"/>
      <c r="J173" s="15"/>
    </row>
    <row r="174" spans="1:30" ht="15.75" thickBot="1">
      <c r="A174" s="13"/>
      <c r="B174" s="23"/>
      <c r="C174" s="11"/>
      <c r="D174" s="31" t="s">
        <v>467</v>
      </c>
      <c r="E174" s="31"/>
      <c r="F174" s="31"/>
      <c r="G174" s="31"/>
      <c r="H174" s="31"/>
      <c r="I174" s="31"/>
      <c r="J174" s="31"/>
    </row>
    <row r="175" spans="1:30" ht="15.75" thickBot="1">
      <c r="A175" s="13"/>
      <c r="B175" s="20" t="s">
        <v>384</v>
      </c>
      <c r="C175" s="11"/>
      <c r="D175" s="63" t="s">
        <v>468</v>
      </c>
      <c r="E175" s="63"/>
      <c r="F175" s="63"/>
      <c r="G175" s="11"/>
      <c r="H175" s="63" t="s">
        <v>469</v>
      </c>
      <c r="I175" s="63"/>
      <c r="J175" s="63"/>
    </row>
    <row r="176" spans="1:30">
      <c r="A176" s="13"/>
      <c r="B176" s="33" t="s">
        <v>470</v>
      </c>
      <c r="C176" s="34"/>
      <c r="D176" s="40"/>
      <c r="E176" s="40"/>
      <c r="F176" s="38"/>
      <c r="G176" s="34"/>
      <c r="H176" s="40"/>
      <c r="I176" s="40"/>
      <c r="J176" s="38"/>
    </row>
    <row r="177" spans="1:30">
      <c r="A177" s="13"/>
      <c r="B177" s="32"/>
      <c r="C177" s="34"/>
      <c r="D177" s="42"/>
      <c r="E177" s="42"/>
      <c r="F177" s="34"/>
      <c r="G177" s="34"/>
      <c r="H177" s="42"/>
      <c r="I177" s="42"/>
      <c r="J177" s="34"/>
    </row>
    <row r="178" spans="1:30">
      <c r="A178" s="13"/>
      <c r="B178" s="47" t="s">
        <v>471</v>
      </c>
      <c r="C178" s="29"/>
      <c r="D178" s="43" t="s">
        <v>235</v>
      </c>
      <c r="E178" s="45" t="s">
        <v>472</v>
      </c>
      <c r="F178" s="43" t="s">
        <v>237</v>
      </c>
      <c r="G178" s="29"/>
      <c r="H178" s="43" t="s">
        <v>235</v>
      </c>
      <c r="I178" s="44">
        <v>36218</v>
      </c>
      <c r="J178" s="29"/>
    </row>
    <row r="179" spans="1:30" ht="15.75" thickBot="1">
      <c r="A179" s="13"/>
      <c r="B179" s="47"/>
      <c r="C179" s="29"/>
      <c r="D179" s="54"/>
      <c r="E179" s="60"/>
      <c r="F179" s="54"/>
      <c r="G179" s="29"/>
      <c r="H179" s="54"/>
      <c r="I179" s="56"/>
      <c r="J179" s="58"/>
    </row>
    <row r="180" spans="1:30" ht="15.75" thickTop="1">
      <c r="A180" s="13"/>
      <c r="B180" s="48" t="s">
        <v>473</v>
      </c>
      <c r="C180" s="34"/>
      <c r="D180" s="170" t="s">
        <v>235</v>
      </c>
      <c r="E180" s="171" t="s">
        <v>474</v>
      </c>
      <c r="F180" s="170" t="s">
        <v>237</v>
      </c>
      <c r="G180" s="34"/>
      <c r="H180" s="170" t="s">
        <v>235</v>
      </c>
      <c r="I180" s="173">
        <v>36486</v>
      </c>
      <c r="J180" s="145"/>
    </row>
    <row r="181" spans="1:30" ht="15.75" thickBot="1">
      <c r="A181" s="13"/>
      <c r="B181" s="48"/>
      <c r="C181" s="34"/>
      <c r="D181" s="69"/>
      <c r="E181" s="172"/>
      <c r="F181" s="69"/>
      <c r="G181" s="34"/>
      <c r="H181" s="69"/>
      <c r="I181" s="70"/>
      <c r="J181" s="71"/>
    </row>
    <row r="182" spans="1:30" ht="15.75" thickTop="1">
      <c r="A182" s="13"/>
      <c r="B182" s="28"/>
      <c r="C182" s="28"/>
      <c r="D182" s="28"/>
      <c r="E182" s="28"/>
      <c r="F182" s="28"/>
      <c r="G182" s="28"/>
      <c r="H182" s="28"/>
      <c r="I182" s="28"/>
      <c r="J182" s="28"/>
    </row>
    <row r="183" spans="1:30">
      <c r="A183" s="13"/>
      <c r="B183" s="15"/>
      <c r="C183" s="15"/>
      <c r="D183" s="15"/>
      <c r="E183" s="15"/>
      <c r="F183" s="15"/>
      <c r="G183" s="15"/>
      <c r="H183" s="15"/>
      <c r="I183" s="15"/>
      <c r="J183" s="15"/>
    </row>
    <row r="184" spans="1:30" ht="15.75" thickBot="1">
      <c r="A184" s="13"/>
      <c r="B184" s="23"/>
      <c r="C184" s="11"/>
      <c r="D184" s="31" t="s">
        <v>475</v>
      </c>
      <c r="E184" s="31"/>
      <c r="F184" s="31"/>
      <c r="G184" s="31"/>
      <c r="H184" s="31"/>
      <c r="I184" s="31"/>
      <c r="J184" s="31"/>
    </row>
    <row r="185" spans="1:30" ht="15.75" thickBot="1">
      <c r="A185" s="13"/>
      <c r="B185" s="20" t="s">
        <v>384</v>
      </c>
      <c r="C185" s="11"/>
      <c r="D185" s="63" t="s">
        <v>476</v>
      </c>
      <c r="E185" s="63"/>
      <c r="F185" s="63"/>
      <c r="G185" s="11"/>
      <c r="H185" s="63" t="s">
        <v>477</v>
      </c>
      <c r="I185" s="63"/>
      <c r="J185" s="63"/>
    </row>
    <row r="186" spans="1:30">
      <c r="A186" s="13"/>
      <c r="B186" s="33" t="s">
        <v>470</v>
      </c>
      <c r="C186" s="34"/>
      <c r="D186" s="40"/>
      <c r="E186" s="40"/>
      <c r="F186" s="38"/>
      <c r="G186" s="34"/>
      <c r="H186" s="40"/>
      <c r="I186" s="40"/>
      <c r="J186" s="38"/>
    </row>
    <row r="187" spans="1:30">
      <c r="A187" s="13"/>
      <c r="B187" s="32"/>
      <c r="C187" s="34"/>
      <c r="D187" s="42"/>
      <c r="E187" s="42"/>
      <c r="F187" s="34"/>
      <c r="G187" s="34"/>
      <c r="H187" s="42"/>
      <c r="I187" s="42"/>
      <c r="J187" s="34"/>
    </row>
    <row r="188" spans="1:30">
      <c r="A188" s="13"/>
      <c r="B188" s="47" t="s">
        <v>471</v>
      </c>
      <c r="C188" s="29"/>
      <c r="D188" s="43" t="s">
        <v>235</v>
      </c>
      <c r="E188" s="45" t="s">
        <v>478</v>
      </c>
      <c r="F188" s="43" t="s">
        <v>237</v>
      </c>
      <c r="G188" s="29"/>
      <c r="H188" s="43" t="s">
        <v>235</v>
      </c>
      <c r="I188" s="44">
        <v>24959</v>
      </c>
      <c r="J188" s="29"/>
    </row>
    <row r="189" spans="1:30" ht="15.75" thickBot="1">
      <c r="A189" s="13"/>
      <c r="B189" s="47"/>
      <c r="C189" s="29"/>
      <c r="D189" s="54"/>
      <c r="E189" s="60"/>
      <c r="F189" s="54"/>
      <c r="G189" s="29"/>
      <c r="H189" s="54"/>
      <c r="I189" s="56"/>
      <c r="J189" s="58"/>
    </row>
    <row r="190" spans="1:30" ht="15.75" thickTop="1">
      <c r="A190" s="13"/>
      <c r="B190" s="48" t="s">
        <v>473</v>
      </c>
      <c r="C190" s="34"/>
      <c r="D190" s="170" t="s">
        <v>235</v>
      </c>
      <c r="E190" s="171" t="s">
        <v>479</v>
      </c>
      <c r="F190" s="170" t="s">
        <v>237</v>
      </c>
      <c r="G190" s="34"/>
      <c r="H190" s="170" t="s">
        <v>235</v>
      </c>
      <c r="I190" s="173">
        <v>25456</v>
      </c>
      <c r="J190" s="145"/>
    </row>
    <row r="191" spans="1:30" ht="15.75" thickBot="1">
      <c r="A191" s="13"/>
      <c r="B191" s="48"/>
      <c r="C191" s="34"/>
      <c r="D191" s="69"/>
      <c r="E191" s="172"/>
      <c r="F191" s="69"/>
      <c r="G191" s="34"/>
      <c r="H191" s="69"/>
      <c r="I191" s="70"/>
      <c r="J191" s="71"/>
    </row>
    <row r="192" spans="1:30" ht="15.75" thickTop="1">
      <c r="A192" s="13"/>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row>
    <row r="193" spans="1:3">
      <c r="A193" s="13"/>
      <c r="B193" s="15"/>
      <c r="C193" s="15"/>
    </row>
    <row r="194" spans="1:3" ht="51">
      <c r="A194" s="13"/>
      <c r="B194" s="168">
        <v>-1</v>
      </c>
      <c r="C194" s="153" t="s">
        <v>480</v>
      </c>
    </row>
  </sheetData>
  <mergeCells count="1065">
    <mergeCell ref="A153:A170"/>
    <mergeCell ref="B153:AD153"/>
    <mergeCell ref="B154:AD154"/>
    <mergeCell ref="B166:AD166"/>
    <mergeCell ref="A171:A194"/>
    <mergeCell ref="B171:AD171"/>
    <mergeCell ref="B192:AD192"/>
    <mergeCell ref="B60:AD60"/>
    <mergeCell ref="A112:A138"/>
    <mergeCell ref="B112:AD112"/>
    <mergeCell ref="B127:AD127"/>
    <mergeCell ref="A139:A152"/>
    <mergeCell ref="B139:AD139"/>
    <mergeCell ref="B140:AD140"/>
    <mergeCell ref="H190:H191"/>
    <mergeCell ref="I190:I191"/>
    <mergeCell ref="J190:J191"/>
    <mergeCell ref="A1:A2"/>
    <mergeCell ref="B1:AD1"/>
    <mergeCell ref="B2:AD2"/>
    <mergeCell ref="B3:AD3"/>
    <mergeCell ref="A4:A111"/>
    <mergeCell ref="B4:AD4"/>
    <mergeCell ref="B5:AD5"/>
    <mergeCell ref="B190:B191"/>
    <mergeCell ref="C190:C191"/>
    <mergeCell ref="D190:D191"/>
    <mergeCell ref="E190:E191"/>
    <mergeCell ref="F190:F191"/>
    <mergeCell ref="G190:G191"/>
    <mergeCell ref="J186:J187"/>
    <mergeCell ref="B188:B189"/>
    <mergeCell ref="C188:C189"/>
    <mergeCell ref="D188:D189"/>
    <mergeCell ref="E188:E189"/>
    <mergeCell ref="F188:F189"/>
    <mergeCell ref="G188:G189"/>
    <mergeCell ref="H188:H189"/>
    <mergeCell ref="I188:I189"/>
    <mergeCell ref="J188:J189"/>
    <mergeCell ref="B186:B187"/>
    <mergeCell ref="C186:C187"/>
    <mergeCell ref="D186:E187"/>
    <mergeCell ref="F186:F187"/>
    <mergeCell ref="G186:G187"/>
    <mergeCell ref="H186:I187"/>
    <mergeCell ref="H180:H181"/>
    <mergeCell ref="I180:I181"/>
    <mergeCell ref="J180:J181"/>
    <mergeCell ref="B182:J182"/>
    <mergeCell ref="D184:J184"/>
    <mergeCell ref="D185:F185"/>
    <mergeCell ref="H185:J185"/>
    <mergeCell ref="B180:B181"/>
    <mergeCell ref="C180:C181"/>
    <mergeCell ref="D180:D181"/>
    <mergeCell ref="E180:E181"/>
    <mergeCell ref="F180:F181"/>
    <mergeCell ref="G180:G181"/>
    <mergeCell ref="J176:J177"/>
    <mergeCell ref="B178:B179"/>
    <mergeCell ref="C178:C179"/>
    <mergeCell ref="D178:D179"/>
    <mergeCell ref="E178:E179"/>
    <mergeCell ref="F178:F179"/>
    <mergeCell ref="G178:G179"/>
    <mergeCell ref="H178:H179"/>
    <mergeCell ref="I178:I179"/>
    <mergeCell ref="J178:J179"/>
    <mergeCell ref="B176:B177"/>
    <mergeCell ref="C176:C177"/>
    <mergeCell ref="D176:E177"/>
    <mergeCell ref="F176:F177"/>
    <mergeCell ref="G176:G177"/>
    <mergeCell ref="H176:I177"/>
    <mergeCell ref="D165:E165"/>
    <mergeCell ref="H165:I165"/>
    <mergeCell ref="B172:J172"/>
    <mergeCell ref="D174:J174"/>
    <mergeCell ref="D175:F175"/>
    <mergeCell ref="H175:J175"/>
    <mergeCell ref="J161:J162"/>
    <mergeCell ref="B163:B164"/>
    <mergeCell ref="C163:C164"/>
    <mergeCell ref="D163:D164"/>
    <mergeCell ref="E163:E164"/>
    <mergeCell ref="F163:F164"/>
    <mergeCell ref="G163:G164"/>
    <mergeCell ref="H163:H164"/>
    <mergeCell ref="I163:I164"/>
    <mergeCell ref="J163:J164"/>
    <mergeCell ref="B161:B162"/>
    <mergeCell ref="C161:C162"/>
    <mergeCell ref="D161:E162"/>
    <mergeCell ref="F161:F162"/>
    <mergeCell ref="G161:G162"/>
    <mergeCell ref="H161:I162"/>
    <mergeCell ref="H158:J158"/>
    <mergeCell ref="B159:B160"/>
    <mergeCell ref="C159:C160"/>
    <mergeCell ref="D159:E160"/>
    <mergeCell ref="F159:F160"/>
    <mergeCell ref="G159:G160"/>
    <mergeCell ref="H159:I160"/>
    <mergeCell ref="J159:J160"/>
    <mergeCell ref="H151:H152"/>
    <mergeCell ref="I151:I152"/>
    <mergeCell ref="J151:J152"/>
    <mergeCell ref="B155:J155"/>
    <mergeCell ref="B157:B158"/>
    <mergeCell ref="C157:C158"/>
    <mergeCell ref="D157:F157"/>
    <mergeCell ref="D158:F158"/>
    <mergeCell ref="G157:G158"/>
    <mergeCell ref="H157:J157"/>
    <mergeCell ref="H148:I149"/>
    <mergeCell ref="J148:J149"/>
    <mergeCell ref="D150:E150"/>
    <mergeCell ref="H150:I150"/>
    <mergeCell ref="B151:B152"/>
    <mergeCell ref="C151:C152"/>
    <mergeCell ref="D151:D152"/>
    <mergeCell ref="E151:E152"/>
    <mergeCell ref="F151:F152"/>
    <mergeCell ref="G151:G152"/>
    <mergeCell ref="H145:H146"/>
    <mergeCell ref="I145:I146"/>
    <mergeCell ref="J145:J146"/>
    <mergeCell ref="D147:E147"/>
    <mergeCell ref="H147:I147"/>
    <mergeCell ref="B148:B149"/>
    <mergeCell ref="C148:C149"/>
    <mergeCell ref="D148:E149"/>
    <mergeCell ref="F148:F149"/>
    <mergeCell ref="G148:G149"/>
    <mergeCell ref="B141:J141"/>
    <mergeCell ref="D143:J143"/>
    <mergeCell ref="D144:F144"/>
    <mergeCell ref="H144:J144"/>
    <mergeCell ref="B145:B146"/>
    <mergeCell ref="C145:C146"/>
    <mergeCell ref="D145:D146"/>
    <mergeCell ref="E145:E146"/>
    <mergeCell ref="F145:F146"/>
    <mergeCell ref="G145:G146"/>
    <mergeCell ref="Y137:Y138"/>
    <mergeCell ref="Z137:Z138"/>
    <mergeCell ref="AA137:AA138"/>
    <mergeCell ref="AB137:AB138"/>
    <mergeCell ref="AC137:AC138"/>
    <mergeCell ref="AD137:AD138"/>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X135:Y136"/>
    <mergeCell ref="Z135:Z136"/>
    <mergeCell ref="AA135:AA136"/>
    <mergeCell ref="AB135:AC136"/>
    <mergeCell ref="AD135:AD136"/>
    <mergeCell ref="B137:B138"/>
    <mergeCell ref="C137:C138"/>
    <mergeCell ref="D137:D138"/>
    <mergeCell ref="E137:E138"/>
    <mergeCell ref="F137:F138"/>
    <mergeCell ref="P135:Q136"/>
    <mergeCell ref="R135:R136"/>
    <mergeCell ref="S135:S136"/>
    <mergeCell ref="T135:U136"/>
    <mergeCell ref="V135:V136"/>
    <mergeCell ref="W135:W136"/>
    <mergeCell ref="H135:I136"/>
    <mergeCell ref="J135:J136"/>
    <mergeCell ref="K135:K136"/>
    <mergeCell ref="L135:M136"/>
    <mergeCell ref="N135:N136"/>
    <mergeCell ref="O135:O136"/>
    <mergeCell ref="X133:Y134"/>
    <mergeCell ref="Z133:Z134"/>
    <mergeCell ref="AA133:AA134"/>
    <mergeCell ref="AB133:AC134"/>
    <mergeCell ref="AD133:AD134"/>
    <mergeCell ref="B135:B136"/>
    <mergeCell ref="C135:C136"/>
    <mergeCell ref="D135:E136"/>
    <mergeCell ref="F135:F136"/>
    <mergeCell ref="G135:G136"/>
    <mergeCell ref="P133:Q134"/>
    <mergeCell ref="R133:R134"/>
    <mergeCell ref="S133:S134"/>
    <mergeCell ref="T133:U134"/>
    <mergeCell ref="V133:V134"/>
    <mergeCell ref="W133:W134"/>
    <mergeCell ref="H133:I134"/>
    <mergeCell ref="J133:J134"/>
    <mergeCell ref="K133:K134"/>
    <mergeCell ref="L133:M134"/>
    <mergeCell ref="N133:N134"/>
    <mergeCell ref="O133:O134"/>
    <mergeCell ref="Z131:Z132"/>
    <mergeCell ref="AA131:AA132"/>
    <mergeCell ref="AB131:AB132"/>
    <mergeCell ref="AC131:AC132"/>
    <mergeCell ref="AD131:AD132"/>
    <mergeCell ref="B133:B134"/>
    <mergeCell ref="C133:C134"/>
    <mergeCell ref="D133:E134"/>
    <mergeCell ref="F133:F134"/>
    <mergeCell ref="G133:G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B128:AD128"/>
    <mergeCell ref="D130:F130"/>
    <mergeCell ref="H130:J130"/>
    <mergeCell ref="L130:N130"/>
    <mergeCell ref="P130:R130"/>
    <mergeCell ref="T130:V130"/>
    <mergeCell ref="X130:Z130"/>
    <mergeCell ref="AB130:AD130"/>
    <mergeCell ref="Y125:Y126"/>
    <mergeCell ref="Z125:Z126"/>
    <mergeCell ref="AA125:AA126"/>
    <mergeCell ref="AB125:AB126"/>
    <mergeCell ref="AC125:AC126"/>
    <mergeCell ref="AD125:AD126"/>
    <mergeCell ref="S125:S126"/>
    <mergeCell ref="T125:T126"/>
    <mergeCell ref="U125:U126"/>
    <mergeCell ref="V125:V126"/>
    <mergeCell ref="W125:W126"/>
    <mergeCell ref="X125:X126"/>
    <mergeCell ref="M125:M126"/>
    <mergeCell ref="N125:N126"/>
    <mergeCell ref="O125:O126"/>
    <mergeCell ref="P125:P126"/>
    <mergeCell ref="Q125:Q126"/>
    <mergeCell ref="R125:R126"/>
    <mergeCell ref="G125:G126"/>
    <mergeCell ref="H125:H126"/>
    <mergeCell ref="I125:I126"/>
    <mergeCell ref="J125:J126"/>
    <mergeCell ref="K125:K126"/>
    <mergeCell ref="L125:L126"/>
    <mergeCell ref="X123:Y124"/>
    <mergeCell ref="Z123:Z124"/>
    <mergeCell ref="AA123:AA124"/>
    <mergeCell ref="AB123:AC124"/>
    <mergeCell ref="AD123:AD124"/>
    <mergeCell ref="B125:B126"/>
    <mergeCell ref="C125:C126"/>
    <mergeCell ref="D125:D126"/>
    <mergeCell ref="E125:E126"/>
    <mergeCell ref="F125:F126"/>
    <mergeCell ref="P123:Q124"/>
    <mergeCell ref="R123:R124"/>
    <mergeCell ref="S123:S124"/>
    <mergeCell ref="T123:U124"/>
    <mergeCell ref="V123:V124"/>
    <mergeCell ref="W123:W124"/>
    <mergeCell ref="H123:I124"/>
    <mergeCell ref="J123:J124"/>
    <mergeCell ref="K123:K124"/>
    <mergeCell ref="L123:M124"/>
    <mergeCell ref="N123:N124"/>
    <mergeCell ref="O123:O124"/>
    <mergeCell ref="X121:Y122"/>
    <mergeCell ref="Z121:Z122"/>
    <mergeCell ref="AA121:AA122"/>
    <mergeCell ref="AB121:AC122"/>
    <mergeCell ref="AD121:AD122"/>
    <mergeCell ref="B123:B124"/>
    <mergeCell ref="C123:C124"/>
    <mergeCell ref="D123:E124"/>
    <mergeCell ref="F123:F124"/>
    <mergeCell ref="G123:G124"/>
    <mergeCell ref="P121:Q122"/>
    <mergeCell ref="R121:R122"/>
    <mergeCell ref="S121:S122"/>
    <mergeCell ref="T121:U122"/>
    <mergeCell ref="V121:V122"/>
    <mergeCell ref="W121:W122"/>
    <mergeCell ref="H121:I122"/>
    <mergeCell ref="J121:J122"/>
    <mergeCell ref="K121:K122"/>
    <mergeCell ref="L121:M122"/>
    <mergeCell ref="N121:N122"/>
    <mergeCell ref="O121:O122"/>
    <mergeCell ref="X119:Y120"/>
    <mergeCell ref="Z119:Z120"/>
    <mergeCell ref="AA119:AA120"/>
    <mergeCell ref="AB119:AC120"/>
    <mergeCell ref="AD119:AD120"/>
    <mergeCell ref="B121:B122"/>
    <mergeCell ref="C121:C122"/>
    <mergeCell ref="D121:E122"/>
    <mergeCell ref="F121:F122"/>
    <mergeCell ref="G121:G122"/>
    <mergeCell ref="P119:Q120"/>
    <mergeCell ref="R119:R120"/>
    <mergeCell ref="S119:S120"/>
    <mergeCell ref="T119:U120"/>
    <mergeCell ref="V119:V120"/>
    <mergeCell ref="W119:W120"/>
    <mergeCell ref="H119:I120"/>
    <mergeCell ref="J119:J120"/>
    <mergeCell ref="K119:K120"/>
    <mergeCell ref="L119:M120"/>
    <mergeCell ref="N119:N120"/>
    <mergeCell ref="O119:O120"/>
    <mergeCell ref="Z117:Z118"/>
    <mergeCell ref="AA117:AA118"/>
    <mergeCell ref="AB117:AB118"/>
    <mergeCell ref="AC117:AC118"/>
    <mergeCell ref="AD117:AD118"/>
    <mergeCell ref="B119:B120"/>
    <mergeCell ref="C119:C120"/>
    <mergeCell ref="D119:E120"/>
    <mergeCell ref="F119:F120"/>
    <mergeCell ref="G119:G120"/>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B117:B118"/>
    <mergeCell ref="C117:C118"/>
    <mergeCell ref="D117:D118"/>
    <mergeCell ref="E117:E118"/>
    <mergeCell ref="F117:F118"/>
    <mergeCell ref="G117:G118"/>
    <mergeCell ref="S115:S116"/>
    <mergeCell ref="T115:V116"/>
    <mergeCell ref="W115:W116"/>
    <mergeCell ref="X115:Z116"/>
    <mergeCell ref="AA115:AA116"/>
    <mergeCell ref="AB115:AD115"/>
    <mergeCell ref="AB116:AD116"/>
    <mergeCell ref="B113:AD113"/>
    <mergeCell ref="B115:B116"/>
    <mergeCell ref="C115:C116"/>
    <mergeCell ref="D115:F116"/>
    <mergeCell ref="G115:G116"/>
    <mergeCell ref="H115:J116"/>
    <mergeCell ref="K115:K116"/>
    <mergeCell ref="L115:N116"/>
    <mergeCell ref="O115:O116"/>
    <mergeCell ref="P115:R116"/>
    <mergeCell ref="M110:M111"/>
    <mergeCell ref="N110:N111"/>
    <mergeCell ref="O110:O111"/>
    <mergeCell ref="P110:P111"/>
    <mergeCell ref="Q110:Q111"/>
    <mergeCell ref="R110:R111"/>
    <mergeCell ref="G110:G111"/>
    <mergeCell ref="H110:H111"/>
    <mergeCell ref="I110:I111"/>
    <mergeCell ref="J110:J111"/>
    <mergeCell ref="K110:K111"/>
    <mergeCell ref="L110:L111"/>
    <mergeCell ref="L108:M109"/>
    <mergeCell ref="N108:N109"/>
    <mergeCell ref="O108:O109"/>
    <mergeCell ref="P108:Q109"/>
    <mergeCell ref="R108:R109"/>
    <mergeCell ref="B110:B111"/>
    <mergeCell ref="C110:C111"/>
    <mergeCell ref="D110:D111"/>
    <mergeCell ref="E110:E111"/>
    <mergeCell ref="F110:F111"/>
    <mergeCell ref="P106:Q107"/>
    <mergeCell ref="R106:R107"/>
    <mergeCell ref="B108:B109"/>
    <mergeCell ref="C108:C109"/>
    <mergeCell ref="D108:E109"/>
    <mergeCell ref="F108:F109"/>
    <mergeCell ref="G108:G109"/>
    <mergeCell ref="H108:I109"/>
    <mergeCell ref="J108:J109"/>
    <mergeCell ref="K108:K109"/>
    <mergeCell ref="H106:I107"/>
    <mergeCell ref="J106:J107"/>
    <mergeCell ref="K106:K107"/>
    <mergeCell ref="L106:M107"/>
    <mergeCell ref="N106:N107"/>
    <mergeCell ref="O106:O107"/>
    <mergeCell ref="N104:N105"/>
    <mergeCell ref="O104:O105"/>
    <mergeCell ref="P104:P105"/>
    <mergeCell ref="Q104:Q105"/>
    <mergeCell ref="R104:R105"/>
    <mergeCell ref="B106:B107"/>
    <mergeCell ref="C106:C107"/>
    <mergeCell ref="D106:E107"/>
    <mergeCell ref="F106:F107"/>
    <mergeCell ref="G106:G107"/>
    <mergeCell ref="H104:H105"/>
    <mergeCell ref="I104:I105"/>
    <mergeCell ref="J104:J105"/>
    <mergeCell ref="K104:K105"/>
    <mergeCell ref="L104:L105"/>
    <mergeCell ref="M104:M105"/>
    <mergeCell ref="D103:F103"/>
    <mergeCell ref="H103:J103"/>
    <mergeCell ref="L103:N103"/>
    <mergeCell ref="P103:R103"/>
    <mergeCell ref="B104:B105"/>
    <mergeCell ref="C104:C105"/>
    <mergeCell ref="D104:D105"/>
    <mergeCell ref="E104:E105"/>
    <mergeCell ref="F104:F105"/>
    <mergeCell ref="G104:G105"/>
    <mergeCell ref="M101:M102"/>
    <mergeCell ref="N101:N102"/>
    <mergeCell ref="O101:O102"/>
    <mergeCell ref="P101:P102"/>
    <mergeCell ref="Q101:Q102"/>
    <mergeCell ref="R101:R102"/>
    <mergeCell ref="G101:G102"/>
    <mergeCell ref="H101:H102"/>
    <mergeCell ref="I101:I102"/>
    <mergeCell ref="J101:J102"/>
    <mergeCell ref="K101:K102"/>
    <mergeCell ref="L101:L102"/>
    <mergeCell ref="L99:M100"/>
    <mergeCell ref="N99:N100"/>
    <mergeCell ref="O99:O100"/>
    <mergeCell ref="P99:Q100"/>
    <mergeCell ref="R99:R100"/>
    <mergeCell ref="B101:B102"/>
    <mergeCell ref="C101:C102"/>
    <mergeCell ref="D101:D102"/>
    <mergeCell ref="E101:E102"/>
    <mergeCell ref="F101:F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R82:R83"/>
    <mergeCell ref="D84:F84"/>
    <mergeCell ref="H84:J84"/>
    <mergeCell ref="L84:N84"/>
    <mergeCell ref="P84:R84"/>
    <mergeCell ref="B85:B86"/>
    <mergeCell ref="C85:C86"/>
    <mergeCell ref="D85:E86"/>
    <mergeCell ref="F85:F86"/>
    <mergeCell ref="G85:G86"/>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N76:N77"/>
    <mergeCell ref="O76:O77"/>
    <mergeCell ref="P76:Q77"/>
    <mergeCell ref="R76:R77"/>
    <mergeCell ref="B78:B79"/>
    <mergeCell ref="C78:C79"/>
    <mergeCell ref="D78:E79"/>
    <mergeCell ref="F78:F79"/>
    <mergeCell ref="G78:G79"/>
    <mergeCell ref="H78:I79"/>
    <mergeCell ref="P74:R75"/>
    <mergeCell ref="B76:B77"/>
    <mergeCell ref="C76:C77"/>
    <mergeCell ref="D76:E77"/>
    <mergeCell ref="F76:F77"/>
    <mergeCell ref="G76:G77"/>
    <mergeCell ref="H76:I77"/>
    <mergeCell ref="J76:J77"/>
    <mergeCell ref="K76:K77"/>
    <mergeCell ref="L76:M77"/>
    <mergeCell ref="P72:Q73"/>
    <mergeCell ref="R72:R73"/>
    <mergeCell ref="B74:B75"/>
    <mergeCell ref="C74:C75"/>
    <mergeCell ref="D74:F75"/>
    <mergeCell ref="G74:G75"/>
    <mergeCell ref="H74:J75"/>
    <mergeCell ref="K74:K75"/>
    <mergeCell ref="L74:N75"/>
    <mergeCell ref="O74:O75"/>
    <mergeCell ref="H72:I73"/>
    <mergeCell ref="J72:J73"/>
    <mergeCell ref="K72:K73"/>
    <mergeCell ref="L72:M73"/>
    <mergeCell ref="N72:N73"/>
    <mergeCell ref="O72:O73"/>
    <mergeCell ref="L70:M71"/>
    <mergeCell ref="N70:N71"/>
    <mergeCell ref="O70:O71"/>
    <mergeCell ref="P70:Q71"/>
    <mergeCell ref="R70:R71"/>
    <mergeCell ref="B72:B73"/>
    <mergeCell ref="C72:C73"/>
    <mergeCell ref="D72:E73"/>
    <mergeCell ref="F72:F73"/>
    <mergeCell ref="G72:G73"/>
    <mergeCell ref="P68:Q69"/>
    <mergeCell ref="R68:R69"/>
    <mergeCell ref="B70:B71"/>
    <mergeCell ref="C70:C71"/>
    <mergeCell ref="D70:E71"/>
    <mergeCell ref="F70:F71"/>
    <mergeCell ref="G70:G71"/>
    <mergeCell ref="H70:I71"/>
    <mergeCell ref="J70:J71"/>
    <mergeCell ref="K70:K71"/>
    <mergeCell ref="H68:I69"/>
    <mergeCell ref="J68:J69"/>
    <mergeCell ref="K68:K69"/>
    <mergeCell ref="L68:M69"/>
    <mergeCell ref="N68:N69"/>
    <mergeCell ref="O68:O69"/>
    <mergeCell ref="N66:N67"/>
    <mergeCell ref="O66:O67"/>
    <mergeCell ref="P66:P67"/>
    <mergeCell ref="Q66:Q67"/>
    <mergeCell ref="R66:R67"/>
    <mergeCell ref="B68:B69"/>
    <mergeCell ref="C68:C69"/>
    <mergeCell ref="D68:E69"/>
    <mergeCell ref="F68:F69"/>
    <mergeCell ref="G68:G69"/>
    <mergeCell ref="H66:H67"/>
    <mergeCell ref="I66:I67"/>
    <mergeCell ref="J66:J67"/>
    <mergeCell ref="K66:K67"/>
    <mergeCell ref="L66:L67"/>
    <mergeCell ref="M66:M67"/>
    <mergeCell ref="B66:B67"/>
    <mergeCell ref="C66:C67"/>
    <mergeCell ref="D66:D67"/>
    <mergeCell ref="E66:E67"/>
    <mergeCell ref="F66:F67"/>
    <mergeCell ref="G66:G67"/>
    <mergeCell ref="O63:O64"/>
    <mergeCell ref="P63:R64"/>
    <mergeCell ref="D65:F65"/>
    <mergeCell ref="H65:J65"/>
    <mergeCell ref="L65:N65"/>
    <mergeCell ref="P65:R65"/>
    <mergeCell ref="P58:P59"/>
    <mergeCell ref="Q58:Q59"/>
    <mergeCell ref="R58:R59"/>
    <mergeCell ref="B61:R61"/>
    <mergeCell ref="C63:C64"/>
    <mergeCell ref="D63:F64"/>
    <mergeCell ref="G63:G64"/>
    <mergeCell ref="H63:J64"/>
    <mergeCell ref="K63:K64"/>
    <mergeCell ref="L63:N64"/>
    <mergeCell ref="J58:J59"/>
    <mergeCell ref="K58:K59"/>
    <mergeCell ref="L58:L59"/>
    <mergeCell ref="M58:M59"/>
    <mergeCell ref="N58:N59"/>
    <mergeCell ref="O58:O59"/>
    <mergeCell ref="P56:Q57"/>
    <mergeCell ref="R56:R57"/>
    <mergeCell ref="B58:B59"/>
    <mergeCell ref="C58:C59"/>
    <mergeCell ref="D58:D59"/>
    <mergeCell ref="E58:E59"/>
    <mergeCell ref="F58:F59"/>
    <mergeCell ref="G58:G59"/>
    <mergeCell ref="H58:H59"/>
    <mergeCell ref="I58:I59"/>
    <mergeCell ref="H56:I57"/>
    <mergeCell ref="J56:J57"/>
    <mergeCell ref="K56:K57"/>
    <mergeCell ref="L56:M57"/>
    <mergeCell ref="N56:N57"/>
    <mergeCell ref="O56:O57"/>
    <mergeCell ref="L54:M55"/>
    <mergeCell ref="N54:N55"/>
    <mergeCell ref="O54:O55"/>
    <mergeCell ref="P54:Q55"/>
    <mergeCell ref="R54:R55"/>
    <mergeCell ref="B56:B57"/>
    <mergeCell ref="C56:C57"/>
    <mergeCell ref="D56:E57"/>
    <mergeCell ref="F56:F57"/>
    <mergeCell ref="G56:G57"/>
    <mergeCell ref="Q52:Q53"/>
    <mergeCell ref="R52:R53"/>
    <mergeCell ref="B54:B55"/>
    <mergeCell ref="C54:C55"/>
    <mergeCell ref="D54:E55"/>
    <mergeCell ref="F54:F55"/>
    <mergeCell ref="G54:G55"/>
    <mergeCell ref="H54:I55"/>
    <mergeCell ref="J54:J55"/>
    <mergeCell ref="K54:K55"/>
    <mergeCell ref="K52:K53"/>
    <mergeCell ref="L52:L53"/>
    <mergeCell ref="M52:M53"/>
    <mergeCell ref="N52:N53"/>
    <mergeCell ref="O52:O53"/>
    <mergeCell ref="P52:P53"/>
    <mergeCell ref="R50:R51"/>
    <mergeCell ref="B52:B53"/>
    <mergeCell ref="C52:C53"/>
    <mergeCell ref="D52:D53"/>
    <mergeCell ref="E52:E53"/>
    <mergeCell ref="F52:F53"/>
    <mergeCell ref="G52:G53"/>
    <mergeCell ref="H52:H53"/>
    <mergeCell ref="I52:I53"/>
    <mergeCell ref="J52:J53"/>
    <mergeCell ref="J50:J51"/>
    <mergeCell ref="K50:K51"/>
    <mergeCell ref="L50:M51"/>
    <mergeCell ref="N50:N51"/>
    <mergeCell ref="O50:O51"/>
    <mergeCell ref="P50:Q51"/>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L46:M47"/>
    <mergeCell ref="N46:N47"/>
    <mergeCell ref="O46:O47"/>
    <mergeCell ref="P46:Q47"/>
    <mergeCell ref="R46:R47"/>
    <mergeCell ref="B48:B49"/>
    <mergeCell ref="C48:C49"/>
    <mergeCell ref="D48:D49"/>
    <mergeCell ref="E48:E49"/>
    <mergeCell ref="F48:F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P40:Q41"/>
    <mergeCell ref="R40:R41"/>
    <mergeCell ref="B42:B43"/>
    <mergeCell ref="C42:C43"/>
    <mergeCell ref="D42:E43"/>
    <mergeCell ref="F42:F43"/>
    <mergeCell ref="G42:G43"/>
    <mergeCell ref="H42:I43"/>
    <mergeCell ref="J42:J43"/>
    <mergeCell ref="K42:K43"/>
    <mergeCell ref="H40:I41"/>
    <mergeCell ref="J40:J41"/>
    <mergeCell ref="K40:K41"/>
    <mergeCell ref="L40:M41"/>
    <mergeCell ref="N40:N41"/>
    <mergeCell ref="O40:O41"/>
    <mergeCell ref="L38:M39"/>
    <mergeCell ref="N38:N39"/>
    <mergeCell ref="O38:O39"/>
    <mergeCell ref="P38:Q39"/>
    <mergeCell ref="R38:R39"/>
    <mergeCell ref="B40:B41"/>
    <mergeCell ref="C40:C41"/>
    <mergeCell ref="D40:E41"/>
    <mergeCell ref="F40:F41"/>
    <mergeCell ref="G40:G41"/>
    <mergeCell ref="P36:Q37"/>
    <mergeCell ref="R36:R37"/>
    <mergeCell ref="B38:B39"/>
    <mergeCell ref="C38:C39"/>
    <mergeCell ref="D38:E39"/>
    <mergeCell ref="F38:F39"/>
    <mergeCell ref="G38:G39"/>
    <mergeCell ref="H38:I39"/>
    <mergeCell ref="J38:J39"/>
    <mergeCell ref="K38:K39"/>
    <mergeCell ref="H36:I37"/>
    <mergeCell ref="J36:J37"/>
    <mergeCell ref="K36:K37"/>
    <mergeCell ref="L36:M37"/>
    <mergeCell ref="N36:N37"/>
    <mergeCell ref="O36:O37"/>
    <mergeCell ref="L34:M35"/>
    <mergeCell ref="N34:N35"/>
    <mergeCell ref="O34:O35"/>
    <mergeCell ref="P34:Q35"/>
    <mergeCell ref="R34:R35"/>
    <mergeCell ref="B36:B37"/>
    <mergeCell ref="C36:C37"/>
    <mergeCell ref="D36:E37"/>
    <mergeCell ref="F36:F37"/>
    <mergeCell ref="G36:G37"/>
    <mergeCell ref="P32:Q33"/>
    <mergeCell ref="R32:R33"/>
    <mergeCell ref="B34:B35"/>
    <mergeCell ref="C34:C35"/>
    <mergeCell ref="D34:E35"/>
    <mergeCell ref="F34:F35"/>
    <mergeCell ref="G34:G35"/>
    <mergeCell ref="H34:I35"/>
    <mergeCell ref="J34:J35"/>
    <mergeCell ref="K34:K35"/>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L18:M19"/>
    <mergeCell ref="N18:N19"/>
    <mergeCell ref="O18:O19"/>
    <mergeCell ref="P18:Q19"/>
    <mergeCell ref="R18:R19"/>
    <mergeCell ref="B20:B21"/>
    <mergeCell ref="C20:C21"/>
    <mergeCell ref="D20:E21"/>
    <mergeCell ref="F20:F21"/>
    <mergeCell ref="G20:G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Q12:Q13"/>
    <mergeCell ref="R12:R13"/>
    <mergeCell ref="B14:B15"/>
    <mergeCell ref="C14:C15"/>
    <mergeCell ref="D14:E15"/>
    <mergeCell ref="F14:F15"/>
    <mergeCell ref="G14:G15"/>
    <mergeCell ref="H14:I15"/>
    <mergeCell ref="J14:J15"/>
    <mergeCell ref="K14:K15"/>
    <mergeCell ref="K12:K13"/>
    <mergeCell ref="L12:L13"/>
    <mergeCell ref="M12:M13"/>
    <mergeCell ref="N12:N13"/>
    <mergeCell ref="O12:O13"/>
    <mergeCell ref="P12:P13"/>
    <mergeCell ref="R10:R11"/>
    <mergeCell ref="B12:B13"/>
    <mergeCell ref="C12:C13"/>
    <mergeCell ref="D12:D13"/>
    <mergeCell ref="E12:E13"/>
    <mergeCell ref="F12:F13"/>
    <mergeCell ref="G12:G13"/>
    <mergeCell ref="H12:H13"/>
    <mergeCell ref="I12:I13"/>
    <mergeCell ref="J12:J13"/>
    <mergeCell ref="J10:J11"/>
    <mergeCell ref="K10:K11"/>
    <mergeCell ref="L10:M11"/>
    <mergeCell ref="N10:N11"/>
    <mergeCell ref="O10:O11"/>
    <mergeCell ref="P10:Q11"/>
    <mergeCell ref="B10:B11"/>
    <mergeCell ref="C10:C11"/>
    <mergeCell ref="D10:E11"/>
    <mergeCell ref="F10:F11"/>
    <mergeCell ref="G10:G11"/>
    <mergeCell ref="H10:I11"/>
    <mergeCell ref="B6:R6"/>
    <mergeCell ref="C8:C9"/>
    <mergeCell ref="D8:F9"/>
    <mergeCell ref="G8:G9"/>
    <mergeCell ref="H8:J9"/>
    <mergeCell ref="K8:K9"/>
    <mergeCell ref="L8:N9"/>
    <mergeCell ref="O8:O9"/>
    <mergeCell ref="P8:R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3" width="36.5703125" bestFit="1" customWidth="1"/>
    <col min="4" max="4" width="10.42578125" customWidth="1"/>
    <col min="5" max="5" width="20" customWidth="1"/>
    <col min="6" max="6" width="11.28515625" customWidth="1"/>
    <col min="7" max="7" width="2.42578125" customWidth="1"/>
    <col min="8" max="8" width="9.28515625" customWidth="1"/>
    <col min="9" max="9" width="6.5703125" customWidth="1"/>
    <col min="10" max="10" width="11.28515625" customWidth="1"/>
    <col min="11" max="11" width="2.42578125" customWidth="1"/>
    <col min="12" max="13" width="11.28515625" customWidth="1"/>
  </cols>
  <sheetData>
    <row r="1" spans="1:13" ht="15" customHeight="1">
      <c r="A1" s="8" t="s">
        <v>982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4" t="s">
        <v>482</v>
      </c>
      <c r="B3" s="109"/>
      <c r="C3" s="109"/>
      <c r="D3" s="109"/>
      <c r="E3" s="109"/>
      <c r="F3" s="109"/>
      <c r="G3" s="109"/>
      <c r="H3" s="109"/>
      <c r="I3" s="109"/>
      <c r="J3" s="109"/>
      <c r="K3" s="109"/>
      <c r="L3" s="109"/>
      <c r="M3" s="109"/>
    </row>
    <row r="4" spans="1:13">
      <c r="A4" s="13" t="s">
        <v>481</v>
      </c>
      <c r="B4" s="108" t="s">
        <v>487</v>
      </c>
      <c r="C4" s="108"/>
      <c r="D4" s="108"/>
      <c r="E4" s="108"/>
      <c r="F4" s="108"/>
      <c r="G4" s="108"/>
      <c r="H4" s="108"/>
      <c r="I4" s="108"/>
      <c r="J4" s="108"/>
      <c r="K4" s="108"/>
      <c r="L4" s="108"/>
      <c r="M4" s="108"/>
    </row>
    <row r="5" spans="1:13">
      <c r="A5" s="13"/>
      <c r="B5" s="108"/>
      <c r="C5" s="108"/>
      <c r="D5" s="108"/>
      <c r="E5" s="108"/>
      <c r="F5" s="108"/>
      <c r="G5" s="108"/>
      <c r="H5" s="108"/>
      <c r="I5" s="108"/>
      <c r="J5" s="108"/>
      <c r="K5" s="108"/>
      <c r="L5" s="108"/>
      <c r="M5" s="108"/>
    </row>
    <row r="6" spans="1:13">
      <c r="A6" s="13"/>
      <c r="B6" s="28"/>
      <c r="C6" s="28"/>
      <c r="D6" s="28"/>
      <c r="E6" s="28"/>
      <c r="F6" s="28"/>
      <c r="G6" s="28"/>
      <c r="H6" s="28"/>
      <c r="I6" s="28"/>
      <c r="J6" s="28"/>
      <c r="K6" s="28"/>
      <c r="L6" s="28"/>
      <c r="M6" s="28"/>
    </row>
    <row r="7" spans="1:13">
      <c r="A7" s="13"/>
      <c r="B7" s="15"/>
      <c r="C7" s="15"/>
      <c r="D7" s="15"/>
      <c r="E7" s="15"/>
      <c r="F7" s="15"/>
      <c r="G7" s="15"/>
      <c r="H7" s="15"/>
      <c r="I7" s="15"/>
      <c r="J7" s="15"/>
      <c r="K7" s="15"/>
      <c r="L7" s="15"/>
      <c r="M7" s="15"/>
    </row>
    <row r="8" spans="1:13" ht="23.25">
      <c r="A8" s="13"/>
      <c r="B8" s="61" t="s">
        <v>488</v>
      </c>
      <c r="C8" s="29"/>
      <c r="D8" s="30" t="s">
        <v>490</v>
      </c>
      <c r="E8" s="30"/>
      <c r="F8" s="29"/>
      <c r="G8" s="30" t="s">
        <v>491</v>
      </c>
      <c r="H8" s="30"/>
      <c r="I8" s="30"/>
      <c r="J8" s="29"/>
      <c r="K8" s="30" t="s">
        <v>492</v>
      </c>
      <c r="L8" s="30"/>
      <c r="M8" s="30"/>
    </row>
    <row r="9" spans="1:13" ht="15.75" thickBot="1">
      <c r="A9" s="13"/>
      <c r="B9" s="101" t="s">
        <v>489</v>
      </c>
      <c r="C9" s="29"/>
      <c r="D9" s="31"/>
      <c r="E9" s="31"/>
      <c r="F9" s="29"/>
      <c r="G9" s="31"/>
      <c r="H9" s="31"/>
      <c r="I9" s="31"/>
      <c r="J9" s="29"/>
      <c r="K9" s="31"/>
      <c r="L9" s="31"/>
      <c r="M9" s="31"/>
    </row>
    <row r="10" spans="1:13">
      <c r="A10" s="13"/>
      <c r="B10" s="175" t="s">
        <v>229</v>
      </c>
      <c r="C10" s="22"/>
      <c r="D10" s="38"/>
      <c r="E10" s="38"/>
      <c r="F10" s="22"/>
      <c r="G10" s="38"/>
      <c r="H10" s="38"/>
      <c r="I10" s="38"/>
      <c r="J10" s="22"/>
      <c r="K10" s="38"/>
      <c r="L10" s="38"/>
      <c r="M10" s="38"/>
    </row>
    <row r="11" spans="1:13">
      <c r="A11" s="13"/>
      <c r="B11" s="43" t="s">
        <v>493</v>
      </c>
      <c r="C11" s="29"/>
      <c r="D11" s="45" t="s">
        <v>298</v>
      </c>
      <c r="E11" s="29"/>
      <c r="F11" s="29"/>
      <c r="G11" s="43" t="s">
        <v>235</v>
      </c>
      <c r="H11" s="45" t="s">
        <v>298</v>
      </c>
      <c r="I11" s="29"/>
      <c r="J11" s="29"/>
      <c r="K11" s="43" t="s">
        <v>235</v>
      </c>
      <c r="L11" s="45" t="s">
        <v>298</v>
      </c>
      <c r="M11" s="29"/>
    </row>
    <row r="12" spans="1:13">
      <c r="A12" s="13"/>
      <c r="B12" s="43"/>
      <c r="C12" s="29"/>
      <c r="D12" s="45"/>
      <c r="E12" s="29"/>
      <c r="F12" s="29"/>
      <c r="G12" s="43"/>
      <c r="H12" s="45"/>
      <c r="I12" s="29"/>
      <c r="J12" s="29"/>
      <c r="K12" s="43"/>
      <c r="L12" s="45"/>
      <c r="M12" s="29"/>
    </row>
    <row r="13" spans="1:13">
      <c r="A13" s="13"/>
      <c r="B13" s="176">
        <v>42006</v>
      </c>
      <c r="C13" s="34"/>
      <c r="D13" s="42" t="s">
        <v>298</v>
      </c>
      <c r="E13" s="34"/>
      <c r="F13" s="34"/>
      <c r="G13" s="42" t="s">
        <v>298</v>
      </c>
      <c r="H13" s="42"/>
      <c r="I13" s="34"/>
      <c r="J13" s="34"/>
      <c r="K13" s="42" t="s">
        <v>298</v>
      </c>
      <c r="L13" s="42"/>
      <c r="M13" s="34"/>
    </row>
    <row r="14" spans="1:13">
      <c r="A14" s="13"/>
      <c r="B14" s="176"/>
      <c r="C14" s="34"/>
      <c r="D14" s="42"/>
      <c r="E14" s="34"/>
      <c r="F14" s="34"/>
      <c r="G14" s="42"/>
      <c r="H14" s="42"/>
      <c r="I14" s="34"/>
      <c r="J14" s="34"/>
      <c r="K14" s="42"/>
      <c r="L14" s="42"/>
      <c r="M14" s="34"/>
    </row>
    <row r="15" spans="1:13">
      <c r="A15" s="13"/>
      <c r="B15" s="177">
        <v>42038</v>
      </c>
      <c r="C15" s="29"/>
      <c r="D15" s="45">
        <v>3</v>
      </c>
      <c r="E15" s="29"/>
      <c r="F15" s="29"/>
      <c r="G15" s="44">
        <v>9961</v>
      </c>
      <c r="H15" s="44"/>
      <c r="I15" s="29"/>
      <c r="J15" s="29"/>
      <c r="K15" s="44">
        <v>17500</v>
      </c>
      <c r="L15" s="44"/>
      <c r="M15" s="29"/>
    </row>
    <row r="16" spans="1:13">
      <c r="A16" s="13"/>
      <c r="B16" s="177"/>
      <c r="C16" s="29"/>
      <c r="D16" s="45"/>
      <c r="E16" s="29"/>
      <c r="F16" s="29"/>
      <c r="G16" s="44"/>
      <c r="H16" s="44"/>
      <c r="I16" s="29"/>
      <c r="J16" s="29"/>
      <c r="K16" s="44"/>
      <c r="L16" s="44"/>
      <c r="M16" s="29"/>
    </row>
    <row r="17" spans="1:13">
      <c r="A17" s="13"/>
      <c r="B17" s="176">
        <v>42067</v>
      </c>
      <c r="C17" s="34"/>
      <c r="D17" s="42">
        <v>9</v>
      </c>
      <c r="E17" s="34"/>
      <c r="F17" s="34"/>
      <c r="G17" s="46">
        <v>38531</v>
      </c>
      <c r="H17" s="46"/>
      <c r="I17" s="34"/>
      <c r="J17" s="34"/>
      <c r="K17" s="46">
        <v>73000</v>
      </c>
      <c r="L17" s="46"/>
      <c r="M17" s="34"/>
    </row>
    <row r="18" spans="1:13">
      <c r="A18" s="13"/>
      <c r="B18" s="176"/>
      <c r="C18" s="34"/>
      <c r="D18" s="42"/>
      <c r="E18" s="34"/>
      <c r="F18" s="34"/>
      <c r="G18" s="46"/>
      <c r="H18" s="46"/>
      <c r="I18" s="34"/>
      <c r="J18" s="34"/>
      <c r="K18" s="46"/>
      <c r="L18" s="46"/>
      <c r="M18" s="34"/>
    </row>
    <row r="19" spans="1:13">
      <c r="A19" s="13"/>
      <c r="B19" s="177">
        <v>42099</v>
      </c>
      <c r="C19" s="29"/>
      <c r="D19" s="45">
        <v>10</v>
      </c>
      <c r="E19" s="29"/>
      <c r="F19" s="29"/>
      <c r="G19" s="44">
        <v>19198</v>
      </c>
      <c r="H19" s="44"/>
      <c r="I19" s="29"/>
      <c r="J19" s="29"/>
      <c r="K19" s="44">
        <v>61500</v>
      </c>
      <c r="L19" s="44"/>
      <c r="M19" s="29"/>
    </row>
    <row r="20" spans="1:13">
      <c r="A20" s="13"/>
      <c r="B20" s="177"/>
      <c r="C20" s="29"/>
      <c r="D20" s="45"/>
      <c r="E20" s="29"/>
      <c r="F20" s="29"/>
      <c r="G20" s="44"/>
      <c r="H20" s="44"/>
      <c r="I20" s="29"/>
      <c r="J20" s="29"/>
      <c r="K20" s="44"/>
      <c r="L20" s="44"/>
      <c r="M20" s="29"/>
    </row>
    <row r="21" spans="1:13">
      <c r="A21" s="13"/>
      <c r="B21" s="32" t="s">
        <v>494</v>
      </c>
      <c r="C21" s="34"/>
      <c r="D21" s="42">
        <v>248</v>
      </c>
      <c r="E21" s="34"/>
      <c r="F21" s="34"/>
      <c r="G21" s="46">
        <v>192095</v>
      </c>
      <c r="H21" s="46"/>
      <c r="I21" s="34"/>
      <c r="J21" s="34"/>
      <c r="K21" s="46">
        <v>1545313</v>
      </c>
      <c r="L21" s="46"/>
      <c r="M21" s="34"/>
    </row>
    <row r="22" spans="1:13" ht="15.75" thickBot="1">
      <c r="A22" s="13"/>
      <c r="B22" s="32"/>
      <c r="C22" s="34"/>
      <c r="D22" s="51"/>
      <c r="E22" s="50"/>
      <c r="F22" s="34"/>
      <c r="G22" s="49"/>
      <c r="H22" s="49"/>
      <c r="I22" s="50"/>
      <c r="J22" s="34"/>
      <c r="K22" s="49"/>
      <c r="L22" s="49"/>
      <c r="M22" s="50"/>
    </row>
    <row r="23" spans="1:13">
      <c r="A23" s="13"/>
      <c r="B23" s="43" t="s">
        <v>302</v>
      </c>
      <c r="C23" s="29"/>
      <c r="D23" s="59">
        <v>270</v>
      </c>
      <c r="E23" s="57"/>
      <c r="F23" s="29"/>
      <c r="G23" s="53" t="s">
        <v>235</v>
      </c>
      <c r="H23" s="55">
        <v>259785</v>
      </c>
      <c r="I23" s="57"/>
      <c r="J23" s="29"/>
      <c r="K23" s="53" t="s">
        <v>235</v>
      </c>
      <c r="L23" s="55">
        <v>1697313</v>
      </c>
      <c r="M23" s="57"/>
    </row>
    <row r="24" spans="1:13" ht="15.75" thickBot="1">
      <c r="A24" s="13"/>
      <c r="B24" s="43"/>
      <c r="C24" s="29"/>
      <c r="D24" s="60"/>
      <c r="E24" s="58"/>
      <c r="F24" s="29"/>
      <c r="G24" s="54"/>
      <c r="H24" s="56"/>
      <c r="I24" s="58"/>
      <c r="J24" s="29"/>
      <c r="K24" s="54"/>
      <c r="L24" s="56"/>
      <c r="M24" s="58"/>
    </row>
    <row r="25" spans="1:13" ht="15.75" thickTop="1">
      <c r="A25" s="13"/>
      <c r="B25" s="28"/>
      <c r="C25" s="28"/>
      <c r="D25" s="28"/>
      <c r="E25" s="28"/>
      <c r="F25" s="28"/>
      <c r="G25" s="28"/>
      <c r="H25" s="28"/>
      <c r="I25" s="28"/>
      <c r="J25" s="28"/>
      <c r="K25" s="28"/>
      <c r="L25" s="28"/>
      <c r="M25" s="28"/>
    </row>
    <row r="26" spans="1:13">
      <c r="A26" s="13"/>
      <c r="B26" s="15"/>
      <c r="C26" s="15"/>
      <c r="D26" s="15"/>
      <c r="E26" s="15"/>
      <c r="F26" s="15"/>
      <c r="G26" s="15"/>
      <c r="H26" s="15"/>
      <c r="I26" s="15"/>
      <c r="J26" s="15"/>
      <c r="K26" s="15"/>
      <c r="L26" s="15"/>
      <c r="M26" s="15"/>
    </row>
    <row r="27" spans="1:13" ht="23.25">
      <c r="A27" s="13"/>
      <c r="B27" s="61" t="s">
        <v>488</v>
      </c>
      <c r="C27" s="29"/>
      <c r="D27" s="30" t="s">
        <v>490</v>
      </c>
      <c r="E27" s="30"/>
      <c r="F27" s="29"/>
      <c r="G27" s="30" t="s">
        <v>491</v>
      </c>
      <c r="H27" s="30"/>
      <c r="I27" s="30"/>
      <c r="J27" s="29"/>
      <c r="K27" s="30" t="s">
        <v>492</v>
      </c>
      <c r="L27" s="30"/>
      <c r="M27" s="30"/>
    </row>
    <row r="28" spans="1:13" ht="15.75" thickBot="1">
      <c r="A28" s="13"/>
      <c r="B28" s="101" t="s">
        <v>489</v>
      </c>
      <c r="C28" s="29"/>
      <c r="D28" s="31"/>
      <c r="E28" s="31"/>
      <c r="F28" s="29"/>
      <c r="G28" s="31"/>
      <c r="H28" s="31"/>
      <c r="I28" s="31"/>
      <c r="J28" s="29"/>
      <c r="K28" s="31"/>
      <c r="L28" s="31"/>
      <c r="M28" s="31"/>
    </row>
    <row r="29" spans="1:13">
      <c r="A29" s="13"/>
      <c r="B29" s="175" t="s">
        <v>264</v>
      </c>
      <c r="C29" s="22"/>
      <c r="D29" s="38"/>
      <c r="E29" s="38"/>
      <c r="F29" s="22"/>
      <c r="G29" s="38"/>
      <c r="H29" s="38"/>
      <c r="I29" s="38"/>
      <c r="J29" s="22"/>
      <c r="K29" s="38"/>
      <c r="L29" s="38"/>
      <c r="M29" s="38"/>
    </row>
    <row r="30" spans="1:13">
      <c r="A30" s="13"/>
      <c r="B30" s="43" t="s">
        <v>493</v>
      </c>
      <c r="C30" s="29"/>
      <c r="D30" s="45" t="s">
        <v>298</v>
      </c>
      <c r="E30" s="29"/>
      <c r="F30" s="29"/>
      <c r="G30" s="43" t="s">
        <v>235</v>
      </c>
      <c r="H30" s="45" t="s">
        <v>298</v>
      </c>
      <c r="I30" s="29"/>
      <c r="J30" s="29"/>
      <c r="K30" s="43" t="s">
        <v>235</v>
      </c>
      <c r="L30" s="45" t="s">
        <v>298</v>
      </c>
      <c r="M30" s="29"/>
    </row>
    <row r="31" spans="1:13">
      <c r="A31" s="13"/>
      <c r="B31" s="43"/>
      <c r="C31" s="29"/>
      <c r="D31" s="45"/>
      <c r="E31" s="29"/>
      <c r="F31" s="29"/>
      <c r="G31" s="43"/>
      <c r="H31" s="45"/>
      <c r="I31" s="29"/>
      <c r="J31" s="29"/>
      <c r="K31" s="43"/>
      <c r="L31" s="45"/>
      <c r="M31" s="29"/>
    </row>
    <row r="32" spans="1:13">
      <c r="A32" s="13"/>
      <c r="B32" s="176">
        <v>42006</v>
      </c>
      <c r="C32" s="34"/>
      <c r="D32" s="42" t="s">
        <v>298</v>
      </c>
      <c r="E32" s="34"/>
      <c r="F32" s="34"/>
      <c r="G32" s="42" t="s">
        <v>298</v>
      </c>
      <c r="H32" s="42"/>
      <c r="I32" s="34"/>
      <c r="J32" s="34"/>
      <c r="K32" s="42" t="s">
        <v>298</v>
      </c>
      <c r="L32" s="42"/>
      <c r="M32" s="34"/>
    </row>
    <row r="33" spans="1:13">
      <c r="A33" s="13"/>
      <c r="B33" s="176"/>
      <c r="C33" s="34"/>
      <c r="D33" s="42"/>
      <c r="E33" s="34"/>
      <c r="F33" s="34"/>
      <c r="G33" s="42"/>
      <c r="H33" s="42"/>
      <c r="I33" s="34"/>
      <c r="J33" s="34"/>
      <c r="K33" s="42"/>
      <c r="L33" s="42"/>
      <c r="M33" s="34"/>
    </row>
    <row r="34" spans="1:13">
      <c r="A34" s="13"/>
      <c r="B34" s="177">
        <v>42038</v>
      </c>
      <c r="C34" s="29"/>
      <c r="D34" s="45">
        <v>8</v>
      </c>
      <c r="E34" s="29"/>
      <c r="F34" s="29"/>
      <c r="G34" s="44">
        <v>43593</v>
      </c>
      <c r="H34" s="44"/>
      <c r="I34" s="29"/>
      <c r="J34" s="29"/>
      <c r="K34" s="44">
        <v>70500</v>
      </c>
      <c r="L34" s="44"/>
      <c r="M34" s="29"/>
    </row>
    <row r="35" spans="1:13">
      <c r="A35" s="13"/>
      <c r="B35" s="177"/>
      <c r="C35" s="29"/>
      <c r="D35" s="45"/>
      <c r="E35" s="29"/>
      <c r="F35" s="29"/>
      <c r="G35" s="44"/>
      <c r="H35" s="44"/>
      <c r="I35" s="29"/>
      <c r="J35" s="29"/>
      <c r="K35" s="44"/>
      <c r="L35" s="44"/>
      <c r="M35" s="29"/>
    </row>
    <row r="36" spans="1:13">
      <c r="A36" s="13"/>
      <c r="B36" s="176">
        <v>42067</v>
      </c>
      <c r="C36" s="34"/>
      <c r="D36" s="42">
        <v>5</v>
      </c>
      <c r="E36" s="34"/>
      <c r="F36" s="34"/>
      <c r="G36" s="46">
        <v>10081</v>
      </c>
      <c r="H36" s="46"/>
      <c r="I36" s="34"/>
      <c r="J36" s="34"/>
      <c r="K36" s="46">
        <v>22500</v>
      </c>
      <c r="L36" s="46"/>
      <c r="M36" s="34"/>
    </row>
    <row r="37" spans="1:13">
      <c r="A37" s="13"/>
      <c r="B37" s="176"/>
      <c r="C37" s="34"/>
      <c r="D37" s="42"/>
      <c r="E37" s="34"/>
      <c r="F37" s="34"/>
      <c r="G37" s="46"/>
      <c r="H37" s="46"/>
      <c r="I37" s="34"/>
      <c r="J37" s="34"/>
      <c r="K37" s="46"/>
      <c r="L37" s="46"/>
      <c r="M37" s="34"/>
    </row>
    <row r="38" spans="1:13">
      <c r="A38" s="13"/>
      <c r="B38" s="177">
        <v>42099</v>
      </c>
      <c r="C38" s="29"/>
      <c r="D38" s="45">
        <v>7</v>
      </c>
      <c r="E38" s="29"/>
      <c r="F38" s="29"/>
      <c r="G38" s="44">
        <v>14335</v>
      </c>
      <c r="H38" s="44"/>
      <c r="I38" s="29"/>
      <c r="J38" s="29"/>
      <c r="K38" s="44">
        <v>49000</v>
      </c>
      <c r="L38" s="44"/>
      <c r="M38" s="29"/>
    </row>
    <row r="39" spans="1:13">
      <c r="A39" s="13"/>
      <c r="B39" s="177"/>
      <c r="C39" s="29"/>
      <c r="D39" s="45"/>
      <c r="E39" s="29"/>
      <c r="F39" s="29"/>
      <c r="G39" s="44"/>
      <c r="H39" s="44"/>
      <c r="I39" s="29"/>
      <c r="J39" s="29"/>
      <c r="K39" s="44"/>
      <c r="L39" s="44"/>
      <c r="M39" s="29"/>
    </row>
    <row r="40" spans="1:13">
      <c r="A40" s="13"/>
      <c r="B40" s="32" t="s">
        <v>494</v>
      </c>
      <c r="C40" s="34"/>
      <c r="D40" s="42">
        <v>254</v>
      </c>
      <c r="E40" s="34"/>
      <c r="F40" s="34"/>
      <c r="G40" s="46">
        <v>196508</v>
      </c>
      <c r="H40" s="46"/>
      <c r="I40" s="34"/>
      <c r="J40" s="34"/>
      <c r="K40" s="46">
        <v>1596209</v>
      </c>
      <c r="L40" s="46"/>
      <c r="M40" s="34"/>
    </row>
    <row r="41" spans="1:13" ht="15.75" thickBot="1">
      <c r="A41" s="13"/>
      <c r="B41" s="32"/>
      <c r="C41" s="34"/>
      <c r="D41" s="51"/>
      <c r="E41" s="50"/>
      <c r="F41" s="34"/>
      <c r="G41" s="49"/>
      <c r="H41" s="49"/>
      <c r="I41" s="50"/>
      <c r="J41" s="34"/>
      <c r="K41" s="49"/>
      <c r="L41" s="49"/>
      <c r="M41" s="50"/>
    </row>
    <row r="42" spans="1:13">
      <c r="A42" s="13"/>
      <c r="B42" s="43" t="s">
        <v>302</v>
      </c>
      <c r="C42" s="29"/>
      <c r="D42" s="59">
        <v>274</v>
      </c>
      <c r="E42" s="57"/>
      <c r="F42" s="29"/>
      <c r="G42" s="53" t="s">
        <v>235</v>
      </c>
      <c r="H42" s="55">
        <v>264517</v>
      </c>
      <c r="I42" s="57"/>
      <c r="J42" s="29"/>
      <c r="K42" s="53" t="s">
        <v>235</v>
      </c>
      <c r="L42" s="55">
        <v>1738209</v>
      </c>
      <c r="M42" s="57"/>
    </row>
    <row r="43" spans="1:13" ht="15.75" thickBot="1">
      <c r="A43" s="13"/>
      <c r="B43" s="43"/>
      <c r="C43" s="29"/>
      <c r="D43" s="60"/>
      <c r="E43" s="58"/>
      <c r="F43" s="29"/>
      <c r="G43" s="54"/>
      <c r="H43" s="56"/>
      <c r="I43" s="58"/>
      <c r="J43" s="29"/>
      <c r="K43" s="54"/>
      <c r="L43" s="56"/>
      <c r="M43" s="58"/>
    </row>
    <row r="44" spans="1:13" ht="16.5" thickTop="1">
      <c r="A44" s="13"/>
      <c r="B44" s="179"/>
      <c r="C44" s="179"/>
      <c r="D44" s="179"/>
      <c r="E44" s="179"/>
      <c r="F44" s="179"/>
      <c r="G44" s="179"/>
      <c r="H44" s="179"/>
      <c r="I44" s="179"/>
      <c r="J44" s="179"/>
      <c r="K44" s="179"/>
      <c r="L44" s="179"/>
      <c r="M44" s="179"/>
    </row>
    <row r="45" spans="1:13" ht="15.75">
      <c r="A45" s="13"/>
      <c r="B45" s="179"/>
      <c r="C45" s="179"/>
      <c r="D45" s="179"/>
      <c r="E45" s="179"/>
      <c r="F45" s="179"/>
      <c r="G45" s="179"/>
      <c r="H45" s="179"/>
      <c r="I45" s="179"/>
      <c r="J45" s="179"/>
      <c r="K45" s="179"/>
      <c r="L45" s="179"/>
      <c r="M45" s="179"/>
    </row>
    <row r="46" spans="1:13">
      <c r="A46" s="13"/>
      <c r="B46" s="15"/>
      <c r="C46" s="15"/>
    </row>
    <row r="47" spans="1:13" ht="230.25">
      <c r="A47" s="13"/>
      <c r="B47" s="168" t="s">
        <v>495</v>
      </c>
      <c r="C47" s="104" t="s">
        <v>496</v>
      </c>
    </row>
    <row r="48" spans="1:13">
      <c r="A48" s="13"/>
      <c r="B48" s="109"/>
      <c r="C48" s="109"/>
      <c r="D48" s="109"/>
      <c r="E48" s="109"/>
      <c r="F48" s="109"/>
      <c r="G48" s="109"/>
      <c r="H48" s="109"/>
      <c r="I48" s="109"/>
      <c r="J48" s="109"/>
      <c r="K48" s="109"/>
      <c r="L48" s="109"/>
      <c r="M48" s="109"/>
    </row>
    <row r="49" spans="1:13">
      <c r="A49" s="13"/>
      <c r="B49" s="180" t="s">
        <v>497</v>
      </c>
      <c r="C49" s="180"/>
      <c r="D49" s="180"/>
      <c r="E49" s="180"/>
      <c r="F49" s="180"/>
      <c r="G49" s="180"/>
      <c r="H49" s="180"/>
      <c r="I49" s="180"/>
      <c r="J49" s="180"/>
      <c r="K49" s="180"/>
      <c r="L49" s="180"/>
      <c r="M49" s="180"/>
    </row>
    <row r="50" spans="1:13">
      <c r="A50" s="13"/>
      <c r="B50" s="28"/>
      <c r="C50" s="28"/>
      <c r="D50" s="28"/>
      <c r="E50" s="28"/>
      <c r="F50" s="28"/>
      <c r="G50" s="28"/>
      <c r="H50" s="28"/>
      <c r="I50" s="28"/>
      <c r="J50" s="28"/>
    </row>
    <row r="51" spans="1:13">
      <c r="A51" s="13"/>
      <c r="B51" s="15"/>
      <c r="C51" s="15"/>
      <c r="D51" s="15"/>
      <c r="E51" s="15"/>
      <c r="F51" s="15"/>
      <c r="G51" s="15"/>
      <c r="H51" s="15"/>
      <c r="I51" s="15"/>
      <c r="J51" s="15"/>
    </row>
    <row r="52" spans="1:13" ht="24" thickBot="1">
      <c r="A52" s="13"/>
      <c r="B52" s="20" t="s">
        <v>498</v>
      </c>
      <c r="C52" s="11"/>
      <c r="D52" s="31" t="s">
        <v>471</v>
      </c>
      <c r="E52" s="31"/>
      <c r="F52" s="31"/>
      <c r="G52" s="11"/>
      <c r="H52" s="31" t="s">
        <v>473</v>
      </c>
      <c r="I52" s="31"/>
      <c r="J52" s="31"/>
    </row>
    <row r="53" spans="1:13">
      <c r="A53" s="13"/>
      <c r="B53" s="178" t="s">
        <v>499</v>
      </c>
      <c r="C53" s="34"/>
      <c r="D53" s="126">
        <v>56</v>
      </c>
      <c r="E53" s="126"/>
      <c r="F53" s="38"/>
      <c r="G53" s="34"/>
      <c r="H53" s="126">
        <v>56</v>
      </c>
      <c r="I53" s="126"/>
      <c r="J53" s="38"/>
    </row>
    <row r="54" spans="1:13">
      <c r="A54" s="13"/>
      <c r="B54" s="135"/>
      <c r="C54" s="34"/>
      <c r="D54" s="125"/>
      <c r="E54" s="125"/>
      <c r="F54" s="34"/>
      <c r="G54" s="34"/>
      <c r="H54" s="125"/>
      <c r="I54" s="125"/>
      <c r="J54" s="34"/>
    </row>
    <row r="55" spans="1:13">
      <c r="A55" s="13"/>
      <c r="B55" s="129" t="s">
        <v>500</v>
      </c>
      <c r="C55" s="29"/>
      <c r="D55" s="129" t="s">
        <v>235</v>
      </c>
      <c r="E55" s="130">
        <v>6637</v>
      </c>
      <c r="F55" s="29"/>
      <c r="G55" s="29"/>
      <c r="H55" s="129" t="s">
        <v>235</v>
      </c>
      <c r="I55" s="130">
        <v>5963</v>
      </c>
      <c r="J55" s="29"/>
    </row>
    <row r="56" spans="1:13">
      <c r="A56" s="13"/>
      <c r="B56" s="129"/>
      <c r="C56" s="29"/>
      <c r="D56" s="129"/>
      <c r="E56" s="130"/>
      <c r="F56" s="29"/>
      <c r="G56" s="29"/>
      <c r="H56" s="129"/>
      <c r="I56" s="130"/>
      <c r="J56" s="29"/>
    </row>
    <row r="57" spans="1:13">
      <c r="A57" s="13"/>
      <c r="B57" s="143" t="s">
        <v>501</v>
      </c>
      <c r="C57" s="34"/>
      <c r="D57" s="143" t="s">
        <v>235</v>
      </c>
      <c r="E57" s="125" t="s">
        <v>298</v>
      </c>
      <c r="F57" s="34"/>
      <c r="G57" s="34"/>
      <c r="H57" s="143" t="s">
        <v>235</v>
      </c>
      <c r="I57" s="134">
        <v>4950</v>
      </c>
      <c r="J57" s="34"/>
    </row>
    <row r="58" spans="1:13">
      <c r="A58" s="13"/>
      <c r="B58" s="143"/>
      <c r="C58" s="34"/>
      <c r="D58" s="143"/>
      <c r="E58" s="125"/>
      <c r="F58" s="34"/>
      <c r="G58" s="34"/>
      <c r="H58" s="143"/>
      <c r="I58" s="134"/>
      <c r="J58" s="34"/>
    </row>
    <row r="59" spans="1:13">
      <c r="A59" s="13" t="s">
        <v>980</v>
      </c>
      <c r="B59" s="108" t="s">
        <v>502</v>
      </c>
      <c r="C59" s="108"/>
      <c r="D59" s="108"/>
      <c r="E59" s="108"/>
      <c r="F59" s="108"/>
      <c r="G59" s="108"/>
      <c r="H59" s="108"/>
      <c r="I59" s="108"/>
      <c r="J59" s="108"/>
      <c r="K59" s="108"/>
      <c r="L59" s="108"/>
      <c r="M59" s="108"/>
    </row>
    <row r="60" spans="1:13">
      <c r="A60" s="13"/>
      <c r="B60" s="108"/>
      <c r="C60" s="108"/>
      <c r="D60" s="108"/>
      <c r="E60" s="108"/>
      <c r="F60" s="108"/>
      <c r="G60" s="108"/>
      <c r="H60" s="108"/>
      <c r="I60" s="108"/>
      <c r="J60" s="108"/>
      <c r="K60" s="108"/>
      <c r="L60" s="108"/>
      <c r="M60" s="108"/>
    </row>
    <row r="61" spans="1:13">
      <c r="A61" s="13"/>
      <c r="B61" s="28"/>
      <c r="C61" s="28"/>
      <c r="D61" s="28"/>
      <c r="E61" s="28"/>
      <c r="F61" s="28"/>
    </row>
    <row r="62" spans="1:13">
      <c r="A62" s="13"/>
      <c r="B62" s="15"/>
      <c r="C62" s="15"/>
      <c r="D62" s="15"/>
      <c r="E62" s="15"/>
      <c r="F62" s="15"/>
    </row>
    <row r="63" spans="1:13" ht="15.75" thickBot="1">
      <c r="A63" s="13"/>
      <c r="B63" s="20" t="s">
        <v>228</v>
      </c>
      <c r="C63" s="11"/>
      <c r="D63" s="31" t="s">
        <v>503</v>
      </c>
      <c r="E63" s="31"/>
      <c r="F63" s="31"/>
    </row>
    <row r="64" spans="1:13">
      <c r="A64" s="13"/>
      <c r="B64" s="33">
        <v>2015</v>
      </c>
      <c r="C64" s="34"/>
      <c r="D64" s="33" t="s">
        <v>235</v>
      </c>
      <c r="E64" s="36">
        <v>40801</v>
      </c>
      <c r="F64" s="38"/>
    </row>
    <row r="65" spans="1:6">
      <c r="A65" s="13"/>
      <c r="B65" s="32"/>
      <c r="C65" s="34"/>
      <c r="D65" s="32"/>
      <c r="E65" s="46"/>
      <c r="F65" s="34"/>
    </row>
    <row r="66" spans="1:6">
      <c r="A66" s="13"/>
      <c r="B66" s="43">
        <v>2016</v>
      </c>
      <c r="C66" s="29"/>
      <c r="D66" s="44">
        <v>62451</v>
      </c>
      <c r="E66" s="44"/>
      <c r="F66" s="29"/>
    </row>
    <row r="67" spans="1:6">
      <c r="A67" s="13"/>
      <c r="B67" s="43"/>
      <c r="C67" s="29"/>
      <c r="D67" s="44"/>
      <c r="E67" s="44"/>
      <c r="F67" s="29"/>
    </row>
    <row r="68" spans="1:6">
      <c r="A68" s="13"/>
      <c r="B68" s="32">
        <v>2017</v>
      </c>
      <c r="C68" s="34"/>
      <c r="D68" s="46">
        <v>40559</v>
      </c>
      <c r="E68" s="46"/>
      <c r="F68" s="34"/>
    </row>
    <row r="69" spans="1:6">
      <c r="A69" s="13"/>
      <c r="B69" s="32"/>
      <c r="C69" s="34"/>
      <c r="D69" s="46"/>
      <c r="E69" s="46"/>
      <c r="F69" s="34"/>
    </row>
    <row r="70" spans="1:6">
      <c r="A70" s="13"/>
      <c r="B70" s="43">
        <v>2018</v>
      </c>
      <c r="C70" s="29"/>
      <c r="D70" s="44">
        <v>39334</v>
      </c>
      <c r="E70" s="44"/>
      <c r="F70" s="29"/>
    </row>
    <row r="71" spans="1:6">
      <c r="A71" s="13"/>
      <c r="B71" s="43"/>
      <c r="C71" s="29"/>
      <c r="D71" s="44"/>
      <c r="E71" s="44"/>
      <c r="F71" s="29"/>
    </row>
    <row r="72" spans="1:6">
      <c r="A72" s="13"/>
      <c r="B72" s="32">
        <v>2019</v>
      </c>
      <c r="C72" s="34"/>
      <c r="D72" s="46">
        <v>38312</v>
      </c>
      <c r="E72" s="46"/>
      <c r="F72" s="34"/>
    </row>
    <row r="73" spans="1:6">
      <c r="A73" s="13"/>
      <c r="B73" s="32"/>
      <c r="C73" s="34"/>
      <c r="D73" s="46"/>
      <c r="E73" s="46"/>
      <c r="F73" s="34"/>
    </row>
    <row r="74" spans="1:6">
      <c r="A74" s="13"/>
      <c r="B74" s="43" t="s">
        <v>494</v>
      </c>
      <c r="C74" s="29"/>
      <c r="D74" s="44">
        <v>526132</v>
      </c>
      <c r="E74" s="44"/>
      <c r="F74" s="29"/>
    </row>
    <row r="75" spans="1:6" ht="15.75" thickBot="1">
      <c r="A75" s="13"/>
      <c r="B75" s="43"/>
      <c r="C75" s="29"/>
      <c r="D75" s="100"/>
      <c r="E75" s="100"/>
      <c r="F75" s="68"/>
    </row>
    <row r="76" spans="1:6">
      <c r="A76" s="13"/>
      <c r="B76" s="32" t="s">
        <v>302</v>
      </c>
      <c r="C76" s="34"/>
      <c r="D76" s="33" t="s">
        <v>235</v>
      </c>
      <c r="E76" s="36">
        <v>747589</v>
      </c>
      <c r="F76" s="38"/>
    </row>
    <row r="77" spans="1:6" ht="15.75" thickBot="1">
      <c r="A77" s="13"/>
      <c r="B77" s="32"/>
      <c r="C77" s="34"/>
      <c r="D77" s="69"/>
      <c r="E77" s="70"/>
      <c r="F77" s="71"/>
    </row>
    <row r="78" spans="1:6" ht="15.75" thickTop="1"/>
  </sheetData>
  <mergeCells count="242">
    <mergeCell ref="B49:M49"/>
    <mergeCell ref="A59:A77"/>
    <mergeCell ref="B59:M59"/>
    <mergeCell ref="B60:M60"/>
    <mergeCell ref="A1:A2"/>
    <mergeCell ref="B1:M1"/>
    <mergeCell ref="B2:M2"/>
    <mergeCell ref="B3:M3"/>
    <mergeCell ref="A4:A58"/>
    <mergeCell ref="B4:M4"/>
    <mergeCell ref="B5:M5"/>
    <mergeCell ref="B44:M44"/>
    <mergeCell ref="B45:M45"/>
    <mergeCell ref="B48:M48"/>
    <mergeCell ref="B74:B75"/>
    <mergeCell ref="C74:C75"/>
    <mergeCell ref="D74:E75"/>
    <mergeCell ref="F74:F75"/>
    <mergeCell ref="B76:B77"/>
    <mergeCell ref="C76:C77"/>
    <mergeCell ref="D76:D77"/>
    <mergeCell ref="E76:E77"/>
    <mergeCell ref="F76:F77"/>
    <mergeCell ref="B70:B71"/>
    <mergeCell ref="C70:C71"/>
    <mergeCell ref="D70:E71"/>
    <mergeCell ref="F70:F71"/>
    <mergeCell ref="B72:B73"/>
    <mergeCell ref="C72:C73"/>
    <mergeCell ref="D72:E73"/>
    <mergeCell ref="F72:F73"/>
    <mergeCell ref="B66:B67"/>
    <mergeCell ref="C66:C67"/>
    <mergeCell ref="D66:E67"/>
    <mergeCell ref="F66:F67"/>
    <mergeCell ref="B68:B69"/>
    <mergeCell ref="C68:C69"/>
    <mergeCell ref="D68:E69"/>
    <mergeCell ref="F68:F69"/>
    <mergeCell ref="H57:H58"/>
    <mergeCell ref="I57:I58"/>
    <mergeCell ref="J57:J58"/>
    <mergeCell ref="B61:F61"/>
    <mergeCell ref="D63:F63"/>
    <mergeCell ref="B64:B65"/>
    <mergeCell ref="C64:C65"/>
    <mergeCell ref="D64:D65"/>
    <mergeCell ref="E64:E65"/>
    <mergeCell ref="F64:F65"/>
    <mergeCell ref="B57:B58"/>
    <mergeCell ref="C57:C58"/>
    <mergeCell ref="D57:D58"/>
    <mergeCell ref="E57:E58"/>
    <mergeCell ref="F57:F58"/>
    <mergeCell ref="G57:G58"/>
    <mergeCell ref="J53:J54"/>
    <mergeCell ref="B55:B56"/>
    <mergeCell ref="C55:C56"/>
    <mergeCell ref="D55:D56"/>
    <mergeCell ref="E55:E56"/>
    <mergeCell ref="F55:F56"/>
    <mergeCell ref="G55:G56"/>
    <mergeCell ref="H55:H56"/>
    <mergeCell ref="I55:I56"/>
    <mergeCell ref="J55:J56"/>
    <mergeCell ref="M42:M43"/>
    <mergeCell ref="B50:J50"/>
    <mergeCell ref="D52:F52"/>
    <mergeCell ref="H52:J52"/>
    <mergeCell ref="B53:B54"/>
    <mergeCell ref="C53:C54"/>
    <mergeCell ref="D53:E54"/>
    <mergeCell ref="F53:F54"/>
    <mergeCell ref="G53:G54"/>
    <mergeCell ref="H53:I54"/>
    <mergeCell ref="G42:G43"/>
    <mergeCell ref="H42:H43"/>
    <mergeCell ref="I42:I43"/>
    <mergeCell ref="J42:J43"/>
    <mergeCell ref="K42:K43"/>
    <mergeCell ref="L42:L43"/>
    <mergeCell ref="G40:H41"/>
    <mergeCell ref="I40:I41"/>
    <mergeCell ref="J40:J41"/>
    <mergeCell ref="K40:L41"/>
    <mergeCell ref="M40:M41"/>
    <mergeCell ref="B42:B43"/>
    <mergeCell ref="C42:C43"/>
    <mergeCell ref="D42:D43"/>
    <mergeCell ref="E42:E43"/>
    <mergeCell ref="F42:F43"/>
    <mergeCell ref="G38:H39"/>
    <mergeCell ref="I38:I39"/>
    <mergeCell ref="J38:J39"/>
    <mergeCell ref="K38:L39"/>
    <mergeCell ref="M38:M39"/>
    <mergeCell ref="B40:B41"/>
    <mergeCell ref="C40:C41"/>
    <mergeCell ref="D40:D41"/>
    <mergeCell ref="E40:E41"/>
    <mergeCell ref="F40:F41"/>
    <mergeCell ref="G36:H37"/>
    <mergeCell ref="I36:I37"/>
    <mergeCell ref="J36:J37"/>
    <mergeCell ref="K36:L37"/>
    <mergeCell ref="M36:M37"/>
    <mergeCell ref="B38:B39"/>
    <mergeCell ref="C38:C39"/>
    <mergeCell ref="D38:D39"/>
    <mergeCell ref="E38:E39"/>
    <mergeCell ref="F38:F39"/>
    <mergeCell ref="G34:H35"/>
    <mergeCell ref="I34:I35"/>
    <mergeCell ref="J34:J35"/>
    <mergeCell ref="K34:L35"/>
    <mergeCell ref="M34:M35"/>
    <mergeCell ref="B36:B37"/>
    <mergeCell ref="C36:C37"/>
    <mergeCell ref="D36:D37"/>
    <mergeCell ref="E36:E37"/>
    <mergeCell ref="F36:F37"/>
    <mergeCell ref="G32:H33"/>
    <mergeCell ref="I32:I33"/>
    <mergeCell ref="J32:J33"/>
    <mergeCell ref="K32:L33"/>
    <mergeCell ref="M32:M33"/>
    <mergeCell ref="B34:B35"/>
    <mergeCell ref="C34:C35"/>
    <mergeCell ref="D34:D35"/>
    <mergeCell ref="E34:E35"/>
    <mergeCell ref="F34:F35"/>
    <mergeCell ref="I30:I31"/>
    <mergeCell ref="J30:J31"/>
    <mergeCell ref="K30:K31"/>
    <mergeCell ref="L30:L31"/>
    <mergeCell ref="M30:M31"/>
    <mergeCell ref="B32:B33"/>
    <mergeCell ref="C32:C33"/>
    <mergeCell ref="D32:D33"/>
    <mergeCell ref="E32:E33"/>
    <mergeCell ref="F32:F33"/>
    <mergeCell ref="D29:E29"/>
    <mergeCell ref="G29:I29"/>
    <mergeCell ref="K29:M29"/>
    <mergeCell ref="B30:B31"/>
    <mergeCell ref="C30:C31"/>
    <mergeCell ref="D30:D31"/>
    <mergeCell ref="E30:E31"/>
    <mergeCell ref="F30:F31"/>
    <mergeCell ref="G30:G31"/>
    <mergeCell ref="H30:H31"/>
    <mergeCell ref="M23:M24"/>
    <mergeCell ref="B25:M25"/>
    <mergeCell ref="C27:C28"/>
    <mergeCell ref="D27:E28"/>
    <mergeCell ref="F27:F28"/>
    <mergeCell ref="G27:I28"/>
    <mergeCell ref="J27:J28"/>
    <mergeCell ref="K27:M28"/>
    <mergeCell ref="G23:G24"/>
    <mergeCell ref="H23:H24"/>
    <mergeCell ref="I23:I24"/>
    <mergeCell ref="J23:J24"/>
    <mergeCell ref="K23:K24"/>
    <mergeCell ref="L23:L24"/>
    <mergeCell ref="G21:H22"/>
    <mergeCell ref="I21:I22"/>
    <mergeCell ref="J21:J22"/>
    <mergeCell ref="K21:L22"/>
    <mergeCell ref="M21:M22"/>
    <mergeCell ref="B23:B24"/>
    <mergeCell ref="C23:C24"/>
    <mergeCell ref="D23:D24"/>
    <mergeCell ref="E23:E24"/>
    <mergeCell ref="F23:F24"/>
    <mergeCell ref="G19:H20"/>
    <mergeCell ref="I19:I20"/>
    <mergeCell ref="J19:J20"/>
    <mergeCell ref="K19:L20"/>
    <mergeCell ref="M19:M20"/>
    <mergeCell ref="B21:B22"/>
    <mergeCell ref="C21:C22"/>
    <mergeCell ref="D21:D22"/>
    <mergeCell ref="E21:E22"/>
    <mergeCell ref="F21:F22"/>
    <mergeCell ref="G17:H18"/>
    <mergeCell ref="I17:I18"/>
    <mergeCell ref="J17:J18"/>
    <mergeCell ref="K17:L18"/>
    <mergeCell ref="M17:M18"/>
    <mergeCell ref="B19:B20"/>
    <mergeCell ref="C19:C20"/>
    <mergeCell ref="D19:D20"/>
    <mergeCell ref="E19:E20"/>
    <mergeCell ref="F19:F20"/>
    <mergeCell ref="G15:H16"/>
    <mergeCell ref="I15:I16"/>
    <mergeCell ref="J15:J16"/>
    <mergeCell ref="K15:L16"/>
    <mergeCell ref="M15:M16"/>
    <mergeCell ref="B17:B18"/>
    <mergeCell ref="C17:C18"/>
    <mergeCell ref="D17:D18"/>
    <mergeCell ref="E17:E18"/>
    <mergeCell ref="F17:F18"/>
    <mergeCell ref="G13:H14"/>
    <mergeCell ref="I13:I14"/>
    <mergeCell ref="J13:J14"/>
    <mergeCell ref="K13:L14"/>
    <mergeCell ref="M13:M14"/>
    <mergeCell ref="B15:B16"/>
    <mergeCell ref="C15:C16"/>
    <mergeCell ref="D15:D16"/>
    <mergeCell ref="E15:E16"/>
    <mergeCell ref="F15:F16"/>
    <mergeCell ref="I11:I12"/>
    <mergeCell ref="J11:J12"/>
    <mergeCell ref="K11:K12"/>
    <mergeCell ref="L11:L12"/>
    <mergeCell ref="M11:M12"/>
    <mergeCell ref="B13:B14"/>
    <mergeCell ref="C13:C14"/>
    <mergeCell ref="D13:D14"/>
    <mergeCell ref="E13:E14"/>
    <mergeCell ref="F13:F14"/>
    <mergeCell ref="D10:E10"/>
    <mergeCell ref="G10:I10"/>
    <mergeCell ref="K10:M10"/>
    <mergeCell ref="B11:B12"/>
    <mergeCell ref="C11:C12"/>
    <mergeCell ref="D11:D12"/>
    <mergeCell ref="E11:E12"/>
    <mergeCell ref="F11:F12"/>
    <mergeCell ref="G11:G12"/>
    <mergeCell ref="H11:H12"/>
    <mergeCell ref="B6:M6"/>
    <mergeCell ref="C8:C9"/>
    <mergeCell ref="D8:E9"/>
    <mergeCell ref="F8:F9"/>
    <mergeCell ref="G8:I9"/>
    <mergeCell ref="J8:J9"/>
    <mergeCell ref="K8: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16.7109375" customWidth="1"/>
    <col min="4" max="4" width="3.5703125" customWidth="1"/>
    <col min="5" max="5" width="13.85546875" customWidth="1"/>
    <col min="6" max="6" width="5.140625" customWidth="1"/>
    <col min="7" max="7" width="16.7109375" customWidth="1"/>
    <col min="8" max="8" width="3.5703125" customWidth="1"/>
    <col min="9" max="9" width="13.85546875" customWidth="1"/>
    <col min="10" max="10" width="5.140625" customWidth="1"/>
  </cols>
  <sheetData>
    <row r="1" spans="1:10" ht="15" customHeight="1">
      <c r="A1" s="8" t="s">
        <v>983</v>
      </c>
      <c r="B1" s="8" t="s">
        <v>1</v>
      </c>
      <c r="C1" s="8"/>
      <c r="D1" s="8"/>
      <c r="E1" s="8"/>
      <c r="F1" s="8"/>
      <c r="G1" s="8"/>
      <c r="H1" s="8"/>
      <c r="I1" s="8"/>
      <c r="J1" s="8"/>
    </row>
    <row r="2" spans="1:10" ht="15" customHeight="1">
      <c r="A2" s="8"/>
      <c r="B2" s="8" t="s">
        <v>2</v>
      </c>
      <c r="C2" s="8"/>
      <c r="D2" s="8"/>
      <c r="E2" s="8"/>
      <c r="F2" s="8"/>
      <c r="G2" s="8"/>
      <c r="H2" s="8"/>
      <c r="I2" s="8"/>
      <c r="J2" s="8"/>
    </row>
    <row r="3" spans="1:10">
      <c r="A3" s="4" t="s">
        <v>505</v>
      </c>
      <c r="B3" s="109"/>
      <c r="C3" s="109"/>
      <c r="D3" s="109"/>
      <c r="E3" s="109"/>
      <c r="F3" s="109"/>
      <c r="G3" s="109"/>
      <c r="H3" s="109"/>
      <c r="I3" s="109"/>
      <c r="J3" s="109"/>
    </row>
    <row r="4" spans="1:10" ht="25.5" customHeight="1">
      <c r="A4" s="13" t="s">
        <v>506</v>
      </c>
      <c r="B4" s="43" t="s">
        <v>507</v>
      </c>
      <c r="C4" s="43"/>
      <c r="D4" s="43"/>
      <c r="E4" s="43"/>
      <c r="F4" s="43"/>
      <c r="G4" s="43"/>
      <c r="H4" s="43"/>
      <c r="I4" s="43"/>
      <c r="J4" s="43"/>
    </row>
    <row r="5" spans="1:10">
      <c r="A5" s="13"/>
      <c r="B5" s="113"/>
      <c r="C5" s="113"/>
      <c r="D5" s="113"/>
      <c r="E5" s="113"/>
      <c r="F5" s="113"/>
      <c r="G5" s="113"/>
      <c r="H5" s="113"/>
      <c r="I5" s="113"/>
      <c r="J5" s="113"/>
    </row>
    <row r="6" spans="1:10">
      <c r="A6" s="13"/>
      <c r="B6" s="28"/>
      <c r="C6" s="28"/>
      <c r="D6" s="28"/>
      <c r="E6" s="28"/>
      <c r="F6" s="28"/>
      <c r="G6" s="28"/>
      <c r="H6" s="28"/>
      <c r="I6" s="28"/>
      <c r="J6" s="28"/>
    </row>
    <row r="7" spans="1:10">
      <c r="A7" s="13"/>
      <c r="B7" s="15"/>
      <c r="C7" s="15"/>
      <c r="D7" s="15"/>
      <c r="E7" s="15"/>
      <c r="F7" s="15"/>
      <c r="G7" s="15"/>
      <c r="H7" s="15"/>
      <c r="I7" s="15"/>
      <c r="J7" s="15"/>
    </row>
    <row r="8" spans="1:10" ht="15.75" thickBot="1">
      <c r="A8" s="13"/>
      <c r="B8" s="11"/>
      <c r="C8" s="11"/>
      <c r="D8" s="31" t="s">
        <v>295</v>
      </c>
      <c r="E8" s="31"/>
      <c r="F8" s="31"/>
      <c r="G8" s="31"/>
      <c r="H8" s="31"/>
      <c r="I8" s="31"/>
      <c r="J8" s="31"/>
    </row>
    <row r="9" spans="1:10" ht="15.75" thickBot="1">
      <c r="A9" s="13"/>
      <c r="B9" s="181" t="s">
        <v>384</v>
      </c>
      <c r="C9" s="11"/>
      <c r="D9" s="63">
        <v>2015</v>
      </c>
      <c r="E9" s="63"/>
      <c r="F9" s="63"/>
      <c r="G9" s="11"/>
      <c r="H9" s="63">
        <v>2014</v>
      </c>
      <c r="I9" s="63"/>
      <c r="J9" s="63"/>
    </row>
    <row r="10" spans="1:10">
      <c r="A10" s="13"/>
      <c r="B10" s="183" t="s">
        <v>508</v>
      </c>
      <c r="C10" s="34"/>
      <c r="D10" s="33" t="s">
        <v>235</v>
      </c>
      <c r="E10" s="36">
        <v>628383</v>
      </c>
      <c r="F10" s="38"/>
      <c r="G10" s="34"/>
      <c r="H10" s="33" t="s">
        <v>235</v>
      </c>
      <c r="I10" s="36">
        <v>468404</v>
      </c>
      <c r="J10" s="38"/>
    </row>
    <row r="11" spans="1:10">
      <c r="A11" s="13"/>
      <c r="B11" s="48"/>
      <c r="C11" s="34"/>
      <c r="D11" s="35"/>
      <c r="E11" s="37"/>
      <c r="F11" s="39"/>
      <c r="G11" s="34"/>
      <c r="H11" s="35"/>
      <c r="I11" s="37"/>
      <c r="J11" s="39"/>
    </row>
    <row r="12" spans="1:10">
      <c r="A12" s="13"/>
      <c r="B12" s="47" t="s">
        <v>509</v>
      </c>
      <c r="C12" s="29"/>
      <c r="D12" s="44">
        <v>179699</v>
      </c>
      <c r="E12" s="44"/>
      <c r="F12" s="29"/>
      <c r="G12" s="29"/>
      <c r="H12" s="44">
        <v>172273</v>
      </c>
      <c r="I12" s="44"/>
      <c r="J12" s="29"/>
    </row>
    <row r="13" spans="1:10">
      <c r="A13" s="13"/>
      <c r="B13" s="47"/>
      <c r="C13" s="29"/>
      <c r="D13" s="44"/>
      <c r="E13" s="44"/>
      <c r="F13" s="29"/>
      <c r="G13" s="29"/>
      <c r="H13" s="44"/>
      <c r="I13" s="44"/>
      <c r="J13" s="29"/>
    </row>
    <row r="14" spans="1:10" ht="15.75" thickBot="1">
      <c r="A14" s="13"/>
      <c r="B14" s="26" t="s">
        <v>510</v>
      </c>
      <c r="C14" s="22"/>
      <c r="D14" s="51" t="s">
        <v>511</v>
      </c>
      <c r="E14" s="51"/>
      <c r="F14" s="182" t="s">
        <v>237</v>
      </c>
      <c r="G14" s="22"/>
      <c r="H14" s="51" t="s">
        <v>512</v>
      </c>
      <c r="I14" s="51"/>
      <c r="J14" s="182" t="s">
        <v>237</v>
      </c>
    </row>
    <row r="15" spans="1:10">
      <c r="A15" s="13"/>
      <c r="B15" s="47" t="s">
        <v>513</v>
      </c>
      <c r="C15" s="29"/>
      <c r="D15" s="53" t="s">
        <v>235</v>
      </c>
      <c r="E15" s="55">
        <v>651884</v>
      </c>
      <c r="F15" s="57"/>
      <c r="G15" s="29"/>
      <c r="H15" s="53" t="s">
        <v>235</v>
      </c>
      <c r="I15" s="55">
        <v>539173</v>
      </c>
      <c r="J15" s="57"/>
    </row>
    <row r="16" spans="1:10" ht="15.75" thickBot="1">
      <c r="A16" s="13"/>
      <c r="B16" s="47"/>
      <c r="C16" s="29"/>
      <c r="D16" s="54"/>
      <c r="E16" s="56"/>
      <c r="F16" s="58"/>
      <c r="G16" s="29"/>
      <c r="H16" s="54"/>
      <c r="I16" s="56"/>
      <c r="J16" s="58"/>
    </row>
    <row r="17" ht="15.75" thickTop="1"/>
  </sheetData>
  <mergeCells count="38">
    <mergeCell ref="J15:J16"/>
    <mergeCell ref="A1:A2"/>
    <mergeCell ref="B1:J1"/>
    <mergeCell ref="B2:J2"/>
    <mergeCell ref="B3:J3"/>
    <mergeCell ref="A4:A16"/>
    <mergeCell ref="B4:J4"/>
    <mergeCell ref="B5:J5"/>
    <mergeCell ref="D14:E14"/>
    <mergeCell ref="H14:I14"/>
    <mergeCell ref="B15:B16"/>
    <mergeCell ref="C15:C16"/>
    <mergeCell ref="D15:D16"/>
    <mergeCell ref="E15:E16"/>
    <mergeCell ref="F15:F16"/>
    <mergeCell ref="G15:G16"/>
    <mergeCell ref="H15:H16"/>
    <mergeCell ref="I15:I16"/>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3"/>
  <sheetViews>
    <sheetView showGridLines="0" workbookViewId="0"/>
  </sheetViews>
  <sheetFormatPr defaultRowHeight="15"/>
  <cols>
    <col min="1" max="3" width="36.5703125" bestFit="1" customWidth="1"/>
    <col min="4" max="4" width="5.28515625" customWidth="1"/>
    <col min="5" max="5" width="20" customWidth="1"/>
    <col min="6" max="6" width="24.140625" customWidth="1"/>
    <col min="7" max="7" width="2.85546875" bestFit="1" customWidth="1"/>
    <col min="8" max="8" width="7.7109375" customWidth="1"/>
    <col min="9" max="9" width="30.28515625" customWidth="1"/>
    <col min="10" max="10" width="6.140625" customWidth="1"/>
    <col min="12" max="12" width="3.140625" customWidth="1"/>
    <col min="13" max="13" width="12.28515625" customWidth="1"/>
    <col min="14" max="14" width="15" customWidth="1"/>
    <col min="16" max="16" width="20.140625" bestFit="1" customWidth="1"/>
    <col min="17" max="17" width="7.5703125" bestFit="1" customWidth="1"/>
    <col min="18" max="18" width="7.28515625" customWidth="1"/>
    <col min="19" max="19" width="9.5703125" customWidth="1"/>
    <col min="20" max="20" width="3.42578125" customWidth="1"/>
    <col min="21" max="21" width="9.140625" customWidth="1"/>
    <col min="22" max="22" width="1.85546875" customWidth="1"/>
    <col min="24" max="24" width="2" bestFit="1" customWidth="1"/>
    <col min="25" max="25" width="7.5703125" bestFit="1" customWidth="1"/>
  </cols>
  <sheetData>
    <row r="1" spans="1:26" ht="15" customHeight="1">
      <c r="A1" s="8" t="s">
        <v>984</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514</v>
      </c>
      <c r="B3" s="109"/>
      <c r="C3" s="109"/>
      <c r="D3" s="109"/>
      <c r="E3" s="109"/>
      <c r="F3" s="109"/>
      <c r="G3" s="109"/>
      <c r="H3" s="109"/>
      <c r="I3" s="109"/>
      <c r="J3" s="109"/>
      <c r="K3" s="109"/>
      <c r="L3" s="109"/>
      <c r="M3" s="109"/>
      <c r="N3" s="109"/>
      <c r="O3" s="109"/>
      <c r="P3" s="109"/>
      <c r="Q3" s="109"/>
      <c r="R3" s="109"/>
      <c r="S3" s="109"/>
      <c r="T3" s="109"/>
      <c r="U3" s="109"/>
      <c r="V3" s="109"/>
      <c r="W3" s="109"/>
      <c r="X3" s="109"/>
      <c r="Y3" s="109"/>
      <c r="Z3" s="109"/>
    </row>
    <row r="4" spans="1:26">
      <c r="A4" s="13" t="s">
        <v>985</v>
      </c>
      <c r="B4" s="108" t="s">
        <v>515</v>
      </c>
      <c r="C4" s="108"/>
      <c r="D4" s="108"/>
      <c r="E4" s="108"/>
      <c r="F4" s="108"/>
      <c r="G4" s="108"/>
      <c r="H4" s="108"/>
      <c r="I4" s="108"/>
      <c r="J4" s="108"/>
      <c r="K4" s="108"/>
      <c r="L4" s="108"/>
      <c r="M4" s="108"/>
      <c r="N4" s="108"/>
      <c r="O4" s="108"/>
      <c r="P4" s="108"/>
      <c r="Q4" s="108"/>
      <c r="R4" s="108"/>
      <c r="S4" s="108"/>
      <c r="T4" s="108"/>
      <c r="U4" s="108"/>
      <c r="V4" s="108"/>
      <c r="W4" s="108"/>
      <c r="X4" s="108"/>
      <c r="Y4" s="108"/>
      <c r="Z4" s="108"/>
    </row>
    <row r="5" spans="1:26">
      <c r="A5" s="13"/>
      <c r="B5" s="109"/>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c r="A6" s="13"/>
      <c r="B6" s="112"/>
      <c r="C6" s="112"/>
      <c r="D6" s="112"/>
      <c r="E6" s="112"/>
      <c r="F6" s="112"/>
      <c r="G6" s="112"/>
      <c r="H6" s="112"/>
      <c r="I6" s="112"/>
      <c r="J6" s="112"/>
      <c r="K6" s="112"/>
      <c r="L6" s="112"/>
      <c r="M6" s="112"/>
      <c r="N6" s="112"/>
      <c r="O6" s="112"/>
      <c r="P6" s="112"/>
      <c r="Q6" s="112"/>
      <c r="R6" s="112"/>
      <c r="S6" s="112"/>
      <c r="T6" s="112"/>
      <c r="U6" s="112"/>
      <c r="V6" s="112"/>
      <c r="W6" s="112"/>
      <c r="X6" s="112"/>
      <c r="Y6" s="112"/>
      <c r="Z6" s="112"/>
    </row>
    <row r="7" spans="1:26">
      <c r="A7" s="13"/>
      <c r="B7" s="28"/>
      <c r="C7" s="28"/>
      <c r="D7" s="28"/>
      <c r="E7" s="28"/>
      <c r="F7" s="28"/>
      <c r="G7" s="28"/>
      <c r="H7" s="28"/>
      <c r="I7" s="28"/>
      <c r="J7" s="28"/>
    </row>
    <row r="8" spans="1:26">
      <c r="A8" s="13"/>
      <c r="B8" s="15"/>
      <c r="C8" s="15"/>
      <c r="D8" s="15"/>
      <c r="E8" s="15"/>
      <c r="F8" s="15"/>
      <c r="G8" s="15"/>
      <c r="H8" s="15"/>
      <c r="I8" s="15"/>
      <c r="J8" s="15"/>
    </row>
    <row r="9" spans="1:26">
      <c r="A9" s="13"/>
      <c r="B9" s="64" t="s">
        <v>384</v>
      </c>
      <c r="C9" s="29"/>
      <c r="D9" s="30" t="s">
        <v>471</v>
      </c>
      <c r="E9" s="30"/>
      <c r="F9" s="30"/>
      <c r="G9" s="29"/>
      <c r="H9" s="30" t="s">
        <v>473</v>
      </c>
      <c r="I9" s="30"/>
      <c r="J9" s="30"/>
    </row>
    <row r="10" spans="1:26" ht="15.75" thickBot="1">
      <c r="A10" s="13"/>
      <c r="B10" s="65"/>
      <c r="C10" s="29"/>
      <c r="D10" s="31"/>
      <c r="E10" s="31"/>
      <c r="F10" s="31"/>
      <c r="G10" s="29"/>
      <c r="H10" s="31"/>
      <c r="I10" s="31"/>
      <c r="J10" s="31"/>
    </row>
    <row r="11" spans="1:26">
      <c r="A11" s="13"/>
      <c r="B11" s="33" t="s">
        <v>516</v>
      </c>
      <c r="C11" s="34"/>
      <c r="D11" s="33" t="s">
        <v>235</v>
      </c>
      <c r="E11" s="40" t="s">
        <v>298</v>
      </c>
      <c r="F11" s="38"/>
      <c r="G11" s="34"/>
      <c r="H11" s="33" t="s">
        <v>235</v>
      </c>
      <c r="I11" s="36">
        <v>120000</v>
      </c>
      <c r="J11" s="38"/>
    </row>
    <row r="12" spans="1:26">
      <c r="A12" s="13"/>
      <c r="B12" s="32"/>
      <c r="C12" s="34"/>
      <c r="D12" s="32"/>
      <c r="E12" s="42"/>
      <c r="F12" s="34"/>
      <c r="G12" s="34"/>
      <c r="H12" s="32"/>
      <c r="I12" s="46"/>
      <c r="J12" s="34"/>
    </row>
    <row r="13" spans="1:26">
      <c r="A13" s="13"/>
      <c r="B13" s="43" t="s">
        <v>517</v>
      </c>
      <c r="C13" s="29"/>
      <c r="D13" s="44">
        <v>12248</v>
      </c>
      <c r="E13" s="44"/>
      <c r="F13" s="29"/>
      <c r="G13" s="29"/>
      <c r="H13" s="44">
        <v>56745</v>
      </c>
      <c r="I13" s="44"/>
      <c r="J13" s="29"/>
    </row>
    <row r="14" spans="1:26">
      <c r="A14" s="13"/>
      <c r="B14" s="43"/>
      <c r="C14" s="29"/>
      <c r="D14" s="44"/>
      <c r="E14" s="44"/>
      <c r="F14" s="29"/>
      <c r="G14" s="29"/>
      <c r="H14" s="44"/>
      <c r="I14" s="44"/>
      <c r="J14" s="29"/>
    </row>
    <row r="15" spans="1:26">
      <c r="A15" s="13"/>
      <c r="B15" s="32" t="s">
        <v>518</v>
      </c>
      <c r="C15" s="34"/>
      <c r="D15" s="46">
        <v>159005</v>
      </c>
      <c r="E15" s="46"/>
      <c r="F15" s="34"/>
      <c r="G15" s="34"/>
      <c r="H15" s="46">
        <v>157679</v>
      </c>
      <c r="I15" s="46"/>
      <c r="J15" s="34"/>
    </row>
    <row r="16" spans="1:26">
      <c r="A16" s="13"/>
      <c r="B16" s="32"/>
      <c r="C16" s="34"/>
      <c r="D16" s="46"/>
      <c r="E16" s="46"/>
      <c r="F16" s="34"/>
      <c r="G16" s="34"/>
      <c r="H16" s="46"/>
      <c r="I16" s="46"/>
      <c r="J16" s="34"/>
    </row>
    <row r="17" spans="1:26">
      <c r="A17" s="13"/>
      <c r="B17" s="43" t="s">
        <v>519</v>
      </c>
      <c r="C17" s="29"/>
      <c r="D17" s="44">
        <v>250000</v>
      </c>
      <c r="E17" s="44"/>
      <c r="F17" s="29"/>
      <c r="G17" s="29"/>
      <c r="H17" s="44">
        <v>250000</v>
      </c>
      <c r="I17" s="44"/>
      <c r="J17" s="29"/>
    </row>
    <row r="18" spans="1:26">
      <c r="A18" s="13"/>
      <c r="B18" s="43"/>
      <c r="C18" s="29"/>
      <c r="D18" s="44"/>
      <c r="E18" s="44"/>
      <c r="F18" s="29"/>
      <c r="G18" s="29"/>
      <c r="H18" s="44"/>
      <c r="I18" s="44"/>
      <c r="J18" s="29"/>
    </row>
    <row r="19" spans="1:26">
      <c r="A19" s="13"/>
      <c r="B19" s="32" t="s">
        <v>520</v>
      </c>
      <c r="C19" s="34"/>
      <c r="D19" s="46">
        <v>123714</v>
      </c>
      <c r="E19" s="46"/>
      <c r="F19" s="34"/>
      <c r="G19" s="34"/>
      <c r="H19" s="46">
        <v>123714</v>
      </c>
      <c r="I19" s="46"/>
      <c r="J19" s="34"/>
    </row>
    <row r="20" spans="1:26">
      <c r="A20" s="13"/>
      <c r="B20" s="32"/>
      <c r="C20" s="34"/>
      <c r="D20" s="46"/>
      <c r="E20" s="46"/>
      <c r="F20" s="34"/>
      <c r="G20" s="34"/>
      <c r="H20" s="46"/>
      <c r="I20" s="46"/>
      <c r="J20" s="34"/>
    </row>
    <row r="21" spans="1:26">
      <c r="A21" s="13"/>
      <c r="B21" s="43" t="s">
        <v>521</v>
      </c>
      <c r="C21" s="29"/>
      <c r="D21" s="44">
        <v>33501</v>
      </c>
      <c r="E21" s="44"/>
      <c r="F21" s="29"/>
      <c r="G21" s="29"/>
      <c r="H21" s="44">
        <v>35233</v>
      </c>
      <c r="I21" s="44"/>
      <c r="J21" s="29"/>
    </row>
    <row r="22" spans="1:26">
      <c r="A22" s="13"/>
      <c r="B22" s="43"/>
      <c r="C22" s="29"/>
      <c r="D22" s="44"/>
      <c r="E22" s="44"/>
      <c r="F22" s="29"/>
      <c r="G22" s="29"/>
      <c r="H22" s="44"/>
      <c r="I22" s="44"/>
      <c r="J22" s="29"/>
    </row>
    <row r="23" spans="1:26">
      <c r="A23" s="13"/>
      <c r="B23" s="32" t="s">
        <v>522</v>
      </c>
      <c r="C23" s="34"/>
      <c r="D23" s="46">
        <v>14500</v>
      </c>
      <c r="E23" s="46"/>
      <c r="F23" s="34"/>
      <c r="G23" s="34"/>
      <c r="H23" s="46">
        <v>14500</v>
      </c>
      <c r="I23" s="46"/>
      <c r="J23" s="34"/>
    </row>
    <row r="24" spans="1:26" ht="15.75" thickBot="1">
      <c r="A24" s="13"/>
      <c r="B24" s="32"/>
      <c r="C24" s="34"/>
      <c r="D24" s="49"/>
      <c r="E24" s="49"/>
      <c r="F24" s="50"/>
      <c r="G24" s="34"/>
      <c r="H24" s="49"/>
      <c r="I24" s="49"/>
      <c r="J24" s="50"/>
    </row>
    <row r="25" spans="1:26">
      <c r="A25" s="13"/>
      <c r="B25" s="43"/>
      <c r="C25" s="29"/>
      <c r="D25" s="53" t="s">
        <v>235</v>
      </c>
      <c r="E25" s="55">
        <v>592968</v>
      </c>
      <c r="F25" s="57"/>
      <c r="G25" s="29"/>
      <c r="H25" s="53" t="s">
        <v>235</v>
      </c>
      <c r="I25" s="55">
        <v>757871</v>
      </c>
      <c r="J25" s="57"/>
    </row>
    <row r="26" spans="1:26" ht="15.75" thickBot="1">
      <c r="A26" s="13"/>
      <c r="B26" s="43"/>
      <c r="C26" s="29"/>
      <c r="D26" s="54"/>
      <c r="E26" s="56"/>
      <c r="F26" s="58"/>
      <c r="G26" s="29"/>
      <c r="H26" s="54"/>
      <c r="I26" s="56"/>
      <c r="J26" s="58"/>
    </row>
    <row r="27" spans="1:26" ht="15.75" thickTop="1">
      <c r="A27" s="13" t="s">
        <v>986</v>
      </c>
      <c r="B27" s="108" t="s">
        <v>987</v>
      </c>
      <c r="C27" s="108"/>
      <c r="D27" s="108"/>
      <c r="E27" s="108"/>
      <c r="F27" s="108"/>
      <c r="G27" s="108"/>
      <c r="H27" s="108"/>
      <c r="I27" s="108"/>
      <c r="J27" s="108"/>
      <c r="K27" s="108"/>
      <c r="L27" s="108"/>
      <c r="M27" s="108"/>
      <c r="N27" s="108"/>
      <c r="O27" s="108"/>
      <c r="P27" s="108"/>
      <c r="Q27" s="108"/>
      <c r="R27" s="108"/>
      <c r="S27" s="108"/>
      <c r="T27" s="108"/>
      <c r="U27" s="108"/>
      <c r="V27" s="108"/>
      <c r="W27" s="108"/>
      <c r="X27" s="108"/>
      <c r="Y27" s="108"/>
      <c r="Z27" s="108"/>
    </row>
    <row r="28" spans="1:26">
      <c r="A28" s="13"/>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row>
    <row r="29" spans="1:26">
      <c r="A29" s="13"/>
      <c r="B29" s="28"/>
      <c r="C29" s="28"/>
      <c r="D29" s="28"/>
      <c r="E29" s="28"/>
      <c r="F29" s="28"/>
      <c r="G29" s="28"/>
    </row>
    <row r="30" spans="1:26">
      <c r="A30" s="13"/>
      <c r="B30" s="15"/>
      <c r="C30" s="15"/>
      <c r="D30" s="15"/>
      <c r="E30" s="15"/>
      <c r="F30" s="15"/>
      <c r="G30" s="15"/>
    </row>
    <row r="31" spans="1:26" ht="15.75" thickBot="1">
      <c r="A31" s="13"/>
      <c r="B31" s="20" t="s">
        <v>384</v>
      </c>
      <c r="C31" s="11"/>
      <c r="D31" s="112"/>
      <c r="E31" s="112"/>
      <c r="F31" s="112"/>
      <c r="G31" s="11"/>
    </row>
    <row r="32" spans="1:26">
      <c r="A32" s="13"/>
      <c r="B32" s="33">
        <v>2015</v>
      </c>
      <c r="C32" s="34"/>
      <c r="D32" s="32" t="s">
        <v>235</v>
      </c>
      <c r="E32" s="46">
        <v>5270</v>
      </c>
      <c r="F32" s="34"/>
      <c r="G32" s="34"/>
    </row>
    <row r="33" spans="1:26">
      <c r="A33" s="13"/>
      <c r="B33" s="32"/>
      <c r="C33" s="34"/>
      <c r="D33" s="32"/>
      <c r="E33" s="46"/>
      <c r="F33" s="34"/>
      <c r="G33" s="34"/>
    </row>
    <row r="34" spans="1:26">
      <c r="A34" s="13"/>
      <c r="B34" s="43">
        <v>2016</v>
      </c>
      <c r="C34" s="29"/>
      <c r="D34" s="44">
        <v>7186</v>
      </c>
      <c r="E34" s="44"/>
      <c r="F34" s="29"/>
      <c r="G34" s="29"/>
    </row>
    <row r="35" spans="1:26">
      <c r="A35" s="13"/>
      <c r="B35" s="43"/>
      <c r="C35" s="29"/>
      <c r="D35" s="44"/>
      <c r="E35" s="44"/>
      <c r="F35" s="29"/>
      <c r="G35" s="29"/>
    </row>
    <row r="36" spans="1:26">
      <c r="A36" s="13"/>
      <c r="B36" s="32">
        <v>2017</v>
      </c>
      <c r="C36" s="34"/>
      <c r="D36" s="46">
        <v>7377</v>
      </c>
      <c r="E36" s="46"/>
      <c r="F36" s="34"/>
      <c r="G36" s="34"/>
    </row>
    <row r="37" spans="1:26">
      <c r="A37" s="13"/>
      <c r="B37" s="32"/>
      <c r="C37" s="34"/>
      <c r="D37" s="46"/>
      <c r="E37" s="46"/>
      <c r="F37" s="34"/>
      <c r="G37" s="34"/>
    </row>
    <row r="38" spans="1:26">
      <c r="A38" s="13"/>
      <c r="B38" s="43">
        <v>2018</v>
      </c>
      <c r="C38" s="29"/>
      <c r="D38" s="44">
        <v>9400</v>
      </c>
      <c r="E38" s="44"/>
      <c r="F38" s="29"/>
      <c r="G38" s="29"/>
    </row>
    <row r="39" spans="1:26">
      <c r="A39" s="13"/>
      <c r="B39" s="43"/>
      <c r="C39" s="29"/>
      <c r="D39" s="44"/>
      <c r="E39" s="44"/>
      <c r="F39" s="29"/>
      <c r="G39" s="29"/>
    </row>
    <row r="40" spans="1:26">
      <c r="A40" s="13"/>
      <c r="B40" s="32">
        <v>2019</v>
      </c>
      <c r="C40" s="34"/>
      <c r="D40" s="46">
        <v>4269</v>
      </c>
      <c r="E40" s="46"/>
      <c r="F40" s="34"/>
      <c r="G40" s="34"/>
    </row>
    <row r="41" spans="1:26">
      <c r="A41" s="13"/>
      <c r="B41" s="32"/>
      <c r="C41" s="34"/>
      <c r="D41" s="46"/>
      <c r="E41" s="46"/>
      <c r="F41" s="34"/>
      <c r="G41" s="34"/>
    </row>
    <row r="42" spans="1:26">
      <c r="A42" s="13"/>
      <c r="B42" s="43" t="s">
        <v>494</v>
      </c>
      <c r="C42" s="29"/>
      <c r="D42" s="44">
        <v>559466</v>
      </c>
      <c r="E42" s="44"/>
      <c r="F42" s="29"/>
      <c r="G42" s="185" t="s">
        <v>380</v>
      </c>
    </row>
    <row r="43" spans="1:26">
      <c r="A43" s="13"/>
      <c r="B43" s="43"/>
      <c r="C43" s="29"/>
      <c r="D43" s="44"/>
      <c r="E43" s="44"/>
      <c r="F43" s="29"/>
      <c r="G43" s="185"/>
    </row>
    <row r="44" spans="1:26">
      <c r="A44" s="13"/>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row>
    <row r="45" spans="1:26">
      <c r="A45" s="13"/>
      <c r="B45" s="15"/>
      <c r="C45" s="15"/>
    </row>
    <row r="46" spans="1:26" ht="27">
      <c r="A46" s="13"/>
      <c r="B46" s="186" t="s">
        <v>380</v>
      </c>
      <c r="C46" s="103" t="s">
        <v>988</v>
      </c>
    </row>
    <row r="47" spans="1:26">
      <c r="A47" s="13" t="s">
        <v>989</v>
      </c>
      <c r="B47" s="43" t="s">
        <v>554</v>
      </c>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c r="A48" s="13"/>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row>
    <row r="49" spans="1:26">
      <c r="A49" s="13"/>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spans="1:26">
      <c r="A50" s="13"/>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thickBot="1">
      <c r="A51" s="13"/>
      <c r="B51" s="11"/>
      <c r="C51" s="11"/>
      <c r="D51" s="62">
        <v>42094</v>
      </c>
      <c r="E51" s="62"/>
      <c r="F51" s="62"/>
      <c r="G51" s="62"/>
      <c r="H51" s="62"/>
      <c r="I51" s="62"/>
      <c r="J51" s="62"/>
      <c r="K51" s="62"/>
      <c r="L51" s="62"/>
      <c r="M51" s="62"/>
      <c r="N51" s="62"/>
      <c r="O51" s="11"/>
      <c r="P51" s="62">
        <v>42004</v>
      </c>
      <c r="Q51" s="62"/>
      <c r="R51" s="62"/>
      <c r="S51" s="62"/>
      <c r="T51" s="62"/>
      <c r="U51" s="62"/>
      <c r="V51" s="62"/>
      <c r="W51" s="62"/>
      <c r="X51" s="62"/>
      <c r="Y51" s="62"/>
      <c r="Z51" s="62"/>
    </row>
    <row r="52" spans="1:26" ht="15.75" thickBot="1">
      <c r="A52" s="13"/>
      <c r="B52" s="20" t="s">
        <v>384</v>
      </c>
      <c r="C52" s="11"/>
      <c r="D52" s="63" t="s">
        <v>555</v>
      </c>
      <c r="E52" s="63"/>
      <c r="F52" s="63"/>
      <c r="G52" s="11"/>
      <c r="H52" s="63" t="s">
        <v>556</v>
      </c>
      <c r="I52" s="63"/>
      <c r="J52" s="63"/>
      <c r="K52" s="11"/>
      <c r="L52" s="63" t="s">
        <v>557</v>
      </c>
      <c r="M52" s="63"/>
      <c r="N52" s="63"/>
      <c r="O52" s="11"/>
      <c r="P52" s="63" t="s">
        <v>555</v>
      </c>
      <c r="Q52" s="63"/>
      <c r="R52" s="63"/>
      <c r="S52" s="27"/>
      <c r="T52" s="63" t="s">
        <v>556</v>
      </c>
      <c r="U52" s="63"/>
      <c r="V52" s="63"/>
      <c r="W52" s="27"/>
      <c r="X52" s="63" t="s">
        <v>557</v>
      </c>
      <c r="Y52" s="63"/>
      <c r="Z52" s="63"/>
    </row>
    <row r="53" spans="1:26">
      <c r="A53" s="13"/>
      <c r="B53" s="33" t="s">
        <v>558</v>
      </c>
      <c r="C53" s="34"/>
      <c r="D53" s="33" t="s">
        <v>235</v>
      </c>
      <c r="E53" s="36">
        <v>14514</v>
      </c>
      <c r="F53" s="38"/>
      <c r="G53" s="34"/>
      <c r="H53" s="33" t="s">
        <v>235</v>
      </c>
      <c r="I53" s="40" t="s">
        <v>559</v>
      </c>
      <c r="J53" s="33" t="s">
        <v>237</v>
      </c>
      <c r="K53" s="34"/>
      <c r="L53" s="33" t="s">
        <v>235</v>
      </c>
      <c r="M53" s="36">
        <v>12248</v>
      </c>
      <c r="N53" s="38"/>
      <c r="O53" s="34"/>
      <c r="P53" s="33" t="s">
        <v>235</v>
      </c>
      <c r="Q53" s="36">
        <v>68119</v>
      </c>
      <c r="R53" s="38"/>
      <c r="S53" s="34"/>
      <c r="T53" s="33" t="s">
        <v>235</v>
      </c>
      <c r="U53" s="40" t="s">
        <v>560</v>
      </c>
      <c r="V53" s="33" t="s">
        <v>237</v>
      </c>
      <c r="W53" s="34"/>
      <c r="X53" s="33" t="s">
        <v>235</v>
      </c>
      <c r="Y53" s="36">
        <v>56745</v>
      </c>
      <c r="Z53" s="38"/>
    </row>
    <row r="54" spans="1:26">
      <c r="A54" s="13"/>
      <c r="B54" s="32"/>
      <c r="C54" s="34"/>
      <c r="D54" s="35"/>
      <c r="E54" s="37"/>
      <c r="F54" s="39"/>
      <c r="G54" s="34"/>
      <c r="H54" s="35"/>
      <c r="I54" s="41"/>
      <c r="J54" s="35"/>
      <c r="K54" s="34"/>
      <c r="L54" s="32"/>
      <c r="M54" s="46"/>
      <c r="N54" s="34"/>
      <c r="O54" s="34"/>
      <c r="P54" s="35"/>
      <c r="Q54" s="37"/>
      <c r="R54" s="39"/>
      <c r="S54" s="34"/>
      <c r="T54" s="35"/>
      <c r="U54" s="41"/>
      <c r="V54" s="35"/>
      <c r="W54" s="34"/>
      <c r="X54" s="32"/>
      <c r="Y54" s="46"/>
      <c r="Z54" s="34"/>
    </row>
    <row r="55" spans="1:26">
      <c r="A55" s="13"/>
      <c r="B55" s="43" t="s">
        <v>561</v>
      </c>
      <c r="C55" s="29"/>
      <c r="D55" s="44">
        <v>211480</v>
      </c>
      <c r="E55" s="44"/>
      <c r="F55" s="29"/>
      <c r="G55" s="29"/>
      <c r="H55" s="45" t="s">
        <v>562</v>
      </c>
      <c r="I55" s="45"/>
      <c r="J55" s="43" t="s">
        <v>237</v>
      </c>
      <c r="K55" s="29"/>
      <c r="L55" s="44">
        <v>159005</v>
      </c>
      <c r="M55" s="44"/>
      <c r="N55" s="29"/>
      <c r="O55" s="29"/>
      <c r="P55" s="44">
        <v>210924</v>
      </c>
      <c r="Q55" s="44"/>
      <c r="R55" s="29"/>
      <c r="S55" s="29"/>
      <c r="T55" s="45" t="s">
        <v>563</v>
      </c>
      <c r="U55" s="45"/>
      <c r="V55" s="43" t="s">
        <v>237</v>
      </c>
      <c r="W55" s="29"/>
      <c r="X55" s="44">
        <v>157679</v>
      </c>
      <c r="Y55" s="44"/>
      <c r="Z55" s="29"/>
    </row>
    <row r="56" spans="1:26" ht="15.75" thickBot="1">
      <c r="A56" s="13"/>
      <c r="B56" s="43"/>
      <c r="C56" s="29"/>
      <c r="D56" s="100"/>
      <c r="E56" s="100"/>
      <c r="F56" s="68"/>
      <c r="G56" s="29"/>
      <c r="H56" s="67"/>
      <c r="I56" s="67"/>
      <c r="J56" s="187"/>
      <c r="K56" s="29"/>
      <c r="L56" s="100"/>
      <c r="M56" s="100"/>
      <c r="N56" s="68"/>
      <c r="O56" s="29"/>
      <c r="P56" s="100"/>
      <c r="Q56" s="100"/>
      <c r="R56" s="68"/>
      <c r="S56" s="29"/>
      <c r="T56" s="67"/>
      <c r="U56" s="67"/>
      <c r="V56" s="187"/>
      <c r="W56" s="29"/>
      <c r="X56" s="100"/>
      <c r="Y56" s="100"/>
      <c r="Z56" s="68"/>
    </row>
    <row r="57" spans="1:26">
      <c r="A57" s="13"/>
      <c r="B57" s="34"/>
      <c r="C57" s="34"/>
      <c r="D57" s="33" t="s">
        <v>235</v>
      </c>
      <c r="E57" s="36">
        <v>225994</v>
      </c>
      <c r="F57" s="38"/>
      <c r="G57" s="34"/>
      <c r="H57" s="33" t="s">
        <v>235</v>
      </c>
      <c r="I57" s="40" t="s">
        <v>564</v>
      </c>
      <c r="J57" s="33" t="s">
        <v>237</v>
      </c>
      <c r="K57" s="34"/>
      <c r="L57" s="33" t="s">
        <v>235</v>
      </c>
      <c r="M57" s="36">
        <v>171253</v>
      </c>
      <c r="N57" s="38"/>
      <c r="O57" s="34"/>
      <c r="P57" s="33" t="s">
        <v>235</v>
      </c>
      <c r="Q57" s="36">
        <v>279043</v>
      </c>
      <c r="R57" s="38"/>
      <c r="S57" s="34"/>
      <c r="T57" s="33" t="s">
        <v>235</v>
      </c>
      <c r="U57" s="40" t="s">
        <v>565</v>
      </c>
      <c r="V57" s="33" t="s">
        <v>237</v>
      </c>
      <c r="W57" s="34"/>
      <c r="X57" s="33" t="s">
        <v>235</v>
      </c>
      <c r="Y57" s="36">
        <v>214424</v>
      </c>
      <c r="Z57" s="38"/>
    </row>
    <row r="58" spans="1:26" ht="15.75" thickBot="1">
      <c r="A58" s="13"/>
      <c r="B58" s="34"/>
      <c r="C58" s="34"/>
      <c r="D58" s="69"/>
      <c r="E58" s="70"/>
      <c r="F58" s="71"/>
      <c r="G58" s="34"/>
      <c r="H58" s="69"/>
      <c r="I58" s="172"/>
      <c r="J58" s="69"/>
      <c r="K58" s="34"/>
      <c r="L58" s="69"/>
      <c r="M58" s="70"/>
      <c r="N58" s="71"/>
      <c r="O58" s="34"/>
      <c r="P58" s="69"/>
      <c r="Q58" s="70"/>
      <c r="R58" s="71"/>
      <c r="S58" s="34"/>
      <c r="T58" s="69"/>
      <c r="U58" s="172"/>
      <c r="V58" s="69"/>
      <c r="W58" s="34"/>
      <c r="X58" s="69"/>
      <c r="Y58" s="70"/>
      <c r="Z58" s="71"/>
    </row>
    <row r="59" spans="1:26" ht="15.75" thickTop="1">
      <c r="A59" s="13" t="s">
        <v>990</v>
      </c>
      <c r="B59" s="108" t="s">
        <v>569</v>
      </c>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row>
    <row r="60" spans="1:26">
      <c r="A60" s="13"/>
      <c r="B60" s="28"/>
      <c r="C60" s="28"/>
      <c r="D60" s="28"/>
      <c r="E60" s="28"/>
      <c r="F60" s="28"/>
      <c r="G60" s="28"/>
      <c r="H60" s="28"/>
      <c r="I60" s="28"/>
      <c r="J60" s="28"/>
      <c r="K60" s="28"/>
      <c r="L60" s="28"/>
      <c r="M60" s="28"/>
      <c r="N60" s="28"/>
      <c r="O60" s="28"/>
      <c r="P60" s="28"/>
      <c r="Q60" s="28"/>
      <c r="R60" s="28"/>
      <c r="S60" s="28"/>
      <c r="T60" s="28"/>
      <c r="U60" s="28"/>
    </row>
    <row r="61" spans="1:26">
      <c r="A61" s="13"/>
      <c r="B61" s="15"/>
      <c r="C61" s="15"/>
      <c r="D61" s="15"/>
      <c r="E61" s="15"/>
      <c r="F61" s="15"/>
      <c r="G61" s="15"/>
      <c r="H61" s="15"/>
      <c r="I61" s="15"/>
      <c r="J61" s="15"/>
      <c r="K61" s="15"/>
      <c r="L61" s="15"/>
      <c r="M61" s="15"/>
      <c r="N61" s="15"/>
      <c r="O61" s="15"/>
      <c r="P61" s="15"/>
      <c r="Q61" s="15"/>
      <c r="R61" s="15"/>
      <c r="S61" s="15"/>
      <c r="T61" s="15"/>
      <c r="U61" s="15"/>
    </row>
    <row r="62" spans="1:26">
      <c r="A62" s="13"/>
      <c r="B62" s="61" t="s">
        <v>228</v>
      </c>
      <c r="C62" s="29"/>
      <c r="D62" s="30" t="s">
        <v>571</v>
      </c>
      <c r="E62" s="30"/>
      <c r="F62" s="30"/>
      <c r="G62" s="29"/>
      <c r="H62" s="30" t="s">
        <v>572</v>
      </c>
      <c r="I62" s="30"/>
      <c r="J62" s="30"/>
      <c r="K62" s="29"/>
      <c r="L62" s="30" t="s">
        <v>573</v>
      </c>
      <c r="M62" s="30"/>
      <c r="N62" s="30"/>
      <c r="O62" s="29"/>
      <c r="P62" s="30" t="s">
        <v>574</v>
      </c>
      <c r="Q62" s="29"/>
      <c r="R62" s="30" t="s">
        <v>575</v>
      </c>
      <c r="S62" s="30"/>
      <c r="T62" s="30"/>
      <c r="U62" s="30"/>
    </row>
    <row r="63" spans="1:26">
      <c r="A63" s="13"/>
      <c r="B63" s="5"/>
      <c r="C63" s="29"/>
      <c r="D63" s="30"/>
      <c r="E63" s="30"/>
      <c r="F63" s="30"/>
      <c r="G63" s="29"/>
      <c r="H63" s="30"/>
      <c r="I63" s="30"/>
      <c r="J63" s="30"/>
      <c r="K63" s="29"/>
      <c r="L63" s="30"/>
      <c r="M63" s="30"/>
      <c r="N63" s="30"/>
      <c r="O63" s="29"/>
      <c r="P63" s="30"/>
      <c r="Q63" s="29"/>
      <c r="R63" s="30"/>
      <c r="S63" s="30"/>
      <c r="T63" s="30"/>
      <c r="U63" s="30"/>
    </row>
    <row r="64" spans="1:26" ht="15.75" thickBot="1">
      <c r="A64" s="13"/>
      <c r="B64" s="101" t="s">
        <v>570</v>
      </c>
      <c r="C64" s="29"/>
      <c r="D64" s="31"/>
      <c r="E64" s="31"/>
      <c r="F64" s="31"/>
      <c r="G64" s="29"/>
      <c r="H64" s="31"/>
      <c r="I64" s="31"/>
      <c r="J64" s="31"/>
      <c r="K64" s="29"/>
      <c r="L64" s="31"/>
      <c r="M64" s="31"/>
      <c r="N64" s="31"/>
      <c r="O64" s="29"/>
      <c r="P64" s="31"/>
      <c r="Q64" s="29"/>
      <c r="R64" s="31"/>
      <c r="S64" s="31"/>
      <c r="T64" s="31"/>
      <c r="U64" s="31"/>
    </row>
    <row r="65" spans="1:26">
      <c r="A65" s="13"/>
      <c r="B65" s="33" t="s">
        <v>576</v>
      </c>
      <c r="C65" s="34"/>
      <c r="D65" s="33" t="s">
        <v>235</v>
      </c>
      <c r="E65" s="36">
        <v>25000</v>
      </c>
      <c r="F65" s="38"/>
      <c r="G65" s="34"/>
      <c r="H65" s="33" t="s">
        <v>235</v>
      </c>
      <c r="I65" s="40">
        <v>774</v>
      </c>
      <c r="J65" s="38"/>
      <c r="K65" s="34"/>
      <c r="L65" s="33" t="s">
        <v>235</v>
      </c>
      <c r="M65" s="36">
        <v>25774</v>
      </c>
      <c r="N65" s="38"/>
      <c r="O65" s="34"/>
      <c r="P65" s="189">
        <v>49385</v>
      </c>
      <c r="Q65" s="34"/>
      <c r="R65" s="40">
        <v>3.6707000000000001</v>
      </c>
      <c r="S65" s="33"/>
      <c r="T65" s="191" t="s">
        <v>577</v>
      </c>
      <c r="U65" s="193" t="s">
        <v>578</v>
      </c>
    </row>
    <row r="66" spans="1:26">
      <c r="A66" s="13"/>
      <c r="B66" s="32"/>
      <c r="C66" s="34"/>
      <c r="D66" s="32"/>
      <c r="E66" s="46"/>
      <c r="F66" s="34"/>
      <c r="G66" s="34"/>
      <c r="H66" s="32"/>
      <c r="I66" s="42"/>
      <c r="J66" s="34"/>
      <c r="K66" s="34"/>
      <c r="L66" s="32"/>
      <c r="M66" s="46"/>
      <c r="N66" s="34"/>
      <c r="O66" s="34"/>
      <c r="P66" s="188"/>
      <c r="Q66" s="34"/>
      <c r="R66" s="42"/>
      <c r="S66" s="32"/>
      <c r="T66" s="190"/>
      <c r="U66" s="192"/>
    </row>
    <row r="67" spans="1:26">
      <c r="A67" s="13"/>
      <c r="B67" s="43" t="s">
        <v>579</v>
      </c>
      <c r="C67" s="29"/>
      <c r="D67" s="44">
        <v>25000</v>
      </c>
      <c r="E67" s="44"/>
      <c r="F67" s="29"/>
      <c r="G67" s="29"/>
      <c r="H67" s="45">
        <v>774</v>
      </c>
      <c r="I67" s="45"/>
      <c r="J67" s="29"/>
      <c r="K67" s="29"/>
      <c r="L67" s="44">
        <v>25774</v>
      </c>
      <c r="M67" s="44"/>
      <c r="N67" s="29"/>
      <c r="O67" s="29"/>
      <c r="P67" s="194">
        <v>49475</v>
      </c>
      <c r="Q67" s="29"/>
      <c r="R67" s="45">
        <v>7.71</v>
      </c>
      <c r="S67" s="29"/>
      <c r="T67" s="195" t="s">
        <v>580</v>
      </c>
      <c r="U67" s="185" t="s">
        <v>578</v>
      </c>
    </row>
    <row r="68" spans="1:26">
      <c r="A68" s="13"/>
      <c r="B68" s="43"/>
      <c r="C68" s="29"/>
      <c r="D68" s="44"/>
      <c r="E68" s="44"/>
      <c r="F68" s="29"/>
      <c r="G68" s="29"/>
      <c r="H68" s="45"/>
      <c r="I68" s="45"/>
      <c r="J68" s="29"/>
      <c r="K68" s="29"/>
      <c r="L68" s="44"/>
      <c r="M68" s="44"/>
      <c r="N68" s="29"/>
      <c r="O68" s="29"/>
      <c r="P68" s="194"/>
      <c r="Q68" s="29"/>
      <c r="R68" s="45"/>
      <c r="S68" s="29"/>
      <c r="T68" s="195"/>
      <c r="U68" s="185"/>
    </row>
    <row r="69" spans="1:26">
      <c r="A69" s="13"/>
      <c r="B69" s="32" t="s">
        <v>581</v>
      </c>
      <c r="C69" s="34"/>
      <c r="D69" s="46">
        <v>30000</v>
      </c>
      <c r="E69" s="46"/>
      <c r="F69" s="34"/>
      <c r="G69" s="34"/>
      <c r="H69" s="42">
        <v>928</v>
      </c>
      <c r="I69" s="42"/>
      <c r="J69" s="34"/>
      <c r="K69" s="34"/>
      <c r="L69" s="46">
        <v>30928</v>
      </c>
      <c r="M69" s="46"/>
      <c r="N69" s="34"/>
      <c r="O69" s="34"/>
      <c r="P69" s="188">
        <v>49933</v>
      </c>
      <c r="Q69" s="34"/>
      <c r="R69" s="42">
        <v>3.5706000000000002</v>
      </c>
      <c r="S69" s="34"/>
      <c r="T69" s="190" t="s">
        <v>582</v>
      </c>
      <c r="U69" s="192" t="s">
        <v>578</v>
      </c>
    </row>
    <row r="70" spans="1:26">
      <c r="A70" s="13"/>
      <c r="B70" s="32"/>
      <c r="C70" s="34"/>
      <c r="D70" s="46"/>
      <c r="E70" s="46"/>
      <c r="F70" s="34"/>
      <c r="G70" s="34"/>
      <c r="H70" s="42"/>
      <c r="I70" s="42"/>
      <c r="J70" s="34"/>
      <c r="K70" s="34"/>
      <c r="L70" s="46"/>
      <c r="M70" s="46"/>
      <c r="N70" s="34"/>
      <c r="O70" s="34"/>
      <c r="P70" s="188"/>
      <c r="Q70" s="34"/>
      <c r="R70" s="42"/>
      <c r="S70" s="34"/>
      <c r="T70" s="190"/>
      <c r="U70" s="192"/>
    </row>
    <row r="71" spans="1:26">
      <c r="A71" s="13"/>
      <c r="B71" s="43" t="s">
        <v>583</v>
      </c>
      <c r="C71" s="29"/>
      <c r="D71" s="44">
        <v>40000</v>
      </c>
      <c r="E71" s="44"/>
      <c r="F71" s="29"/>
      <c r="G71" s="29"/>
      <c r="H71" s="44">
        <v>1238</v>
      </c>
      <c r="I71" s="44"/>
      <c r="J71" s="29"/>
      <c r="K71" s="29"/>
      <c r="L71" s="44">
        <v>41238</v>
      </c>
      <c r="M71" s="44"/>
      <c r="N71" s="29"/>
      <c r="O71" s="29"/>
      <c r="P71" s="194">
        <v>50114</v>
      </c>
      <c r="Q71" s="29"/>
      <c r="R71" s="45">
        <v>3.2706</v>
      </c>
      <c r="S71" s="29"/>
      <c r="T71" s="195" t="s">
        <v>584</v>
      </c>
      <c r="U71" s="185" t="s">
        <v>578</v>
      </c>
    </row>
    <row r="72" spans="1:26" ht="15.75" thickBot="1">
      <c r="A72" s="13"/>
      <c r="B72" s="43"/>
      <c r="C72" s="29"/>
      <c r="D72" s="100"/>
      <c r="E72" s="100"/>
      <c r="F72" s="68"/>
      <c r="G72" s="29"/>
      <c r="H72" s="100"/>
      <c r="I72" s="100"/>
      <c r="J72" s="68"/>
      <c r="K72" s="29"/>
      <c r="L72" s="100"/>
      <c r="M72" s="100"/>
      <c r="N72" s="68"/>
      <c r="O72" s="29"/>
      <c r="P72" s="194"/>
      <c r="Q72" s="29"/>
      <c r="R72" s="45"/>
      <c r="S72" s="29"/>
      <c r="T72" s="195"/>
      <c r="U72" s="185"/>
    </row>
    <row r="73" spans="1:26">
      <c r="A73" s="13"/>
      <c r="B73" s="32" t="s">
        <v>585</v>
      </c>
      <c r="C73" s="34"/>
      <c r="D73" s="33" t="s">
        <v>235</v>
      </c>
      <c r="E73" s="36">
        <v>120000</v>
      </c>
      <c r="F73" s="38"/>
      <c r="G73" s="34"/>
      <c r="H73" s="33" t="s">
        <v>235</v>
      </c>
      <c r="I73" s="36">
        <v>3714</v>
      </c>
      <c r="J73" s="38"/>
      <c r="K73" s="34"/>
      <c r="L73" s="33" t="s">
        <v>235</v>
      </c>
      <c r="M73" s="36">
        <v>123714</v>
      </c>
      <c r="N73" s="38"/>
      <c r="O73" s="34"/>
      <c r="P73" s="42"/>
      <c r="Q73" s="34"/>
      <c r="R73" s="42"/>
      <c r="S73" s="34"/>
      <c r="T73" s="34"/>
      <c r="U73" s="34"/>
    </row>
    <row r="74" spans="1:26" ht="15.75" thickBot="1">
      <c r="A74" s="13"/>
      <c r="B74" s="32"/>
      <c r="C74" s="34"/>
      <c r="D74" s="69"/>
      <c r="E74" s="70"/>
      <c r="F74" s="71"/>
      <c r="G74" s="34"/>
      <c r="H74" s="69"/>
      <c r="I74" s="70"/>
      <c r="J74" s="71"/>
      <c r="K74" s="34"/>
      <c r="L74" s="69"/>
      <c r="M74" s="70"/>
      <c r="N74" s="71"/>
      <c r="O74" s="34"/>
      <c r="P74" s="42"/>
      <c r="Q74" s="34"/>
      <c r="R74" s="42"/>
      <c r="S74" s="34"/>
      <c r="T74" s="34"/>
      <c r="U74" s="34"/>
    </row>
    <row r="75" spans="1:26" ht="15.75" thickTop="1">
      <c r="A75" s="13"/>
      <c r="B75" s="108"/>
      <c r="C75" s="108"/>
      <c r="D75" s="108"/>
      <c r="E75" s="108"/>
      <c r="F75" s="108"/>
      <c r="G75" s="108"/>
      <c r="H75" s="108"/>
      <c r="I75" s="108"/>
      <c r="J75" s="108"/>
      <c r="K75" s="108"/>
      <c r="L75" s="108"/>
      <c r="M75" s="108"/>
      <c r="N75" s="108"/>
      <c r="O75" s="108"/>
      <c r="P75" s="108"/>
      <c r="Q75" s="108"/>
      <c r="R75" s="108"/>
      <c r="S75" s="108"/>
      <c r="T75" s="108"/>
      <c r="U75" s="108"/>
      <c r="V75" s="108"/>
      <c r="W75" s="108"/>
      <c r="X75" s="108"/>
      <c r="Y75" s="108"/>
      <c r="Z75" s="108"/>
    </row>
    <row r="76" spans="1:26">
      <c r="A76" s="13"/>
      <c r="B76" s="15"/>
      <c r="C76" s="15"/>
    </row>
    <row r="77" spans="1:26" ht="25.5">
      <c r="A77" s="13"/>
      <c r="B77" s="196">
        <v>-1</v>
      </c>
      <c r="C77" s="169" t="s">
        <v>586</v>
      </c>
    </row>
    <row r="78" spans="1:26">
      <c r="A78" s="13"/>
      <c r="B78" s="15"/>
      <c r="C78" s="15"/>
    </row>
    <row r="79" spans="1:26" ht="38.25">
      <c r="A79" s="13"/>
      <c r="B79" s="196" t="s">
        <v>464</v>
      </c>
      <c r="C79" s="169" t="s">
        <v>587</v>
      </c>
    </row>
    <row r="80" spans="1:26">
      <c r="A80" s="13"/>
      <c r="B80" s="15"/>
      <c r="C80" s="15"/>
    </row>
    <row r="81" spans="1:3" ht="25.5">
      <c r="A81" s="13"/>
      <c r="B81" s="196">
        <v>-3</v>
      </c>
      <c r="C81" s="169" t="s">
        <v>588</v>
      </c>
    </row>
    <row r="82" spans="1:3">
      <c r="A82" s="13"/>
      <c r="B82" s="15"/>
      <c r="C82" s="15"/>
    </row>
    <row r="83" spans="1:3" ht="25.5">
      <c r="A83" s="13"/>
      <c r="B83" s="196">
        <v>-4</v>
      </c>
      <c r="C83" s="169" t="s">
        <v>589</v>
      </c>
    </row>
  </sheetData>
  <mergeCells count="296">
    <mergeCell ref="A59:A83"/>
    <mergeCell ref="B59:Z59"/>
    <mergeCell ref="B75:Z75"/>
    <mergeCell ref="A27:A46"/>
    <mergeCell ref="B27:Z27"/>
    <mergeCell ref="B28:Z28"/>
    <mergeCell ref="B44:Z44"/>
    <mergeCell ref="A47:A58"/>
    <mergeCell ref="B47:Z47"/>
    <mergeCell ref="B48:Z48"/>
    <mergeCell ref="S73:S74"/>
    <mergeCell ref="T73:U74"/>
    <mergeCell ref="A1:A2"/>
    <mergeCell ref="B1:Z1"/>
    <mergeCell ref="B2:Z2"/>
    <mergeCell ref="B3:Z3"/>
    <mergeCell ref="A4:A26"/>
    <mergeCell ref="B4:Z4"/>
    <mergeCell ref="B5:Z5"/>
    <mergeCell ref="B6:Z6"/>
    <mergeCell ref="M73:M74"/>
    <mergeCell ref="N73:N74"/>
    <mergeCell ref="O73:O74"/>
    <mergeCell ref="P73:P74"/>
    <mergeCell ref="Q73:Q74"/>
    <mergeCell ref="R73:R74"/>
    <mergeCell ref="G73:G74"/>
    <mergeCell ref="H73:H74"/>
    <mergeCell ref="I73:I74"/>
    <mergeCell ref="J73:J74"/>
    <mergeCell ref="K73:K74"/>
    <mergeCell ref="L73:L74"/>
    <mergeCell ref="Q71:Q72"/>
    <mergeCell ref="R71:R72"/>
    <mergeCell ref="S71:S72"/>
    <mergeCell ref="T71:T72"/>
    <mergeCell ref="U71:U72"/>
    <mergeCell ref="B73:B74"/>
    <mergeCell ref="C73:C74"/>
    <mergeCell ref="D73:D74"/>
    <mergeCell ref="E73:E74"/>
    <mergeCell ref="F73:F74"/>
    <mergeCell ref="J71:J72"/>
    <mergeCell ref="K71:K72"/>
    <mergeCell ref="L71:M72"/>
    <mergeCell ref="N71:N72"/>
    <mergeCell ref="O71:O72"/>
    <mergeCell ref="P71:P72"/>
    <mergeCell ref="B71:B72"/>
    <mergeCell ref="C71:C72"/>
    <mergeCell ref="D71:E72"/>
    <mergeCell ref="F71:F72"/>
    <mergeCell ref="G71:G72"/>
    <mergeCell ref="H71:I72"/>
    <mergeCell ref="P69:P70"/>
    <mergeCell ref="Q69:Q70"/>
    <mergeCell ref="R69:R70"/>
    <mergeCell ref="S69:S70"/>
    <mergeCell ref="T69:T70"/>
    <mergeCell ref="U69:U70"/>
    <mergeCell ref="H69:I70"/>
    <mergeCell ref="J69:J70"/>
    <mergeCell ref="K69:K70"/>
    <mergeCell ref="L69:M70"/>
    <mergeCell ref="N69:N70"/>
    <mergeCell ref="O69:O70"/>
    <mergeCell ref="Q67:Q68"/>
    <mergeCell ref="R67:R68"/>
    <mergeCell ref="S67:S68"/>
    <mergeCell ref="T67:T68"/>
    <mergeCell ref="U67:U68"/>
    <mergeCell ref="B69:B70"/>
    <mergeCell ref="C69:C70"/>
    <mergeCell ref="D69:E70"/>
    <mergeCell ref="F69:F70"/>
    <mergeCell ref="G69:G70"/>
    <mergeCell ref="J67:J68"/>
    <mergeCell ref="K67:K68"/>
    <mergeCell ref="L67:M68"/>
    <mergeCell ref="N67:N68"/>
    <mergeCell ref="O67:O68"/>
    <mergeCell ref="P67:P68"/>
    <mergeCell ref="B67:B68"/>
    <mergeCell ref="C67:C68"/>
    <mergeCell ref="D67:E68"/>
    <mergeCell ref="F67:F68"/>
    <mergeCell ref="G67:G68"/>
    <mergeCell ref="H67:I68"/>
    <mergeCell ref="P65:P66"/>
    <mergeCell ref="Q65:Q66"/>
    <mergeCell ref="R65:R66"/>
    <mergeCell ref="S65:S66"/>
    <mergeCell ref="T65:T66"/>
    <mergeCell ref="U65:U66"/>
    <mergeCell ref="J65:J66"/>
    <mergeCell ref="K65:K66"/>
    <mergeCell ref="L65:L66"/>
    <mergeCell ref="M65:M66"/>
    <mergeCell ref="N65:N66"/>
    <mergeCell ref="O65:O66"/>
    <mergeCell ref="Q62:Q64"/>
    <mergeCell ref="R62:U64"/>
    <mergeCell ref="B65:B66"/>
    <mergeCell ref="C65:C66"/>
    <mergeCell ref="D65:D66"/>
    <mergeCell ref="E65:E66"/>
    <mergeCell ref="F65:F66"/>
    <mergeCell ref="G65:G66"/>
    <mergeCell ref="H65:H66"/>
    <mergeCell ref="I65:I66"/>
    <mergeCell ref="Z57:Z58"/>
    <mergeCell ref="B60:U60"/>
    <mergeCell ref="C62:C64"/>
    <mergeCell ref="D62:F64"/>
    <mergeCell ref="G62:G64"/>
    <mergeCell ref="H62:J64"/>
    <mergeCell ref="K62:K64"/>
    <mergeCell ref="L62:N64"/>
    <mergeCell ref="O62:O64"/>
    <mergeCell ref="P62:P64"/>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V55:V56"/>
    <mergeCell ref="W55:W56"/>
    <mergeCell ref="X55:Y56"/>
    <mergeCell ref="Z55:Z56"/>
    <mergeCell ref="B57:B58"/>
    <mergeCell ref="C57:C58"/>
    <mergeCell ref="D57:D58"/>
    <mergeCell ref="E57:E58"/>
    <mergeCell ref="F57:F58"/>
    <mergeCell ref="G57:G58"/>
    <mergeCell ref="N55:N56"/>
    <mergeCell ref="O55:O56"/>
    <mergeCell ref="P55:Q56"/>
    <mergeCell ref="R55:R56"/>
    <mergeCell ref="S55:S56"/>
    <mergeCell ref="T55:U56"/>
    <mergeCell ref="Z53:Z54"/>
    <mergeCell ref="B55:B56"/>
    <mergeCell ref="C55:C56"/>
    <mergeCell ref="D55:E56"/>
    <mergeCell ref="F55:F56"/>
    <mergeCell ref="G55:G56"/>
    <mergeCell ref="H55:I56"/>
    <mergeCell ref="J55:J56"/>
    <mergeCell ref="K55:K56"/>
    <mergeCell ref="L55:M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D51:N51"/>
    <mergeCell ref="P51:Z51"/>
    <mergeCell ref="D52:F52"/>
    <mergeCell ref="H52:J52"/>
    <mergeCell ref="L52:N52"/>
    <mergeCell ref="P52:R52"/>
    <mergeCell ref="T52:V52"/>
    <mergeCell ref="X52:Z52"/>
    <mergeCell ref="B42:B43"/>
    <mergeCell ref="C42:C43"/>
    <mergeCell ref="D42:E43"/>
    <mergeCell ref="F42:F43"/>
    <mergeCell ref="G42:G43"/>
    <mergeCell ref="B49:Z49"/>
    <mergeCell ref="B38:B39"/>
    <mergeCell ref="C38:C39"/>
    <mergeCell ref="D38:E39"/>
    <mergeCell ref="F38:F39"/>
    <mergeCell ref="G38:G39"/>
    <mergeCell ref="B40:B41"/>
    <mergeCell ref="C40:C41"/>
    <mergeCell ref="D40:E41"/>
    <mergeCell ref="F40:F41"/>
    <mergeCell ref="G40:G41"/>
    <mergeCell ref="B34:B35"/>
    <mergeCell ref="C34:C35"/>
    <mergeCell ref="D34:E35"/>
    <mergeCell ref="F34:F35"/>
    <mergeCell ref="G34:G35"/>
    <mergeCell ref="B36:B37"/>
    <mergeCell ref="C36:C37"/>
    <mergeCell ref="D36:E37"/>
    <mergeCell ref="F36:F37"/>
    <mergeCell ref="G36:G37"/>
    <mergeCell ref="B29:G29"/>
    <mergeCell ref="D31:F31"/>
    <mergeCell ref="B32:B33"/>
    <mergeCell ref="C32:C33"/>
    <mergeCell ref="D32:D33"/>
    <mergeCell ref="E32:E33"/>
    <mergeCell ref="F32:F33"/>
    <mergeCell ref="G32:G33"/>
    <mergeCell ref="J23:J24"/>
    <mergeCell ref="B25:B26"/>
    <mergeCell ref="C25:C26"/>
    <mergeCell ref="D25:D26"/>
    <mergeCell ref="E25:E26"/>
    <mergeCell ref="F25:F26"/>
    <mergeCell ref="G25:G26"/>
    <mergeCell ref="H25:H26"/>
    <mergeCell ref="I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7:J7"/>
    <mergeCell ref="B9:B10"/>
    <mergeCell ref="C9:C10"/>
    <mergeCell ref="D9:F10"/>
    <mergeCell ref="G9:G10"/>
    <mergeCell ref="H9: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2" width="36.5703125" bestFit="1" customWidth="1"/>
    <col min="3" max="3" width="13.140625" customWidth="1"/>
    <col min="4" max="4" width="2.85546875" customWidth="1"/>
    <col min="5" max="5" width="10.85546875" customWidth="1"/>
    <col min="6" max="7" width="13.140625" customWidth="1"/>
    <col min="8" max="8" width="2.85546875" customWidth="1"/>
    <col min="9" max="9" width="10.85546875" customWidth="1"/>
    <col min="10" max="10" width="13.140625" customWidth="1"/>
  </cols>
  <sheetData>
    <row r="1" spans="1:10" ht="15" customHeight="1">
      <c r="A1" s="8" t="s">
        <v>991</v>
      </c>
      <c r="B1" s="8" t="s">
        <v>1</v>
      </c>
      <c r="C1" s="8"/>
      <c r="D1" s="8"/>
      <c r="E1" s="8"/>
      <c r="F1" s="8"/>
      <c r="G1" s="8"/>
      <c r="H1" s="8"/>
      <c r="I1" s="8"/>
      <c r="J1" s="8"/>
    </row>
    <row r="2" spans="1:10" ht="15" customHeight="1">
      <c r="A2" s="8"/>
      <c r="B2" s="8" t="s">
        <v>2</v>
      </c>
      <c r="C2" s="8"/>
      <c r="D2" s="8"/>
      <c r="E2" s="8"/>
      <c r="F2" s="8"/>
      <c r="G2" s="8"/>
      <c r="H2" s="8"/>
      <c r="I2" s="8"/>
      <c r="J2" s="8"/>
    </row>
    <row r="3" spans="1:10" ht="30">
      <c r="A3" s="4" t="s">
        <v>599</v>
      </c>
      <c r="B3" s="109"/>
      <c r="C3" s="109"/>
      <c r="D3" s="109"/>
      <c r="E3" s="109"/>
      <c r="F3" s="109"/>
      <c r="G3" s="109"/>
      <c r="H3" s="109"/>
      <c r="I3" s="109"/>
      <c r="J3" s="109"/>
    </row>
    <row r="4" spans="1:10" ht="25.5" customHeight="1">
      <c r="A4" s="13" t="s">
        <v>992</v>
      </c>
      <c r="B4" s="108" t="s">
        <v>600</v>
      </c>
      <c r="C4" s="108"/>
      <c r="D4" s="108"/>
      <c r="E4" s="108"/>
      <c r="F4" s="108"/>
      <c r="G4" s="108"/>
      <c r="H4" s="108"/>
      <c r="I4" s="108"/>
      <c r="J4" s="108"/>
    </row>
    <row r="5" spans="1:10">
      <c r="A5" s="13"/>
      <c r="B5" s="113"/>
      <c r="C5" s="113"/>
      <c r="D5" s="113"/>
      <c r="E5" s="113"/>
      <c r="F5" s="113"/>
      <c r="G5" s="113"/>
      <c r="H5" s="113"/>
      <c r="I5" s="113"/>
      <c r="J5" s="113"/>
    </row>
    <row r="6" spans="1:10">
      <c r="A6" s="13"/>
      <c r="B6" s="28"/>
      <c r="C6" s="28"/>
      <c r="D6" s="28"/>
      <c r="E6" s="28"/>
      <c r="F6" s="28"/>
      <c r="G6" s="28"/>
      <c r="H6" s="28"/>
      <c r="I6" s="28"/>
      <c r="J6" s="28"/>
    </row>
    <row r="7" spans="1:10">
      <c r="A7" s="13"/>
      <c r="B7" s="15"/>
      <c r="C7" s="15"/>
      <c r="D7" s="15"/>
      <c r="E7" s="15"/>
      <c r="F7" s="15"/>
      <c r="G7" s="15"/>
      <c r="H7" s="15"/>
      <c r="I7" s="15"/>
      <c r="J7" s="15"/>
    </row>
    <row r="8" spans="1:10" ht="15.75" thickBot="1">
      <c r="A8" s="13"/>
      <c r="B8" s="23"/>
      <c r="C8" s="11"/>
      <c r="D8" s="31" t="s">
        <v>295</v>
      </c>
      <c r="E8" s="31"/>
      <c r="F8" s="31"/>
      <c r="G8" s="31"/>
      <c r="H8" s="31"/>
      <c r="I8" s="31"/>
      <c r="J8" s="31"/>
    </row>
    <row r="9" spans="1:10" ht="15.75" thickBot="1">
      <c r="A9" s="13"/>
      <c r="B9" s="181" t="s">
        <v>228</v>
      </c>
      <c r="C9" s="11"/>
      <c r="D9" s="63">
        <v>2015</v>
      </c>
      <c r="E9" s="63"/>
      <c r="F9" s="63"/>
      <c r="G9" s="11"/>
      <c r="H9" s="63">
        <v>2014</v>
      </c>
      <c r="I9" s="63"/>
      <c r="J9" s="63"/>
    </row>
    <row r="10" spans="1:10">
      <c r="A10" s="13"/>
      <c r="B10" s="183" t="s">
        <v>601</v>
      </c>
      <c r="C10" s="34"/>
      <c r="D10" s="33" t="s">
        <v>235</v>
      </c>
      <c r="E10" s="36">
        <v>110967</v>
      </c>
      <c r="F10" s="38"/>
      <c r="G10" s="34"/>
      <c r="H10" s="33" t="s">
        <v>235</v>
      </c>
      <c r="I10" s="36">
        <v>94251</v>
      </c>
      <c r="J10" s="38"/>
    </row>
    <row r="11" spans="1:10">
      <c r="A11" s="13"/>
      <c r="B11" s="48"/>
      <c r="C11" s="34"/>
      <c r="D11" s="32"/>
      <c r="E11" s="46"/>
      <c r="F11" s="34"/>
      <c r="G11" s="34"/>
      <c r="H11" s="32"/>
      <c r="I11" s="46"/>
      <c r="J11" s="34"/>
    </row>
    <row r="12" spans="1:10">
      <c r="A12" s="13"/>
      <c r="B12" s="47" t="s">
        <v>602</v>
      </c>
      <c r="C12" s="29"/>
      <c r="D12" s="44">
        <v>107422</v>
      </c>
      <c r="E12" s="44"/>
      <c r="F12" s="29"/>
      <c r="G12" s="29"/>
      <c r="H12" s="44">
        <v>77855</v>
      </c>
      <c r="I12" s="44"/>
      <c r="J12" s="29"/>
    </row>
    <row r="13" spans="1:10">
      <c r="A13" s="13"/>
      <c r="B13" s="47"/>
      <c r="C13" s="29"/>
      <c r="D13" s="44"/>
      <c r="E13" s="44"/>
      <c r="F13" s="29"/>
      <c r="G13" s="29"/>
      <c r="H13" s="44"/>
      <c r="I13" s="44"/>
      <c r="J13" s="29"/>
    </row>
    <row r="14" spans="1:10">
      <c r="A14" s="13"/>
      <c r="B14" s="48" t="s">
        <v>603</v>
      </c>
      <c r="C14" s="34"/>
      <c r="D14" s="46">
        <v>13287</v>
      </c>
      <c r="E14" s="46"/>
      <c r="F14" s="34"/>
      <c r="G14" s="34"/>
      <c r="H14" s="46">
        <v>14503</v>
      </c>
      <c r="I14" s="46"/>
      <c r="J14" s="34"/>
    </row>
    <row r="15" spans="1:10" ht="15.75" thickBot="1">
      <c r="A15" s="13"/>
      <c r="B15" s="48"/>
      <c r="C15" s="34"/>
      <c r="D15" s="49"/>
      <c r="E15" s="49"/>
      <c r="F15" s="50"/>
      <c r="G15" s="34"/>
      <c r="H15" s="49"/>
      <c r="I15" s="49"/>
      <c r="J15" s="50"/>
    </row>
    <row r="16" spans="1:10">
      <c r="A16" s="13"/>
      <c r="B16" s="110"/>
      <c r="C16" s="29"/>
      <c r="D16" s="53" t="s">
        <v>235</v>
      </c>
      <c r="E16" s="55">
        <v>231676</v>
      </c>
      <c r="F16" s="57"/>
      <c r="G16" s="29"/>
      <c r="H16" s="53" t="s">
        <v>235</v>
      </c>
      <c r="I16" s="55">
        <v>186609</v>
      </c>
      <c r="J16" s="57"/>
    </row>
    <row r="17" spans="1:10" ht="15.75" thickBot="1">
      <c r="A17" s="13"/>
      <c r="B17" s="110"/>
      <c r="C17" s="29"/>
      <c r="D17" s="54"/>
      <c r="E17" s="56"/>
      <c r="F17" s="58"/>
      <c r="G17" s="29"/>
      <c r="H17" s="54"/>
      <c r="I17" s="56"/>
      <c r="J17" s="58"/>
    </row>
    <row r="18" spans="1:10" ht="15.75" thickTop="1"/>
  </sheetData>
  <mergeCells count="43">
    <mergeCell ref="A1:A2"/>
    <mergeCell ref="B1:J1"/>
    <mergeCell ref="B2:J2"/>
    <mergeCell ref="B3:J3"/>
    <mergeCell ref="A4:A17"/>
    <mergeCell ref="B4:J4"/>
    <mergeCell ref="B5:J5"/>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2" width="36.5703125" bestFit="1" customWidth="1"/>
    <col min="3" max="3" width="13.5703125" customWidth="1"/>
    <col min="4" max="4" width="2.85546875" customWidth="1"/>
    <col min="5" max="5" width="11.28515625" customWidth="1"/>
    <col min="6" max="7" width="13.5703125" customWidth="1"/>
    <col min="8" max="8" width="2.85546875" customWidth="1"/>
    <col min="9" max="9" width="9.7109375" customWidth="1"/>
    <col min="10" max="10" width="13.5703125" customWidth="1"/>
  </cols>
  <sheetData>
    <row r="1" spans="1:10" ht="15" customHeight="1">
      <c r="A1" s="8" t="s">
        <v>993</v>
      </c>
      <c r="B1" s="8" t="s">
        <v>1</v>
      </c>
      <c r="C1" s="8"/>
      <c r="D1" s="8"/>
      <c r="E1" s="8"/>
      <c r="F1" s="8"/>
      <c r="G1" s="8"/>
      <c r="H1" s="8"/>
      <c r="I1" s="8"/>
      <c r="J1" s="8"/>
    </row>
    <row r="2" spans="1:10" ht="15" customHeight="1">
      <c r="A2" s="8"/>
      <c r="B2" s="8" t="s">
        <v>2</v>
      </c>
      <c r="C2" s="8"/>
      <c r="D2" s="8"/>
      <c r="E2" s="8"/>
      <c r="F2" s="8"/>
      <c r="G2" s="8"/>
      <c r="H2" s="8"/>
      <c r="I2" s="8"/>
      <c r="J2" s="8"/>
    </row>
    <row r="3" spans="1:10">
      <c r="A3" s="4" t="s">
        <v>605</v>
      </c>
      <c r="B3" s="109"/>
      <c r="C3" s="109"/>
      <c r="D3" s="109"/>
      <c r="E3" s="109"/>
      <c r="F3" s="109"/>
      <c r="G3" s="109"/>
      <c r="H3" s="109"/>
      <c r="I3" s="109"/>
      <c r="J3" s="109"/>
    </row>
    <row r="4" spans="1:10" ht="25.5" customHeight="1">
      <c r="A4" s="13" t="s">
        <v>994</v>
      </c>
      <c r="B4" s="108" t="s">
        <v>607</v>
      </c>
      <c r="C4" s="108"/>
      <c r="D4" s="108"/>
      <c r="E4" s="108"/>
      <c r="F4" s="108"/>
      <c r="G4" s="108"/>
      <c r="H4" s="108"/>
      <c r="I4" s="108"/>
      <c r="J4" s="108"/>
    </row>
    <row r="5" spans="1:10">
      <c r="A5" s="13"/>
      <c r="B5" s="112"/>
      <c r="C5" s="112"/>
      <c r="D5" s="112"/>
      <c r="E5" s="112"/>
      <c r="F5" s="112"/>
      <c r="G5" s="112"/>
      <c r="H5" s="112"/>
      <c r="I5" s="112"/>
      <c r="J5" s="112"/>
    </row>
    <row r="6" spans="1:10">
      <c r="A6" s="13"/>
      <c r="B6" s="28"/>
      <c r="C6" s="28"/>
      <c r="D6" s="28"/>
      <c r="E6" s="28"/>
      <c r="F6" s="28"/>
      <c r="G6" s="28"/>
      <c r="H6" s="28"/>
      <c r="I6" s="28"/>
      <c r="J6" s="28"/>
    </row>
    <row r="7" spans="1:10">
      <c r="A7" s="13"/>
      <c r="B7" s="15"/>
      <c r="C7" s="15"/>
      <c r="D7" s="15"/>
      <c r="E7" s="15"/>
      <c r="F7" s="15"/>
      <c r="G7" s="15"/>
      <c r="H7" s="15"/>
      <c r="I7" s="15"/>
      <c r="J7" s="15"/>
    </row>
    <row r="8" spans="1:10" ht="15.75" thickBot="1">
      <c r="A8" s="13"/>
      <c r="B8" s="72"/>
      <c r="C8" s="11"/>
      <c r="D8" s="31" t="s">
        <v>295</v>
      </c>
      <c r="E8" s="31"/>
      <c r="F8" s="31"/>
      <c r="G8" s="31"/>
      <c r="H8" s="31"/>
      <c r="I8" s="31"/>
      <c r="J8" s="31"/>
    </row>
    <row r="9" spans="1:10" ht="24" thickBot="1">
      <c r="A9" s="13"/>
      <c r="B9" s="20" t="s">
        <v>608</v>
      </c>
      <c r="C9" s="11"/>
      <c r="D9" s="63">
        <v>2015</v>
      </c>
      <c r="E9" s="63"/>
      <c r="F9" s="63"/>
      <c r="G9" s="11"/>
      <c r="H9" s="63">
        <v>2014</v>
      </c>
      <c r="I9" s="63"/>
      <c r="J9" s="63"/>
    </row>
    <row r="10" spans="1:10">
      <c r="A10" s="13"/>
      <c r="B10" s="21" t="s">
        <v>609</v>
      </c>
      <c r="C10" s="22"/>
      <c r="D10" s="201"/>
      <c r="E10" s="201"/>
      <c r="F10" s="201"/>
      <c r="G10" s="22"/>
      <c r="H10" s="201"/>
      <c r="I10" s="201"/>
      <c r="J10" s="201"/>
    </row>
    <row r="11" spans="1:10">
      <c r="A11" s="13"/>
      <c r="B11" s="47" t="s">
        <v>610</v>
      </c>
      <c r="C11" s="29"/>
      <c r="D11" s="43" t="s">
        <v>235</v>
      </c>
      <c r="E11" s="44">
        <v>154696</v>
      </c>
      <c r="F11" s="29"/>
      <c r="G11" s="29"/>
      <c r="H11" s="43" t="s">
        <v>235</v>
      </c>
      <c r="I11" s="44">
        <v>99851</v>
      </c>
      <c r="J11" s="29"/>
    </row>
    <row r="12" spans="1:10">
      <c r="A12" s="13"/>
      <c r="B12" s="47"/>
      <c r="C12" s="29"/>
      <c r="D12" s="43"/>
      <c r="E12" s="44"/>
      <c r="F12" s="29"/>
      <c r="G12" s="29"/>
      <c r="H12" s="43"/>
      <c r="I12" s="44"/>
      <c r="J12" s="29"/>
    </row>
    <row r="13" spans="1:10" ht="22.5" customHeight="1">
      <c r="A13" s="13"/>
      <c r="B13" s="48" t="s">
        <v>611</v>
      </c>
      <c r="C13" s="34"/>
      <c r="D13" s="42">
        <v>360</v>
      </c>
      <c r="E13" s="42"/>
      <c r="F13" s="34"/>
      <c r="G13" s="34"/>
      <c r="H13" s="42">
        <v>216</v>
      </c>
      <c r="I13" s="42"/>
      <c r="J13" s="34"/>
    </row>
    <row r="14" spans="1:10" ht="15.75" thickBot="1">
      <c r="A14" s="13"/>
      <c r="B14" s="48"/>
      <c r="C14" s="34"/>
      <c r="D14" s="51"/>
      <c r="E14" s="51"/>
      <c r="F14" s="50"/>
      <c r="G14" s="34"/>
      <c r="H14" s="51"/>
      <c r="I14" s="51"/>
      <c r="J14" s="50"/>
    </row>
    <row r="15" spans="1:10">
      <c r="A15" s="13"/>
      <c r="B15" s="47" t="s">
        <v>612</v>
      </c>
      <c r="C15" s="29"/>
      <c r="D15" s="53" t="s">
        <v>235</v>
      </c>
      <c r="E15" s="55">
        <v>154336</v>
      </c>
      <c r="F15" s="57"/>
      <c r="G15" s="29"/>
      <c r="H15" s="53" t="s">
        <v>235</v>
      </c>
      <c r="I15" s="55">
        <v>99635</v>
      </c>
      <c r="J15" s="57"/>
    </row>
    <row r="16" spans="1:10" ht="15.75" thickBot="1">
      <c r="A16" s="13"/>
      <c r="B16" s="47"/>
      <c r="C16" s="29"/>
      <c r="D16" s="54"/>
      <c r="E16" s="56"/>
      <c r="F16" s="58"/>
      <c r="G16" s="29"/>
      <c r="H16" s="54"/>
      <c r="I16" s="56"/>
      <c r="J16" s="58"/>
    </row>
    <row r="17" spans="1:10" ht="15.75" thickTop="1">
      <c r="A17" s="13"/>
      <c r="B17" s="22"/>
      <c r="C17" s="22"/>
      <c r="D17" s="145"/>
      <c r="E17" s="145"/>
      <c r="F17" s="145"/>
      <c r="G17" s="22"/>
      <c r="H17" s="145"/>
      <c r="I17" s="145"/>
      <c r="J17" s="145"/>
    </row>
    <row r="18" spans="1:10">
      <c r="A18" s="13"/>
      <c r="B18" s="43" t="s">
        <v>613</v>
      </c>
      <c r="C18" s="29"/>
      <c r="D18" s="44">
        <v>81358</v>
      </c>
      <c r="E18" s="44"/>
      <c r="F18" s="29"/>
      <c r="G18" s="29"/>
      <c r="H18" s="44">
        <v>74708</v>
      </c>
      <c r="I18" s="44"/>
      <c r="J18" s="29"/>
    </row>
    <row r="19" spans="1:10">
      <c r="A19" s="13"/>
      <c r="B19" s="43"/>
      <c r="C19" s="29"/>
      <c r="D19" s="44"/>
      <c r="E19" s="44"/>
      <c r="F19" s="29"/>
      <c r="G19" s="29"/>
      <c r="H19" s="44"/>
      <c r="I19" s="44"/>
      <c r="J19" s="29"/>
    </row>
    <row r="20" spans="1:10">
      <c r="A20" s="13"/>
      <c r="B20" s="32" t="s">
        <v>614</v>
      </c>
      <c r="C20" s="34"/>
      <c r="D20" s="42">
        <v>190</v>
      </c>
      <c r="E20" s="42"/>
      <c r="F20" s="34"/>
      <c r="G20" s="34"/>
      <c r="H20" s="42">
        <v>161</v>
      </c>
      <c r="I20" s="42"/>
      <c r="J20" s="34"/>
    </row>
    <row r="21" spans="1:10" ht="15.75" thickBot="1">
      <c r="A21" s="13"/>
      <c r="B21" s="32"/>
      <c r="C21" s="34"/>
      <c r="D21" s="51"/>
      <c r="E21" s="51"/>
      <c r="F21" s="50"/>
      <c r="G21" s="34"/>
      <c r="H21" s="51"/>
      <c r="I21" s="51"/>
      <c r="J21" s="50"/>
    </row>
    <row r="22" spans="1:10">
      <c r="A22" s="13"/>
      <c r="B22" s="43" t="s">
        <v>615</v>
      </c>
      <c r="C22" s="29"/>
      <c r="D22" s="55">
        <v>81168</v>
      </c>
      <c r="E22" s="55"/>
      <c r="F22" s="57"/>
      <c r="G22" s="29"/>
      <c r="H22" s="55">
        <v>74547</v>
      </c>
      <c r="I22" s="55"/>
      <c r="J22" s="57"/>
    </row>
    <row r="23" spans="1:10" ht="15.75" thickBot="1">
      <c r="A23" s="13"/>
      <c r="B23" s="43"/>
      <c r="C23" s="29"/>
      <c r="D23" s="56"/>
      <c r="E23" s="56"/>
      <c r="F23" s="58"/>
      <c r="G23" s="29"/>
      <c r="H23" s="56"/>
      <c r="I23" s="56"/>
      <c r="J23" s="58"/>
    </row>
    <row r="24" spans="1:10" ht="15.75" thickTop="1">
      <c r="A24" s="13"/>
      <c r="B24" s="48" t="s">
        <v>616</v>
      </c>
      <c r="C24" s="34"/>
      <c r="D24" s="170" t="s">
        <v>235</v>
      </c>
      <c r="E24" s="171">
        <v>1.9</v>
      </c>
      <c r="F24" s="145"/>
      <c r="G24" s="34"/>
      <c r="H24" s="170" t="s">
        <v>235</v>
      </c>
      <c r="I24" s="171">
        <v>1.34</v>
      </c>
      <c r="J24" s="145"/>
    </row>
    <row r="25" spans="1:10" ht="15.75" thickBot="1">
      <c r="A25" s="13"/>
      <c r="B25" s="48"/>
      <c r="C25" s="34"/>
      <c r="D25" s="69"/>
      <c r="E25" s="172"/>
      <c r="F25" s="71"/>
      <c r="G25" s="34"/>
      <c r="H25" s="69"/>
      <c r="I25" s="172"/>
      <c r="J25" s="71"/>
    </row>
    <row r="26" spans="1:10" ht="15.75" thickTop="1">
      <c r="A26" s="13"/>
      <c r="B26" s="11"/>
      <c r="C26" s="11"/>
      <c r="D26" s="202"/>
      <c r="E26" s="202"/>
      <c r="F26" s="202"/>
      <c r="G26" s="11"/>
      <c r="H26" s="202"/>
      <c r="I26" s="202"/>
      <c r="J26" s="202"/>
    </row>
    <row r="27" spans="1:10">
      <c r="A27" s="13"/>
      <c r="B27" s="32" t="s">
        <v>617</v>
      </c>
      <c r="C27" s="34"/>
      <c r="D27" s="42"/>
      <c r="E27" s="42"/>
      <c r="F27" s="34"/>
      <c r="G27" s="34"/>
      <c r="H27" s="42"/>
      <c r="I27" s="42"/>
      <c r="J27" s="34"/>
    </row>
    <row r="28" spans="1:10">
      <c r="A28" s="13"/>
      <c r="B28" s="32"/>
      <c r="C28" s="34"/>
      <c r="D28" s="42"/>
      <c r="E28" s="42"/>
      <c r="F28" s="34"/>
      <c r="G28" s="34"/>
      <c r="H28" s="42"/>
      <c r="I28" s="42"/>
      <c r="J28" s="34"/>
    </row>
    <row r="29" spans="1:10">
      <c r="A29" s="13"/>
      <c r="B29" s="47" t="s">
        <v>610</v>
      </c>
      <c r="C29" s="29"/>
      <c r="D29" s="43" t="s">
        <v>235</v>
      </c>
      <c r="E29" s="44">
        <v>154696</v>
      </c>
      <c r="F29" s="29"/>
      <c r="G29" s="29"/>
      <c r="H29" s="43" t="s">
        <v>235</v>
      </c>
      <c r="I29" s="44">
        <v>99851</v>
      </c>
      <c r="J29" s="29"/>
    </row>
    <row r="30" spans="1:10">
      <c r="A30" s="13"/>
      <c r="B30" s="47"/>
      <c r="C30" s="29"/>
      <c r="D30" s="43"/>
      <c r="E30" s="44"/>
      <c r="F30" s="29"/>
      <c r="G30" s="29"/>
      <c r="H30" s="43"/>
      <c r="I30" s="44"/>
      <c r="J30" s="29"/>
    </row>
    <row r="31" spans="1:10" ht="22.5" customHeight="1">
      <c r="A31" s="13"/>
      <c r="B31" s="48" t="s">
        <v>611</v>
      </c>
      <c r="C31" s="34"/>
      <c r="D31" s="42">
        <v>360</v>
      </c>
      <c r="E31" s="42"/>
      <c r="F31" s="34"/>
      <c r="G31" s="34"/>
      <c r="H31" s="42">
        <v>216</v>
      </c>
      <c r="I31" s="42"/>
      <c r="J31" s="34"/>
    </row>
    <row r="32" spans="1:10" ht="15.75" thickBot="1">
      <c r="A32" s="13"/>
      <c r="B32" s="48"/>
      <c r="C32" s="34"/>
      <c r="D32" s="51"/>
      <c r="E32" s="51"/>
      <c r="F32" s="50"/>
      <c r="G32" s="34"/>
      <c r="H32" s="51"/>
      <c r="I32" s="51"/>
      <c r="J32" s="50"/>
    </row>
    <row r="33" spans="1:10">
      <c r="A33" s="13"/>
      <c r="B33" s="47" t="s">
        <v>612</v>
      </c>
      <c r="C33" s="29"/>
      <c r="D33" s="53" t="s">
        <v>235</v>
      </c>
      <c r="E33" s="55">
        <v>154336</v>
      </c>
      <c r="F33" s="57"/>
      <c r="G33" s="29"/>
      <c r="H33" s="53" t="s">
        <v>235</v>
      </c>
      <c r="I33" s="55">
        <v>99635</v>
      </c>
      <c r="J33" s="57"/>
    </row>
    <row r="34" spans="1:10" ht="15.75" thickBot="1">
      <c r="A34" s="13"/>
      <c r="B34" s="47"/>
      <c r="C34" s="29"/>
      <c r="D34" s="54"/>
      <c r="E34" s="56"/>
      <c r="F34" s="58"/>
      <c r="G34" s="29"/>
      <c r="H34" s="54"/>
      <c r="I34" s="56"/>
      <c r="J34" s="58"/>
    </row>
    <row r="35" spans="1:10" ht="15.75" thickTop="1">
      <c r="A35" s="13"/>
      <c r="B35" s="22"/>
      <c r="C35" s="22"/>
      <c r="D35" s="145"/>
      <c r="E35" s="145"/>
      <c r="F35" s="145"/>
      <c r="G35" s="22"/>
      <c r="H35" s="145"/>
      <c r="I35" s="145"/>
      <c r="J35" s="145"/>
    </row>
    <row r="36" spans="1:10">
      <c r="A36" s="13"/>
      <c r="B36" s="43" t="s">
        <v>613</v>
      </c>
      <c r="C36" s="29"/>
      <c r="D36" s="44">
        <v>81168</v>
      </c>
      <c r="E36" s="44"/>
      <c r="F36" s="29"/>
      <c r="G36" s="29"/>
      <c r="H36" s="44">
        <v>74547</v>
      </c>
      <c r="I36" s="44"/>
      <c r="J36" s="29"/>
    </row>
    <row r="37" spans="1:10">
      <c r="A37" s="13"/>
      <c r="B37" s="43"/>
      <c r="C37" s="29"/>
      <c r="D37" s="44"/>
      <c r="E37" s="44"/>
      <c r="F37" s="29"/>
      <c r="G37" s="29"/>
      <c r="H37" s="44"/>
      <c r="I37" s="44"/>
      <c r="J37" s="29"/>
    </row>
    <row r="38" spans="1:10">
      <c r="A38" s="13"/>
      <c r="B38" s="48" t="s">
        <v>618</v>
      </c>
      <c r="C38" s="34"/>
      <c r="D38" s="46">
        <v>2269</v>
      </c>
      <c r="E38" s="46"/>
      <c r="F38" s="34"/>
      <c r="G38" s="34"/>
      <c r="H38" s="46">
        <v>3897</v>
      </c>
      <c r="I38" s="46"/>
      <c r="J38" s="34"/>
    </row>
    <row r="39" spans="1:10" ht="15.75" thickBot="1">
      <c r="A39" s="13"/>
      <c r="B39" s="48"/>
      <c r="C39" s="34"/>
      <c r="D39" s="49"/>
      <c r="E39" s="49"/>
      <c r="F39" s="50"/>
      <c r="G39" s="34"/>
      <c r="H39" s="49"/>
      <c r="I39" s="49"/>
      <c r="J39" s="50"/>
    </row>
    <row r="40" spans="1:10">
      <c r="A40" s="13"/>
      <c r="B40" s="43" t="s">
        <v>619</v>
      </c>
      <c r="C40" s="29"/>
      <c r="D40" s="55">
        <v>83437</v>
      </c>
      <c r="E40" s="55"/>
      <c r="F40" s="57"/>
      <c r="G40" s="29"/>
      <c r="H40" s="55">
        <v>78444</v>
      </c>
      <c r="I40" s="55"/>
      <c r="J40" s="57"/>
    </row>
    <row r="41" spans="1:10" ht="15.75" thickBot="1">
      <c r="A41" s="13"/>
      <c r="B41" s="43"/>
      <c r="C41" s="29"/>
      <c r="D41" s="56"/>
      <c r="E41" s="56"/>
      <c r="F41" s="58"/>
      <c r="G41" s="29"/>
      <c r="H41" s="56"/>
      <c r="I41" s="56"/>
      <c r="J41" s="58"/>
    </row>
    <row r="42" spans="1:10" ht="15.75" thickTop="1">
      <c r="A42" s="13"/>
      <c r="B42" s="48" t="s">
        <v>620</v>
      </c>
      <c r="C42" s="34"/>
      <c r="D42" s="170" t="s">
        <v>235</v>
      </c>
      <c r="E42" s="171">
        <v>1.85</v>
      </c>
      <c r="F42" s="145"/>
      <c r="G42" s="34"/>
      <c r="H42" s="170" t="s">
        <v>235</v>
      </c>
      <c r="I42" s="171">
        <v>1.27</v>
      </c>
      <c r="J42" s="145"/>
    </row>
    <row r="43" spans="1:10" ht="15.75" thickBot="1">
      <c r="A43" s="13"/>
      <c r="B43" s="48"/>
      <c r="C43" s="34"/>
      <c r="D43" s="69"/>
      <c r="E43" s="172"/>
      <c r="F43" s="71"/>
      <c r="G43" s="34"/>
      <c r="H43" s="69"/>
      <c r="I43" s="172"/>
      <c r="J43" s="71"/>
    </row>
    <row r="44" spans="1:10" ht="15.75" thickTop="1"/>
  </sheetData>
  <mergeCells count="136">
    <mergeCell ref="A1:A2"/>
    <mergeCell ref="B1:J1"/>
    <mergeCell ref="B2:J2"/>
    <mergeCell ref="B3:J3"/>
    <mergeCell ref="A4:A43"/>
    <mergeCell ref="B4:J4"/>
    <mergeCell ref="B5:J5"/>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H36:I37"/>
    <mergeCell ref="J36:J37"/>
    <mergeCell ref="B38:B39"/>
    <mergeCell ref="C38:C39"/>
    <mergeCell ref="D38:E39"/>
    <mergeCell ref="F38:F39"/>
    <mergeCell ref="G38:G39"/>
    <mergeCell ref="H38:I39"/>
    <mergeCell ref="J38:J39"/>
    <mergeCell ref="H33:H34"/>
    <mergeCell ref="I33:I34"/>
    <mergeCell ref="J33:J34"/>
    <mergeCell ref="D35:F35"/>
    <mergeCell ref="H35:J35"/>
    <mergeCell ref="B36:B37"/>
    <mergeCell ref="C36:C37"/>
    <mergeCell ref="D36:E37"/>
    <mergeCell ref="F36:F37"/>
    <mergeCell ref="G36:G37"/>
    <mergeCell ref="B33:B34"/>
    <mergeCell ref="C33:C34"/>
    <mergeCell ref="D33:D34"/>
    <mergeCell ref="E33:E34"/>
    <mergeCell ref="F33:F34"/>
    <mergeCell ref="G33:G34"/>
    <mergeCell ref="H29:H30"/>
    <mergeCell ref="I29:I30"/>
    <mergeCell ref="J29:J30"/>
    <mergeCell ref="B31:B32"/>
    <mergeCell ref="C31:C32"/>
    <mergeCell ref="D31:E32"/>
    <mergeCell ref="F31:F32"/>
    <mergeCell ref="G31:G32"/>
    <mergeCell ref="H31:I32"/>
    <mergeCell ref="J31:J32"/>
    <mergeCell ref="B29:B30"/>
    <mergeCell ref="C29:C30"/>
    <mergeCell ref="D29:D30"/>
    <mergeCell ref="E29:E30"/>
    <mergeCell ref="F29:F30"/>
    <mergeCell ref="G29:G30"/>
    <mergeCell ref="D26:F26"/>
    <mergeCell ref="H26:J26"/>
    <mergeCell ref="B27:B28"/>
    <mergeCell ref="C27:C28"/>
    <mergeCell ref="D27:E28"/>
    <mergeCell ref="F27:F28"/>
    <mergeCell ref="G27:G28"/>
    <mergeCell ref="H27:I28"/>
    <mergeCell ref="J27:J28"/>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H18:I19"/>
    <mergeCell ref="J18:J19"/>
    <mergeCell ref="B20:B21"/>
    <mergeCell ref="C20:C21"/>
    <mergeCell ref="D20:E21"/>
    <mergeCell ref="F20:F21"/>
    <mergeCell ref="G20:G21"/>
    <mergeCell ref="H20:I21"/>
    <mergeCell ref="J20:J21"/>
    <mergeCell ref="H15:H16"/>
    <mergeCell ref="I15:I16"/>
    <mergeCell ref="J15:J16"/>
    <mergeCell ref="D17:F17"/>
    <mergeCell ref="H17:J17"/>
    <mergeCell ref="B18:B19"/>
    <mergeCell ref="C18:C19"/>
    <mergeCell ref="D18:E19"/>
    <mergeCell ref="F18:F19"/>
    <mergeCell ref="G18:G19"/>
    <mergeCell ref="B15:B16"/>
    <mergeCell ref="C15:C16"/>
    <mergeCell ref="D15:D16"/>
    <mergeCell ref="E15:E16"/>
    <mergeCell ref="F15:F16"/>
    <mergeCell ref="G15:G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cols>
    <col min="1" max="1" width="36.5703125" bestFit="1" customWidth="1"/>
    <col min="2" max="2" width="36.5703125" customWidth="1"/>
    <col min="3" max="3" width="11" customWidth="1"/>
    <col min="4" max="4" width="7.28515625" customWidth="1"/>
    <col min="5" max="5" width="3" customWidth="1"/>
    <col min="6" max="6" width="5.7109375" customWidth="1"/>
    <col min="7" max="7" width="19" customWidth="1"/>
    <col min="8" max="8" width="7.7109375" customWidth="1"/>
    <col min="9" max="10" width="11" customWidth="1"/>
    <col min="11" max="11" width="1.85546875" customWidth="1"/>
    <col min="12" max="12" width="11" customWidth="1"/>
    <col min="13" max="13" width="3.5703125" customWidth="1"/>
    <col min="14" max="14" width="11.5703125" customWidth="1"/>
    <col min="15" max="15" width="17.42578125" customWidth="1"/>
  </cols>
  <sheetData>
    <row r="1" spans="1:15" ht="15" customHeight="1">
      <c r="A1" s="8" t="s">
        <v>995</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4" t="s">
        <v>623</v>
      </c>
      <c r="B3" s="109"/>
      <c r="C3" s="109"/>
      <c r="D3" s="109"/>
      <c r="E3" s="109"/>
      <c r="F3" s="109"/>
      <c r="G3" s="109"/>
      <c r="H3" s="109"/>
      <c r="I3" s="109"/>
      <c r="J3" s="109"/>
      <c r="K3" s="109"/>
      <c r="L3" s="109"/>
      <c r="M3" s="109"/>
      <c r="N3" s="109"/>
      <c r="O3" s="109"/>
    </row>
    <row r="4" spans="1:15">
      <c r="A4" s="13" t="s">
        <v>996</v>
      </c>
      <c r="B4" s="108" t="s">
        <v>626</v>
      </c>
      <c r="C4" s="108"/>
      <c r="D4" s="108"/>
      <c r="E4" s="108"/>
      <c r="F4" s="108"/>
      <c r="G4" s="108"/>
      <c r="H4" s="108"/>
      <c r="I4" s="108"/>
      <c r="J4" s="108"/>
      <c r="K4" s="108"/>
      <c r="L4" s="108"/>
      <c r="M4" s="108"/>
      <c r="N4" s="108"/>
      <c r="O4" s="108"/>
    </row>
    <row r="5" spans="1:15">
      <c r="A5" s="13"/>
      <c r="B5" s="108"/>
      <c r="C5" s="108"/>
      <c r="D5" s="108"/>
      <c r="E5" s="108"/>
      <c r="F5" s="108"/>
      <c r="G5" s="108"/>
      <c r="H5" s="108"/>
      <c r="I5" s="108"/>
      <c r="J5" s="108"/>
      <c r="K5" s="108"/>
      <c r="L5" s="108"/>
      <c r="M5" s="108"/>
      <c r="N5" s="108"/>
      <c r="O5" s="108"/>
    </row>
    <row r="6" spans="1:15">
      <c r="A6" s="13"/>
      <c r="B6" s="28"/>
      <c r="C6" s="28"/>
      <c r="D6" s="28"/>
      <c r="E6" s="28"/>
      <c r="F6" s="28"/>
      <c r="G6" s="28"/>
      <c r="H6" s="28"/>
      <c r="I6" s="28"/>
      <c r="J6" s="28"/>
      <c r="K6" s="28"/>
      <c r="L6" s="28"/>
      <c r="M6" s="28"/>
      <c r="N6" s="28"/>
      <c r="O6" s="28"/>
    </row>
    <row r="7" spans="1:15">
      <c r="A7" s="13"/>
      <c r="B7" s="15"/>
      <c r="C7" s="15"/>
      <c r="D7" s="15"/>
      <c r="E7" s="15"/>
      <c r="F7" s="15"/>
      <c r="G7" s="15"/>
      <c r="H7" s="15"/>
      <c r="I7" s="15"/>
      <c r="J7" s="15"/>
      <c r="K7" s="15"/>
      <c r="L7" s="15"/>
      <c r="M7" s="15"/>
      <c r="N7" s="15"/>
      <c r="O7" s="15"/>
    </row>
    <row r="8" spans="1:15" ht="15.75" thickBot="1">
      <c r="A8" s="13"/>
      <c r="B8" s="23"/>
      <c r="C8" s="31">
        <v>2015</v>
      </c>
      <c r="D8" s="31"/>
      <c r="E8" s="31"/>
      <c r="F8" s="31"/>
      <c r="G8" s="31"/>
      <c r="H8" s="31"/>
      <c r="I8" s="11"/>
      <c r="J8" s="31">
        <v>2014</v>
      </c>
      <c r="K8" s="31"/>
      <c r="L8" s="31"/>
      <c r="M8" s="31"/>
      <c r="N8" s="31"/>
      <c r="O8" s="31"/>
    </row>
    <row r="9" spans="1:15">
      <c r="A9" s="13"/>
      <c r="B9" s="29"/>
      <c r="C9" s="66"/>
      <c r="D9" s="66"/>
      <c r="E9" s="57"/>
      <c r="F9" s="66" t="s">
        <v>628</v>
      </c>
      <c r="G9" s="66"/>
      <c r="H9" s="66"/>
      <c r="I9" s="29"/>
      <c r="J9" s="66"/>
      <c r="K9" s="66"/>
      <c r="L9" s="57"/>
      <c r="M9" s="66" t="s">
        <v>628</v>
      </c>
      <c r="N9" s="66"/>
      <c r="O9" s="66"/>
    </row>
    <row r="10" spans="1:15">
      <c r="A10" s="13"/>
      <c r="B10" s="29"/>
      <c r="C10" s="30"/>
      <c r="D10" s="30"/>
      <c r="E10" s="29"/>
      <c r="F10" s="30"/>
      <c r="G10" s="30"/>
      <c r="H10" s="30"/>
      <c r="I10" s="29"/>
      <c r="J10" s="30"/>
      <c r="K10" s="30"/>
      <c r="L10" s="29"/>
      <c r="M10" s="30"/>
      <c r="N10" s="30"/>
      <c r="O10" s="30"/>
    </row>
    <row r="11" spans="1:15" ht="15.75" thickBot="1">
      <c r="A11" s="13"/>
      <c r="B11" s="29"/>
      <c r="C11" s="31" t="s">
        <v>627</v>
      </c>
      <c r="D11" s="31"/>
      <c r="E11" s="29"/>
      <c r="F11" s="31"/>
      <c r="G11" s="31"/>
      <c r="H11" s="31"/>
      <c r="I11" s="29"/>
      <c r="J11" s="31" t="s">
        <v>627</v>
      </c>
      <c r="K11" s="31"/>
      <c r="L11" s="29"/>
      <c r="M11" s="31"/>
      <c r="N11" s="31"/>
      <c r="O11" s="31"/>
    </row>
    <row r="12" spans="1:15">
      <c r="A12" s="13"/>
      <c r="B12" s="32" t="s">
        <v>629</v>
      </c>
      <c r="C12" s="36">
        <v>1934370</v>
      </c>
      <c r="D12" s="38"/>
      <c r="E12" s="34"/>
      <c r="F12" s="33" t="s">
        <v>235</v>
      </c>
      <c r="G12" s="40">
        <v>11.6</v>
      </c>
      <c r="H12" s="38"/>
      <c r="I12" s="34"/>
      <c r="J12" s="36">
        <v>2997460</v>
      </c>
      <c r="K12" s="38"/>
      <c r="L12" s="34"/>
      <c r="M12" s="33" t="s">
        <v>235</v>
      </c>
      <c r="N12" s="40">
        <v>10.49</v>
      </c>
      <c r="O12" s="38"/>
    </row>
    <row r="13" spans="1:15">
      <c r="A13" s="13"/>
      <c r="B13" s="32"/>
      <c r="C13" s="37"/>
      <c r="D13" s="39"/>
      <c r="E13" s="34"/>
      <c r="F13" s="35"/>
      <c r="G13" s="41"/>
      <c r="H13" s="39"/>
      <c r="I13" s="34"/>
      <c r="J13" s="46"/>
      <c r="K13" s="34"/>
      <c r="L13" s="34"/>
      <c r="M13" s="32"/>
      <c r="N13" s="42"/>
      <c r="O13" s="34"/>
    </row>
    <row r="14" spans="1:15">
      <c r="A14" s="13"/>
      <c r="B14" s="43" t="s">
        <v>630</v>
      </c>
      <c r="C14" s="44">
        <v>35000</v>
      </c>
      <c r="D14" s="29"/>
      <c r="E14" s="29"/>
      <c r="F14" s="45">
        <v>52.9</v>
      </c>
      <c r="G14" s="45"/>
      <c r="H14" s="29"/>
      <c r="I14" s="29"/>
      <c r="J14" s="44">
        <v>27500</v>
      </c>
      <c r="K14" s="29"/>
      <c r="L14" s="29"/>
      <c r="M14" s="45">
        <v>32.49</v>
      </c>
      <c r="N14" s="45"/>
      <c r="O14" s="29"/>
    </row>
    <row r="15" spans="1:15">
      <c r="A15" s="13"/>
      <c r="B15" s="43"/>
      <c r="C15" s="44"/>
      <c r="D15" s="29"/>
      <c r="E15" s="29"/>
      <c r="F15" s="45"/>
      <c r="G15" s="45"/>
      <c r="H15" s="29"/>
      <c r="I15" s="29"/>
      <c r="J15" s="44"/>
      <c r="K15" s="29"/>
      <c r="L15" s="29"/>
      <c r="M15" s="45"/>
      <c r="N15" s="45"/>
      <c r="O15" s="29"/>
    </row>
    <row r="16" spans="1:15">
      <c r="A16" s="13"/>
      <c r="B16" s="32" t="s">
        <v>631</v>
      </c>
      <c r="C16" s="42" t="s">
        <v>632</v>
      </c>
      <c r="D16" s="32" t="s">
        <v>237</v>
      </c>
      <c r="E16" s="34"/>
      <c r="F16" s="42">
        <v>8.6199999999999992</v>
      </c>
      <c r="G16" s="42"/>
      <c r="H16" s="34"/>
      <c r="I16" s="34"/>
      <c r="J16" s="42" t="s">
        <v>633</v>
      </c>
      <c r="K16" s="32" t="s">
        <v>237</v>
      </c>
      <c r="L16" s="34"/>
      <c r="M16" s="42">
        <v>8.1300000000000008</v>
      </c>
      <c r="N16" s="42"/>
      <c r="O16" s="34"/>
    </row>
    <row r="17" spans="1:15">
      <c r="A17" s="13"/>
      <c r="B17" s="32"/>
      <c r="C17" s="42"/>
      <c r="D17" s="32"/>
      <c r="E17" s="34"/>
      <c r="F17" s="42"/>
      <c r="G17" s="42"/>
      <c r="H17" s="34"/>
      <c r="I17" s="34"/>
      <c r="J17" s="42"/>
      <c r="K17" s="32"/>
      <c r="L17" s="34"/>
      <c r="M17" s="42"/>
      <c r="N17" s="42"/>
      <c r="O17" s="34"/>
    </row>
    <row r="18" spans="1:15">
      <c r="A18" s="13"/>
      <c r="B18" s="43" t="s">
        <v>634</v>
      </c>
      <c r="C18" s="45" t="s">
        <v>635</v>
      </c>
      <c r="D18" s="43" t="s">
        <v>237</v>
      </c>
      <c r="E18" s="29"/>
      <c r="F18" s="45">
        <v>19.190000000000001</v>
      </c>
      <c r="G18" s="45"/>
      <c r="H18" s="29"/>
      <c r="I18" s="29"/>
      <c r="J18" s="45" t="s">
        <v>298</v>
      </c>
      <c r="K18" s="29"/>
      <c r="L18" s="29"/>
      <c r="M18" s="45" t="s">
        <v>298</v>
      </c>
      <c r="N18" s="45"/>
      <c r="O18" s="29"/>
    </row>
    <row r="19" spans="1:15" ht="15.75" thickBot="1">
      <c r="A19" s="13"/>
      <c r="B19" s="43"/>
      <c r="C19" s="67"/>
      <c r="D19" s="187"/>
      <c r="E19" s="29"/>
      <c r="F19" s="67"/>
      <c r="G19" s="67"/>
      <c r="H19" s="68"/>
      <c r="I19" s="29"/>
      <c r="J19" s="67"/>
      <c r="K19" s="68"/>
      <c r="L19" s="29"/>
      <c r="M19" s="67"/>
      <c r="N19" s="67"/>
      <c r="O19" s="68"/>
    </row>
    <row r="20" spans="1:15">
      <c r="A20" s="13"/>
      <c r="B20" s="32" t="s">
        <v>636</v>
      </c>
      <c r="C20" s="36">
        <v>1615697</v>
      </c>
      <c r="D20" s="38"/>
      <c r="E20" s="34"/>
      <c r="F20" s="33" t="s">
        <v>235</v>
      </c>
      <c r="G20" s="40">
        <v>13.11</v>
      </c>
      <c r="H20" s="38"/>
      <c r="I20" s="34"/>
      <c r="J20" s="36">
        <v>2794992</v>
      </c>
      <c r="K20" s="38"/>
      <c r="L20" s="34"/>
      <c r="M20" s="33" t="s">
        <v>235</v>
      </c>
      <c r="N20" s="40">
        <v>10.9</v>
      </c>
      <c r="O20" s="38"/>
    </row>
    <row r="21" spans="1:15" ht="15.75" thickBot="1">
      <c r="A21" s="13"/>
      <c r="B21" s="32"/>
      <c r="C21" s="70"/>
      <c r="D21" s="71"/>
      <c r="E21" s="34"/>
      <c r="F21" s="69"/>
      <c r="G21" s="172"/>
      <c r="H21" s="71"/>
      <c r="I21" s="34"/>
      <c r="J21" s="70"/>
      <c r="K21" s="71"/>
      <c r="L21" s="34"/>
      <c r="M21" s="69"/>
      <c r="N21" s="172"/>
      <c r="O21" s="71"/>
    </row>
    <row r="22" spans="1:15" ht="15.75" thickTop="1">
      <c r="A22" s="13" t="s">
        <v>997</v>
      </c>
      <c r="B22" s="108" t="s">
        <v>644</v>
      </c>
      <c r="C22" s="108"/>
      <c r="D22" s="108"/>
      <c r="E22" s="108"/>
      <c r="F22" s="108"/>
      <c r="G22" s="108"/>
      <c r="H22" s="108"/>
      <c r="I22" s="108"/>
      <c r="J22" s="108"/>
      <c r="K22" s="108"/>
      <c r="L22" s="108"/>
      <c r="M22" s="108"/>
      <c r="N22" s="108"/>
      <c r="O22" s="108"/>
    </row>
    <row r="23" spans="1:15">
      <c r="A23" s="13"/>
      <c r="B23" s="28"/>
      <c r="C23" s="28"/>
      <c r="D23" s="28"/>
      <c r="E23" s="28"/>
      <c r="F23" s="28"/>
      <c r="G23" s="28"/>
      <c r="H23" s="28"/>
      <c r="I23" s="28"/>
      <c r="J23" s="28"/>
      <c r="K23" s="28"/>
      <c r="L23" s="28"/>
      <c r="M23" s="28"/>
      <c r="N23" s="28"/>
      <c r="O23" s="28"/>
    </row>
    <row r="24" spans="1:15">
      <c r="A24" s="13"/>
      <c r="B24" s="15"/>
      <c r="C24" s="15"/>
      <c r="D24" s="15"/>
      <c r="E24" s="15"/>
      <c r="F24" s="15"/>
      <c r="G24" s="15"/>
      <c r="H24" s="15"/>
      <c r="I24" s="15"/>
      <c r="J24" s="15"/>
      <c r="K24" s="15"/>
      <c r="L24" s="15"/>
      <c r="M24" s="15"/>
      <c r="N24" s="15"/>
      <c r="O24" s="15"/>
    </row>
    <row r="25" spans="1:15" ht="15.75" thickBot="1">
      <c r="A25" s="13"/>
      <c r="B25" s="23"/>
      <c r="C25" s="31">
        <v>2015</v>
      </c>
      <c r="D25" s="31"/>
      <c r="E25" s="31"/>
      <c r="F25" s="31"/>
      <c r="G25" s="31"/>
      <c r="H25" s="31"/>
      <c r="I25" s="11"/>
      <c r="J25" s="31">
        <v>2014</v>
      </c>
      <c r="K25" s="31"/>
      <c r="L25" s="31"/>
      <c r="M25" s="31"/>
      <c r="N25" s="31"/>
      <c r="O25" s="31"/>
    </row>
    <row r="26" spans="1:15">
      <c r="A26" s="13"/>
      <c r="B26" s="43"/>
      <c r="C26" s="66" t="s">
        <v>645</v>
      </c>
      <c r="D26" s="66"/>
      <c r="E26" s="57"/>
      <c r="F26" s="66" t="s">
        <v>647</v>
      </c>
      <c r="G26" s="66"/>
      <c r="H26" s="66"/>
      <c r="I26" s="29"/>
      <c r="J26" s="66" t="s">
        <v>645</v>
      </c>
      <c r="K26" s="66"/>
      <c r="L26" s="57"/>
      <c r="M26" s="66" t="s">
        <v>647</v>
      </c>
      <c r="N26" s="66"/>
      <c r="O26" s="66"/>
    </row>
    <row r="27" spans="1:15" ht="15.75" thickBot="1">
      <c r="A27" s="13"/>
      <c r="B27" s="43"/>
      <c r="C27" s="31" t="s">
        <v>646</v>
      </c>
      <c r="D27" s="31"/>
      <c r="E27" s="29"/>
      <c r="F27" s="31"/>
      <c r="G27" s="31"/>
      <c r="H27" s="31"/>
      <c r="I27" s="29"/>
      <c r="J27" s="31" t="s">
        <v>646</v>
      </c>
      <c r="K27" s="31"/>
      <c r="L27" s="29"/>
      <c r="M27" s="31"/>
      <c r="N27" s="31"/>
      <c r="O27" s="31"/>
    </row>
    <row r="28" spans="1:15">
      <c r="A28" s="13"/>
      <c r="B28" s="32" t="s">
        <v>648</v>
      </c>
      <c r="C28" s="36">
        <v>1305511</v>
      </c>
      <c r="D28" s="38"/>
      <c r="E28" s="34"/>
      <c r="F28" s="33" t="s">
        <v>235</v>
      </c>
      <c r="G28" s="40">
        <v>33.409999999999997</v>
      </c>
      <c r="H28" s="38"/>
      <c r="I28" s="34"/>
      <c r="J28" s="36">
        <v>917015</v>
      </c>
      <c r="K28" s="38"/>
      <c r="L28" s="34"/>
      <c r="M28" s="33" t="s">
        <v>235</v>
      </c>
      <c r="N28" s="40">
        <v>24.43</v>
      </c>
      <c r="O28" s="38"/>
    </row>
    <row r="29" spans="1:15">
      <c r="A29" s="13"/>
      <c r="B29" s="32"/>
      <c r="C29" s="46"/>
      <c r="D29" s="34"/>
      <c r="E29" s="34"/>
      <c r="F29" s="32"/>
      <c r="G29" s="42"/>
      <c r="H29" s="34"/>
      <c r="I29" s="34"/>
      <c r="J29" s="46"/>
      <c r="K29" s="34"/>
      <c r="L29" s="34"/>
      <c r="M29" s="32"/>
      <c r="N29" s="42"/>
      <c r="O29" s="34"/>
    </row>
    <row r="30" spans="1:15">
      <c r="A30" s="13"/>
      <c r="B30" s="43" t="s">
        <v>630</v>
      </c>
      <c r="C30" s="44">
        <v>59379</v>
      </c>
      <c r="D30" s="29"/>
      <c r="E30" s="29"/>
      <c r="F30" s="45">
        <v>53.87</v>
      </c>
      <c r="G30" s="45"/>
      <c r="H30" s="29"/>
      <c r="I30" s="29"/>
      <c r="J30" s="44">
        <v>680842</v>
      </c>
      <c r="K30" s="29"/>
      <c r="L30" s="29"/>
      <c r="M30" s="45">
        <v>37.14</v>
      </c>
      <c r="N30" s="45"/>
      <c r="O30" s="29"/>
    </row>
    <row r="31" spans="1:15">
      <c r="A31" s="13"/>
      <c r="B31" s="43"/>
      <c r="C31" s="44"/>
      <c r="D31" s="29"/>
      <c r="E31" s="29"/>
      <c r="F31" s="45"/>
      <c r="G31" s="45"/>
      <c r="H31" s="29"/>
      <c r="I31" s="29"/>
      <c r="J31" s="44"/>
      <c r="K31" s="29"/>
      <c r="L31" s="29"/>
      <c r="M31" s="45"/>
      <c r="N31" s="45"/>
      <c r="O31" s="29"/>
    </row>
    <row r="32" spans="1:15">
      <c r="A32" s="13"/>
      <c r="B32" s="32" t="s">
        <v>649</v>
      </c>
      <c r="C32" s="42" t="s">
        <v>650</v>
      </c>
      <c r="D32" s="32" t="s">
        <v>237</v>
      </c>
      <c r="E32" s="34"/>
      <c r="F32" s="42">
        <v>28.4</v>
      </c>
      <c r="G32" s="42"/>
      <c r="H32" s="34"/>
      <c r="I32" s="34"/>
      <c r="J32" s="42" t="s">
        <v>651</v>
      </c>
      <c r="K32" s="32" t="s">
        <v>237</v>
      </c>
      <c r="L32" s="34"/>
      <c r="M32" s="42">
        <v>22.65</v>
      </c>
      <c r="N32" s="42"/>
      <c r="O32" s="34"/>
    </row>
    <row r="33" spans="1:15">
      <c r="A33" s="13"/>
      <c r="B33" s="32"/>
      <c r="C33" s="42"/>
      <c r="D33" s="32"/>
      <c r="E33" s="34"/>
      <c r="F33" s="42"/>
      <c r="G33" s="42"/>
      <c r="H33" s="34"/>
      <c r="I33" s="34"/>
      <c r="J33" s="42"/>
      <c r="K33" s="32"/>
      <c r="L33" s="34"/>
      <c r="M33" s="42"/>
      <c r="N33" s="42"/>
      <c r="O33" s="34"/>
    </row>
    <row r="34" spans="1:15">
      <c r="A34" s="13"/>
      <c r="B34" s="43" t="s">
        <v>652</v>
      </c>
      <c r="C34" s="45" t="s">
        <v>653</v>
      </c>
      <c r="D34" s="43" t="s">
        <v>237</v>
      </c>
      <c r="E34" s="29"/>
      <c r="F34" s="45">
        <v>40.39</v>
      </c>
      <c r="G34" s="45"/>
      <c r="H34" s="29"/>
      <c r="I34" s="29"/>
      <c r="J34" s="45" t="s">
        <v>654</v>
      </c>
      <c r="K34" s="43" t="s">
        <v>237</v>
      </c>
      <c r="L34" s="29"/>
      <c r="M34" s="45">
        <v>24</v>
      </c>
      <c r="N34" s="45"/>
      <c r="O34" s="29"/>
    </row>
    <row r="35" spans="1:15" ht="15.75" thickBot="1">
      <c r="A35" s="13"/>
      <c r="B35" s="43"/>
      <c r="C35" s="67"/>
      <c r="D35" s="187"/>
      <c r="E35" s="29"/>
      <c r="F35" s="67"/>
      <c r="G35" s="67"/>
      <c r="H35" s="68"/>
      <c r="I35" s="29"/>
      <c r="J35" s="67"/>
      <c r="K35" s="187"/>
      <c r="L35" s="29"/>
      <c r="M35" s="67"/>
      <c r="N35" s="67"/>
      <c r="O35" s="68"/>
    </row>
    <row r="36" spans="1:15">
      <c r="A36" s="13"/>
      <c r="B36" s="32" t="s">
        <v>655</v>
      </c>
      <c r="C36" s="36">
        <v>1119168</v>
      </c>
      <c r="D36" s="38"/>
      <c r="E36" s="34"/>
      <c r="F36" s="33" t="s">
        <v>235</v>
      </c>
      <c r="G36" s="40">
        <v>35.5</v>
      </c>
      <c r="H36" s="38"/>
      <c r="I36" s="34"/>
      <c r="J36" s="36">
        <v>1441120</v>
      </c>
      <c r="K36" s="38"/>
      <c r="L36" s="34"/>
      <c r="M36" s="33" t="s">
        <v>235</v>
      </c>
      <c r="N36" s="40">
        <v>30.63</v>
      </c>
      <c r="O36" s="38"/>
    </row>
    <row r="37" spans="1:15" ht="15.75" thickBot="1">
      <c r="A37" s="13"/>
      <c r="B37" s="32"/>
      <c r="C37" s="70"/>
      <c r="D37" s="71"/>
      <c r="E37" s="34"/>
      <c r="F37" s="69"/>
      <c r="G37" s="172"/>
      <c r="H37" s="71"/>
      <c r="I37" s="34"/>
      <c r="J37" s="70"/>
      <c r="K37" s="71"/>
      <c r="L37" s="34"/>
      <c r="M37" s="69"/>
      <c r="N37" s="172"/>
      <c r="O37" s="71"/>
    </row>
    <row r="38" spans="1:15" ht="15.75" thickTop="1">
      <c r="A38" s="13" t="s">
        <v>998</v>
      </c>
      <c r="B38" s="43" t="s">
        <v>637</v>
      </c>
      <c r="C38" s="43"/>
      <c r="D38" s="43"/>
      <c r="E38" s="43"/>
      <c r="F38" s="43"/>
      <c r="G38" s="43"/>
      <c r="H38" s="43"/>
      <c r="I38" s="43"/>
      <c r="J38" s="43"/>
      <c r="K38" s="43"/>
      <c r="L38" s="43"/>
      <c r="M38" s="43"/>
      <c r="N38" s="43"/>
      <c r="O38" s="43"/>
    </row>
    <row r="39" spans="1:15">
      <c r="A39" s="13"/>
      <c r="B39" s="113"/>
      <c r="C39" s="113"/>
      <c r="D39" s="113"/>
      <c r="E39" s="113"/>
      <c r="F39" s="113"/>
      <c r="G39" s="113"/>
      <c r="H39" s="113"/>
      <c r="I39" s="113"/>
      <c r="J39" s="113"/>
      <c r="K39" s="113"/>
      <c r="L39" s="113"/>
      <c r="M39" s="113"/>
      <c r="N39" s="113"/>
      <c r="O39" s="113"/>
    </row>
    <row r="40" spans="1:15">
      <c r="A40" s="13"/>
      <c r="B40" s="28"/>
      <c r="C40" s="28"/>
      <c r="D40" s="28"/>
      <c r="E40" s="28"/>
      <c r="F40" s="28"/>
      <c r="G40" s="28"/>
      <c r="H40" s="28"/>
    </row>
    <row r="41" spans="1:15">
      <c r="A41" s="13"/>
      <c r="B41" s="15"/>
      <c r="C41" s="15"/>
      <c r="D41" s="15"/>
      <c r="E41" s="15"/>
      <c r="F41" s="15"/>
      <c r="G41" s="15"/>
      <c r="H41" s="15"/>
    </row>
    <row r="42" spans="1:15" ht="15.75" thickBot="1">
      <c r="A42" s="13"/>
      <c r="B42" s="11"/>
      <c r="C42" s="11"/>
      <c r="D42" s="31">
        <v>2015</v>
      </c>
      <c r="E42" s="31"/>
      <c r="F42" s="11"/>
      <c r="G42" s="31">
        <v>2014</v>
      </c>
      <c r="H42" s="31"/>
    </row>
    <row r="43" spans="1:15">
      <c r="A43" s="13"/>
      <c r="B43" s="121" t="s">
        <v>638</v>
      </c>
      <c r="C43" s="22"/>
      <c r="D43" s="117">
        <v>41.05</v>
      </c>
      <c r="E43" s="115" t="s">
        <v>462</v>
      </c>
      <c r="F43" s="22"/>
      <c r="G43" s="117">
        <v>41.89</v>
      </c>
      <c r="H43" s="115" t="s">
        <v>462</v>
      </c>
    </row>
    <row r="44" spans="1:15">
      <c r="A44" s="13"/>
      <c r="B44" s="122" t="s">
        <v>639</v>
      </c>
      <c r="C44" s="11"/>
      <c r="D44" s="119">
        <v>1.91</v>
      </c>
      <c r="E44" s="118" t="s">
        <v>462</v>
      </c>
      <c r="F44" s="11"/>
      <c r="G44" s="119">
        <v>2.73</v>
      </c>
      <c r="H44" s="118" t="s">
        <v>462</v>
      </c>
    </row>
    <row r="45" spans="1:15">
      <c r="A45" s="13"/>
      <c r="B45" s="143" t="s">
        <v>640</v>
      </c>
      <c r="C45" s="34"/>
      <c r="D45" s="42">
        <v>6.25</v>
      </c>
      <c r="E45" s="34"/>
      <c r="F45" s="34"/>
      <c r="G45" s="42">
        <v>6.25</v>
      </c>
      <c r="H45" s="34"/>
    </row>
    <row r="46" spans="1:15">
      <c r="A46" s="13"/>
      <c r="B46" s="143"/>
      <c r="C46" s="34"/>
      <c r="D46" s="42"/>
      <c r="E46" s="34"/>
      <c r="F46" s="34"/>
      <c r="G46" s="42"/>
      <c r="H46" s="34"/>
    </row>
    <row r="47" spans="1:15">
      <c r="A47" s="13"/>
      <c r="B47" s="118" t="s">
        <v>641</v>
      </c>
      <c r="C47" s="11"/>
      <c r="D47" s="119">
        <v>1.89</v>
      </c>
      <c r="E47" s="118" t="s">
        <v>462</v>
      </c>
      <c r="F47" s="11"/>
      <c r="G47" s="119">
        <v>1.72</v>
      </c>
      <c r="H47" s="118" t="s">
        <v>462</v>
      </c>
    </row>
    <row r="48" spans="1:15">
      <c r="A48" s="13"/>
      <c r="B48" s="115" t="s">
        <v>642</v>
      </c>
      <c r="C48" s="22"/>
      <c r="D48" s="117">
        <v>0.5</v>
      </c>
      <c r="E48" s="115" t="s">
        <v>462</v>
      </c>
      <c r="F48" s="22"/>
      <c r="G48" s="117">
        <v>0.5</v>
      </c>
      <c r="H48" s="115" t="s">
        <v>462</v>
      </c>
    </row>
  </sheetData>
  <mergeCells count="178">
    <mergeCell ref="B22:O22"/>
    <mergeCell ref="A38:A48"/>
    <mergeCell ref="B38:O38"/>
    <mergeCell ref="B39:O39"/>
    <mergeCell ref="G45:G46"/>
    <mergeCell ref="H45:H46"/>
    <mergeCell ref="A1:A2"/>
    <mergeCell ref="B1:O1"/>
    <mergeCell ref="B2:O2"/>
    <mergeCell ref="B3:O3"/>
    <mergeCell ref="A4:A21"/>
    <mergeCell ref="B4:O4"/>
    <mergeCell ref="B5:O5"/>
    <mergeCell ref="A22:A37"/>
    <mergeCell ref="N36:N37"/>
    <mergeCell ref="O36:O37"/>
    <mergeCell ref="B40:H40"/>
    <mergeCell ref="D42:E42"/>
    <mergeCell ref="G42:H42"/>
    <mergeCell ref="B45:B46"/>
    <mergeCell ref="C45:C46"/>
    <mergeCell ref="D45:D46"/>
    <mergeCell ref="E45:E46"/>
    <mergeCell ref="F45:F46"/>
    <mergeCell ref="H36:H37"/>
    <mergeCell ref="I36:I37"/>
    <mergeCell ref="J36:J37"/>
    <mergeCell ref="K36:K37"/>
    <mergeCell ref="L36:L37"/>
    <mergeCell ref="M36:M37"/>
    <mergeCell ref="B36:B37"/>
    <mergeCell ref="C36:C37"/>
    <mergeCell ref="D36:D37"/>
    <mergeCell ref="E36:E37"/>
    <mergeCell ref="F36:F37"/>
    <mergeCell ref="G36:G37"/>
    <mergeCell ref="I34:I35"/>
    <mergeCell ref="J34:J35"/>
    <mergeCell ref="K34:K35"/>
    <mergeCell ref="L34:L35"/>
    <mergeCell ref="M34:N35"/>
    <mergeCell ref="O34:O35"/>
    <mergeCell ref="B34:B35"/>
    <mergeCell ref="C34:C35"/>
    <mergeCell ref="D34:D35"/>
    <mergeCell ref="E34:E35"/>
    <mergeCell ref="F34:G35"/>
    <mergeCell ref="H34:H35"/>
    <mergeCell ref="I32:I33"/>
    <mergeCell ref="J32:J33"/>
    <mergeCell ref="K32:K33"/>
    <mergeCell ref="L32:L33"/>
    <mergeCell ref="M32:N33"/>
    <mergeCell ref="O32:O33"/>
    <mergeCell ref="K30:K31"/>
    <mergeCell ref="L30:L31"/>
    <mergeCell ref="M30:N31"/>
    <mergeCell ref="O30:O31"/>
    <mergeCell ref="B32:B33"/>
    <mergeCell ref="C32:C33"/>
    <mergeCell ref="D32:D33"/>
    <mergeCell ref="E32:E33"/>
    <mergeCell ref="F32:G33"/>
    <mergeCell ref="H32:H33"/>
    <mergeCell ref="N28:N29"/>
    <mergeCell ref="O28:O29"/>
    <mergeCell ref="B30:B31"/>
    <mergeCell ref="C30:C31"/>
    <mergeCell ref="D30:D31"/>
    <mergeCell ref="E30:E31"/>
    <mergeCell ref="F30:G31"/>
    <mergeCell ref="H30:H31"/>
    <mergeCell ref="I30:I31"/>
    <mergeCell ref="J30:J31"/>
    <mergeCell ref="H28:H29"/>
    <mergeCell ref="I28:I29"/>
    <mergeCell ref="J28:J29"/>
    <mergeCell ref="K28:K29"/>
    <mergeCell ref="L28:L29"/>
    <mergeCell ref="M28:M29"/>
    <mergeCell ref="J26:K26"/>
    <mergeCell ref="J27:K27"/>
    <mergeCell ref="L26:L27"/>
    <mergeCell ref="M26:O27"/>
    <mergeCell ref="B28:B29"/>
    <mergeCell ref="C28:C29"/>
    <mergeCell ref="D28:D29"/>
    <mergeCell ref="E28:E29"/>
    <mergeCell ref="F28:F29"/>
    <mergeCell ref="G28:G29"/>
    <mergeCell ref="O20:O21"/>
    <mergeCell ref="B23:O23"/>
    <mergeCell ref="C25:H25"/>
    <mergeCell ref="J25:O25"/>
    <mergeCell ref="B26:B27"/>
    <mergeCell ref="C26:D26"/>
    <mergeCell ref="C27:D27"/>
    <mergeCell ref="E26:E27"/>
    <mergeCell ref="F26:H27"/>
    <mergeCell ref="I26:I27"/>
    <mergeCell ref="I20:I21"/>
    <mergeCell ref="J20:J21"/>
    <mergeCell ref="K20:K21"/>
    <mergeCell ref="L20:L21"/>
    <mergeCell ref="M20:M21"/>
    <mergeCell ref="N20:N21"/>
    <mergeCell ref="L18:L19"/>
    <mergeCell ref="M18:N19"/>
    <mergeCell ref="O18:O19"/>
    <mergeCell ref="B20:B21"/>
    <mergeCell ref="C20:C21"/>
    <mergeCell ref="D20:D21"/>
    <mergeCell ref="E20:E21"/>
    <mergeCell ref="F20:F21"/>
    <mergeCell ref="G20:G21"/>
    <mergeCell ref="H20:H21"/>
    <mergeCell ref="O16:O17"/>
    <mergeCell ref="B18:B19"/>
    <mergeCell ref="C18:C19"/>
    <mergeCell ref="D18:D19"/>
    <mergeCell ref="E18:E19"/>
    <mergeCell ref="F18:G19"/>
    <mergeCell ref="H18:H19"/>
    <mergeCell ref="I18:I19"/>
    <mergeCell ref="J18:J19"/>
    <mergeCell ref="K18:K19"/>
    <mergeCell ref="H16:H17"/>
    <mergeCell ref="I16:I17"/>
    <mergeCell ref="J16:J17"/>
    <mergeCell ref="K16:K17"/>
    <mergeCell ref="L16:L17"/>
    <mergeCell ref="M16:N17"/>
    <mergeCell ref="J14:J15"/>
    <mergeCell ref="K14:K15"/>
    <mergeCell ref="L14:L15"/>
    <mergeCell ref="M14:N15"/>
    <mergeCell ref="O14:O15"/>
    <mergeCell ref="B16:B17"/>
    <mergeCell ref="C16:C17"/>
    <mergeCell ref="D16:D17"/>
    <mergeCell ref="E16:E17"/>
    <mergeCell ref="F16:G17"/>
    <mergeCell ref="M12:M13"/>
    <mergeCell ref="N12:N13"/>
    <mergeCell ref="O12:O13"/>
    <mergeCell ref="B14:B15"/>
    <mergeCell ref="C14:C15"/>
    <mergeCell ref="D14:D15"/>
    <mergeCell ref="E14:E15"/>
    <mergeCell ref="F14:G15"/>
    <mergeCell ref="H14:H15"/>
    <mergeCell ref="I14:I15"/>
    <mergeCell ref="G12:G13"/>
    <mergeCell ref="H12:H13"/>
    <mergeCell ref="I12:I13"/>
    <mergeCell ref="J12:J13"/>
    <mergeCell ref="K12:K13"/>
    <mergeCell ref="L12:L13"/>
    <mergeCell ref="J9:K9"/>
    <mergeCell ref="J10:K10"/>
    <mergeCell ref="J11:K11"/>
    <mergeCell ref="L9:L11"/>
    <mergeCell ref="M9:O11"/>
    <mergeCell ref="B12:B13"/>
    <mergeCell ref="C12:C13"/>
    <mergeCell ref="D12:D13"/>
    <mergeCell ref="E12:E13"/>
    <mergeCell ref="F12:F13"/>
    <mergeCell ref="B6:O6"/>
    <mergeCell ref="C8:H8"/>
    <mergeCell ref="J8:O8"/>
    <mergeCell ref="B9:B11"/>
    <mergeCell ref="C9:D9"/>
    <mergeCell ref="C10:D10"/>
    <mergeCell ref="C11:D11"/>
    <mergeCell ref="E9:E11"/>
    <mergeCell ref="F9:H11"/>
    <mergeCell ref="I9:I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3" max="3" width="16" customWidth="1"/>
    <col min="4" max="4" width="3.42578125" customWidth="1"/>
    <col min="5" max="5" width="13.140625" customWidth="1"/>
    <col min="6" max="6" width="4.7109375" customWidth="1"/>
    <col min="7" max="7" width="16" customWidth="1"/>
    <col min="8" max="8" width="3.42578125" customWidth="1"/>
    <col min="9" max="9" width="13.140625" customWidth="1"/>
    <col min="10" max="10" width="4.7109375" customWidth="1"/>
  </cols>
  <sheetData>
    <row r="1" spans="1:10" ht="15" customHeight="1">
      <c r="A1" s="8" t="s">
        <v>999</v>
      </c>
      <c r="B1" s="8" t="s">
        <v>1</v>
      </c>
      <c r="C1" s="8"/>
      <c r="D1" s="8"/>
      <c r="E1" s="8"/>
      <c r="F1" s="8"/>
      <c r="G1" s="8"/>
      <c r="H1" s="8"/>
      <c r="I1" s="8"/>
      <c r="J1" s="8"/>
    </row>
    <row r="2" spans="1:10" ht="15" customHeight="1">
      <c r="A2" s="8"/>
      <c r="B2" s="8" t="s">
        <v>2</v>
      </c>
      <c r="C2" s="8"/>
      <c r="D2" s="8"/>
      <c r="E2" s="8"/>
      <c r="F2" s="8"/>
      <c r="G2" s="8"/>
      <c r="H2" s="8"/>
      <c r="I2" s="8"/>
      <c r="J2" s="8"/>
    </row>
    <row r="3" spans="1:10">
      <c r="A3" s="4" t="s">
        <v>661</v>
      </c>
      <c r="B3" s="109"/>
      <c r="C3" s="109"/>
      <c r="D3" s="109"/>
      <c r="E3" s="109"/>
      <c r="F3" s="109"/>
      <c r="G3" s="109"/>
      <c r="H3" s="109"/>
      <c r="I3" s="109"/>
      <c r="J3" s="109"/>
    </row>
    <row r="4" spans="1:10" ht="25.5" customHeight="1">
      <c r="A4" s="13" t="s">
        <v>1000</v>
      </c>
      <c r="B4" s="108" t="s">
        <v>662</v>
      </c>
      <c r="C4" s="108"/>
      <c r="D4" s="108"/>
      <c r="E4" s="108"/>
      <c r="F4" s="108"/>
      <c r="G4" s="108"/>
      <c r="H4" s="108"/>
      <c r="I4" s="108"/>
      <c r="J4" s="108"/>
    </row>
    <row r="5" spans="1:10">
      <c r="A5" s="13"/>
      <c r="B5" s="108"/>
      <c r="C5" s="108"/>
      <c r="D5" s="108"/>
      <c r="E5" s="108"/>
      <c r="F5" s="108"/>
      <c r="G5" s="108"/>
      <c r="H5" s="108"/>
      <c r="I5" s="108"/>
      <c r="J5" s="108"/>
    </row>
    <row r="6" spans="1:10">
      <c r="A6" s="13"/>
      <c r="B6" s="28"/>
      <c r="C6" s="28"/>
      <c r="D6" s="28"/>
      <c r="E6" s="28"/>
      <c r="F6" s="28"/>
      <c r="G6" s="28"/>
      <c r="H6" s="28"/>
      <c r="I6" s="28"/>
      <c r="J6" s="28"/>
    </row>
    <row r="7" spans="1:10">
      <c r="A7" s="13"/>
      <c r="B7" s="15"/>
      <c r="C7" s="15"/>
      <c r="D7" s="15"/>
      <c r="E7" s="15"/>
      <c r="F7" s="15"/>
      <c r="G7" s="15"/>
      <c r="H7" s="15"/>
      <c r="I7" s="15"/>
      <c r="J7" s="15"/>
    </row>
    <row r="8" spans="1:10" ht="15.75" thickBot="1">
      <c r="A8" s="13"/>
      <c r="B8" s="23"/>
      <c r="C8" s="11"/>
      <c r="D8" s="31" t="s">
        <v>295</v>
      </c>
      <c r="E8" s="31"/>
      <c r="F8" s="31"/>
      <c r="G8" s="31"/>
      <c r="H8" s="31"/>
      <c r="I8" s="31"/>
      <c r="J8" s="31"/>
    </row>
    <row r="9" spans="1:10" ht="15.75" thickBot="1">
      <c r="A9" s="13"/>
      <c r="B9" s="20" t="s">
        <v>228</v>
      </c>
      <c r="C9" s="11"/>
      <c r="D9" s="63">
        <v>2015</v>
      </c>
      <c r="E9" s="63"/>
      <c r="F9" s="63"/>
      <c r="G9" s="11"/>
      <c r="H9" s="63">
        <v>2014</v>
      </c>
      <c r="I9" s="63"/>
      <c r="J9" s="63"/>
    </row>
    <row r="10" spans="1:10">
      <c r="A10" s="13"/>
      <c r="B10" s="183" t="s">
        <v>112</v>
      </c>
      <c r="C10" s="34"/>
      <c r="D10" s="33" t="s">
        <v>235</v>
      </c>
      <c r="E10" s="36">
        <v>205431</v>
      </c>
      <c r="F10" s="38"/>
      <c r="G10" s="34"/>
      <c r="H10" s="33" t="s">
        <v>235</v>
      </c>
      <c r="I10" s="36">
        <v>110656</v>
      </c>
      <c r="J10" s="38"/>
    </row>
    <row r="11" spans="1:10" ht="15.75" thickBot="1">
      <c r="A11" s="13"/>
      <c r="B11" s="48"/>
      <c r="C11" s="34"/>
      <c r="D11" s="69"/>
      <c r="E11" s="70"/>
      <c r="F11" s="71"/>
      <c r="G11" s="34"/>
      <c r="H11" s="69"/>
      <c r="I11" s="70"/>
      <c r="J11" s="71"/>
    </row>
    <row r="12" spans="1:10" ht="15.75" thickTop="1">
      <c r="A12" s="13"/>
      <c r="B12" s="43" t="s">
        <v>663</v>
      </c>
      <c r="C12" s="29"/>
      <c r="D12" s="204" t="s">
        <v>235</v>
      </c>
      <c r="E12" s="205">
        <v>71901</v>
      </c>
      <c r="F12" s="202"/>
      <c r="G12" s="29"/>
      <c r="H12" s="204" t="s">
        <v>235</v>
      </c>
      <c r="I12" s="205">
        <v>38730</v>
      </c>
      <c r="J12" s="202"/>
    </row>
    <row r="13" spans="1:10">
      <c r="A13" s="13"/>
      <c r="B13" s="43"/>
      <c r="C13" s="29"/>
      <c r="D13" s="43"/>
      <c r="E13" s="44"/>
      <c r="F13" s="29"/>
      <c r="G13" s="29"/>
      <c r="H13" s="43"/>
      <c r="I13" s="44"/>
      <c r="J13" s="29"/>
    </row>
    <row r="14" spans="1:10">
      <c r="A14" s="13"/>
      <c r="B14" s="32" t="s">
        <v>664</v>
      </c>
      <c r="C14" s="34"/>
      <c r="D14" s="42"/>
      <c r="E14" s="42"/>
      <c r="F14" s="34"/>
      <c r="G14" s="34"/>
      <c r="H14" s="42"/>
      <c r="I14" s="42"/>
      <c r="J14" s="34"/>
    </row>
    <row r="15" spans="1:10">
      <c r="A15" s="13"/>
      <c r="B15" s="32"/>
      <c r="C15" s="34"/>
      <c r="D15" s="42"/>
      <c r="E15" s="42"/>
      <c r="F15" s="34"/>
      <c r="G15" s="34"/>
      <c r="H15" s="42"/>
      <c r="I15" s="42"/>
      <c r="J15" s="34"/>
    </row>
    <row r="16" spans="1:10" ht="26.25">
      <c r="A16" s="13"/>
      <c r="B16" s="25" t="s">
        <v>665</v>
      </c>
      <c r="C16" s="11"/>
      <c r="D16" s="45" t="s">
        <v>666</v>
      </c>
      <c r="E16" s="45"/>
      <c r="F16" s="23" t="s">
        <v>237</v>
      </c>
      <c r="G16" s="11"/>
      <c r="H16" s="45" t="s">
        <v>667</v>
      </c>
      <c r="I16" s="45"/>
      <c r="J16" s="23" t="s">
        <v>237</v>
      </c>
    </row>
    <row r="17" spans="1:10">
      <c r="A17" s="13"/>
      <c r="B17" s="48" t="s">
        <v>668</v>
      </c>
      <c r="C17" s="34"/>
      <c r="D17" s="42" t="s">
        <v>669</v>
      </c>
      <c r="E17" s="42"/>
      <c r="F17" s="32" t="s">
        <v>237</v>
      </c>
      <c r="G17" s="34"/>
      <c r="H17" s="46">
        <v>37592</v>
      </c>
      <c r="I17" s="46"/>
      <c r="J17" s="34"/>
    </row>
    <row r="18" spans="1:10" ht="15.75" thickBot="1">
      <c r="A18" s="13"/>
      <c r="B18" s="48"/>
      <c r="C18" s="34"/>
      <c r="D18" s="51"/>
      <c r="E18" s="51"/>
      <c r="F18" s="52"/>
      <c r="G18" s="34"/>
      <c r="H18" s="49"/>
      <c r="I18" s="49"/>
      <c r="J18" s="50"/>
    </row>
    <row r="19" spans="1:10">
      <c r="A19" s="13"/>
      <c r="B19" s="43"/>
      <c r="C19" s="29"/>
      <c r="D19" s="53" t="s">
        <v>235</v>
      </c>
      <c r="E19" s="55">
        <v>46812</v>
      </c>
      <c r="F19" s="57"/>
      <c r="G19" s="29"/>
      <c r="H19" s="53" t="s">
        <v>235</v>
      </c>
      <c r="I19" s="55">
        <v>27444</v>
      </c>
      <c r="J19" s="57"/>
    </row>
    <row r="20" spans="1:10" ht="15.75" thickBot="1">
      <c r="A20" s="13"/>
      <c r="B20" s="43"/>
      <c r="C20" s="29"/>
      <c r="D20" s="54"/>
      <c r="E20" s="56"/>
      <c r="F20" s="58"/>
      <c r="G20" s="29"/>
      <c r="H20" s="54"/>
      <c r="I20" s="56"/>
      <c r="J20" s="58"/>
    </row>
    <row r="21" spans="1:10" ht="16.5" thickTop="1" thickBot="1">
      <c r="A21" s="13"/>
      <c r="B21" s="21" t="s">
        <v>670</v>
      </c>
      <c r="C21" s="22"/>
      <c r="D21" s="206">
        <v>22.8</v>
      </c>
      <c r="E21" s="206"/>
      <c r="F21" s="203" t="s">
        <v>462</v>
      </c>
      <c r="G21" s="22"/>
      <c r="H21" s="206">
        <v>24.8</v>
      </c>
      <c r="I21" s="206"/>
      <c r="J21" s="203" t="s">
        <v>462</v>
      </c>
    </row>
    <row r="22" spans="1:10" ht="15.75" thickTop="1"/>
  </sheetData>
  <mergeCells count="56">
    <mergeCell ref="D21:E21"/>
    <mergeCell ref="H21:I21"/>
    <mergeCell ref="A1:A2"/>
    <mergeCell ref="B1:J1"/>
    <mergeCell ref="B2:J2"/>
    <mergeCell ref="B3:J3"/>
    <mergeCell ref="A4:A21"/>
    <mergeCell ref="B4:J4"/>
    <mergeCell ref="B5:J5"/>
    <mergeCell ref="J17:J18"/>
    <mergeCell ref="B19:B20"/>
    <mergeCell ref="C19:C20"/>
    <mergeCell ref="D19:D20"/>
    <mergeCell ref="E19:E20"/>
    <mergeCell ref="F19:F20"/>
    <mergeCell ref="G19:G20"/>
    <mergeCell ref="H19:H20"/>
    <mergeCell ref="I19:I20"/>
    <mergeCell ref="J19:J20"/>
    <mergeCell ref="D16:E16"/>
    <mergeCell ref="H16:I16"/>
    <mergeCell ref="B17:B18"/>
    <mergeCell ref="C17:C18"/>
    <mergeCell ref="D17:E18"/>
    <mergeCell ref="F17:F18"/>
    <mergeCell ref="G17:G18"/>
    <mergeCell ref="H17:I18"/>
    <mergeCell ref="I12:I13"/>
    <mergeCell ref="J12:J13"/>
    <mergeCell ref="B14:B15"/>
    <mergeCell ref="C14:C15"/>
    <mergeCell ref="D14:E15"/>
    <mergeCell ref="F14:F15"/>
    <mergeCell ref="G14:G15"/>
    <mergeCell ref="H14:I15"/>
    <mergeCell ref="J14:J15"/>
    <mergeCell ref="H10:H11"/>
    <mergeCell ref="I10:I11"/>
    <mergeCell ref="J10:J11"/>
    <mergeCell ref="B12:B13"/>
    <mergeCell ref="C12:C13"/>
    <mergeCell ref="D12:D13"/>
    <mergeCell ref="E12:E13"/>
    <mergeCell ref="F12:F13"/>
    <mergeCell ref="G12:G13"/>
    <mergeCell ref="H12:H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3" max="3" width="16.28515625" customWidth="1"/>
    <col min="4" max="4" width="3.42578125" customWidth="1"/>
    <col min="5" max="5" width="14.42578125" customWidth="1"/>
    <col min="6" max="6" width="2.7109375" customWidth="1"/>
    <col min="7" max="7" width="16.28515625" customWidth="1"/>
    <col min="8" max="8" width="3.42578125" customWidth="1"/>
    <col min="9" max="9" width="14.42578125" customWidth="1"/>
    <col min="10" max="10" width="2.7109375" customWidth="1"/>
  </cols>
  <sheetData>
    <row r="1" spans="1:10" ht="15" customHeight="1">
      <c r="A1" s="8" t="s">
        <v>1001</v>
      </c>
      <c r="B1" s="8" t="s">
        <v>1</v>
      </c>
      <c r="C1" s="8"/>
      <c r="D1" s="8"/>
      <c r="E1" s="8"/>
      <c r="F1" s="8"/>
      <c r="G1" s="8"/>
      <c r="H1" s="8"/>
      <c r="I1" s="8"/>
      <c r="J1" s="8"/>
    </row>
    <row r="2" spans="1:10" ht="15" customHeight="1">
      <c r="A2" s="8"/>
      <c r="B2" s="8" t="s">
        <v>2</v>
      </c>
      <c r="C2" s="8"/>
      <c r="D2" s="8"/>
      <c r="E2" s="8"/>
      <c r="F2" s="8"/>
      <c r="G2" s="8"/>
      <c r="H2" s="8"/>
      <c r="I2" s="8"/>
      <c r="J2" s="8"/>
    </row>
    <row r="3" spans="1:10">
      <c r="A3" s="4" t="s">
        <v>675</v>
      </c>
      <c r="B3" s="109"/>
      <c r="C3" s="109"/>
      <c r="D3" s="109"/>
      <c r="E3" s="109"/>
      <c r="F3" s="109"/>
      <c r="G3" s="109"/>
      <c r="H3" s="109"/>
      <c r="I3" s="109"/>
      <c r="J3" s="109"/>
    </row>
    <row r="4" spans="1:10" ht="25.5" customHeight="1">
      <c r="A4" s="13" t="s">
        <v>1002</v>
      </c>
      <c r="B4" s="108" t="s">
        <v>1003</v>
      </c>
      <c r="C4" s="108"/>
      <c r="D4" s="108"/>
      <c r="E4" s="108"/>
      <c r="F4" s="108"/>
      <c r="G4" s="108"/>
      <c r="H4" s="108"/>
      <c r="I4" s="108"/>
      <c r="J4" s="108"/>
    </row>
    <row r="5" spans="1:10">
      <c r="A5" s="13"/>
      <c r="B5" s="28"/>
      <c r="C5" s="28"/>
      <c r="D5" s="28"/>
      <c r="E5" s="28"/>
      <c r="F5" s="28"/>
      <c r="G5" s="28"/>
      <c r="H5" s="28"/>
      <c r="I5" s="28"/>
      <c r="J5" s="28"/>
    </row>
    <row r="6" spans="1:10">
      <c r="A6" s="13"/>
      <c r="B6" s="15"/>
      <c r="C6" s="15"/>
      <c r="D6" s="15"/>
      <c r="E6" s="15"/>
      <c r="F6" s="15"/>
      <c r="G6" s="15"/>
      <c r="H6" s="15"/>
      <c r="I6" s="15"/>
      <c r="J6" s="15"/>
    </row>
    <row r="7" spans="1:10" ht="15.75" thickBot="1">
      <c r="A7" s="13"/>
      <c r="B7" s="72"/>
      <c r="C7" s="11"/>
      <c r="D7" s="31" t="s">
        <v>295</v>
      </c>
      <c r="E7" s="31"/>
      <c r="F7" s="31"/>
      <c r="G7" s="31"/>
      <c r="H7" s="31"/>
      <c r="I7" s="31"/>
      <c r="J7" s="31"/>
    </row>
    <row r="8" spans="1:10" ht="15.75" thickBot="1">
      <c r="A8" s="13"/>
      <c r="B8" s="20" t="s">
        <v>228</v>
      </c>
      <c r="C8" s="11"/>
      <c r="D8" s="63">
        <v>2015</v>
      </c>
      <c r="E8" s="63"/>
      <c r="F8" s="63"/>
      <c r="G8" s="27"/>
      <c r="H8" s="63">
        <v>2014</v>
      </c>
      <c r="I8" s="63"/>
      <c r="J8" s="63"/>
    </row>
    <row r="9" spans="1:10">
      <c r="A9" s="13"/>
      <c r="B9" s="21" t="s">
        <v>684</v>
      </c>
      <c r="C9" s="22"/>
      <c r="D9" s="201"/>
      <c r="E9" s="201"/>
      <c r="F9" s="201"/>
      <c r="G9" s="22"/>
      <c r="H9" s="201"/>
      <c r="I9" s="201"/>
      <c r="J9" s="201"/>
    </row>
    <row r="10" spans="1:10">
      <c r="A10" s="13"/>
      <c r="B10" s="25" t="s">
        <v>685</v>
      </c>
      <c r="C10" s="11"/>
      <c r="D10" s="23" t="s">
        <v>235</v>
      </c>
      <c r="E10" s="24" t="s">
        <v>686</v>
      </c>
      <c r="F10" s="23" t="s">
        <v>237</v>
      </c>
      <c r="G10" s="11"/>
      <c r="H10" s="23" t="s">
        <v>235</v>
      </c>
      <c r="I10" s="24" t="s">
        <v>687</v>
      </c>
      <c r="J10" s="23" t="s">
        <v>237</v>
      </c>
    </row>
    <row r="11" spans="1:10">
      <c r="A11" s="13"/>
      <c r="B11" s="48" t="s">
        <v>688</v>
      </c>
      <c r="C11" s="34"/>
      <c r="D11" s="46">
        <v>128615</v>
      </c>
      <c r="E11" s="46"/>
      <c r="F11" s="34"/>
      <c r="G11" s="34"/>
      <c r="H11" s="46">
        <v>95890</v>
      </c>
      <c r="I11" s="46"/>
      <c r="J11" s="34"/>
    </row>
    <row r="12" spans="1:10" ht="15.75" thickBot="1">
      <c r="A12" s="13"/>
      <c r="B12" s="48"/>
      <c r="C12" s="34"/>
      <c r="D12" s="49"/>
      <c r="E12" s="49"/>
      <c r="F12" s="50"/>
      <c r="G12" s="34"/>
      <c r="H12" s="49"/>
      <c r="I12" s="49"/>
      <c r="J12" s="50"/>
    </row>
    <row r="13" spans="1:10" ht="15.75" thickBot="1">
      <c r="A13" s="13"/>
      <c r="B13" s="25" t="s">
        <v>689</v>
      </c>
      <c r="C13" s="11"/>
      <c r="D13" s="207" t="s">
        <v>235</v>
      </c>
      <c r="E13" s="208" t="s">
        <v>690</v>
      </c>
      <c r="F13" s="207" t="s">
        <v>237</v>
      </c>
      <c r="G13" s="11"/>
      <c r="H13" s="207" t="s">
        <v>235</v>
      </c>
      <c r="I13" s="208" t="s">
        <v>691</v>
      </c>
      <c r="J13" s="207" t="s">
        <v>237</v>
      </c>
    </row>
    <row r="14" spans="1:10" ht="15.75" thickTop="1">
      <c r="A14" s="13"/>
      <c r="B14" s="48" t="s">
        <v>692</v>
      </c>
      <c r="C14" s="34"/>
      <c r="D14" s="170" t="s">
        <v>235</v>
      </c>
      <c r="E14" s="173">
        <v>168773</v>
      </c>
      <c r="F14" s="145"/>
      <c r="G14" s="34"/>
      <c r="H14" s="170" t="s">
        <v>235</v>
      </c>
      <c r="I14" s="173">
        <v>118340</v>
      </c>
      <c r="J14" s="145"/>
    </row>
    <row r="15" spans="1:10">
      <c r="A15" s="13"/>
      <c r="B15" s="48"/>
      <c r="C15" s="34"/>
      <c r="D15" s="35"/>
      <c r="E15" s="37"/>
      <c r="F15" s="39"/>
      <c r="G15" s="34"/>
      <c r="H15" s="35"/>
      <c r="I15" s="37"/>
      <c r="J15" s="39"/>
    </row>
    <row r="16" spans="1:10" ht="15.75" thickBot="1">
      <c r="A16" s="13"/>
      <c r="B16" s="25" t="s">
        <v>693</v>
      </c>
      <c r="C16" s="11"/>
      <c r="D16" s="67" t="s">
        <v>694</v>
      </c>
      <c r="E16" s="67"/>
      <c r="F16" s="99" t="s">
        <v>237</v>
      </c>
      <c r="G16" s="11"/>
      <c r="H16" s="67" t="s">
        <v>695</v>
      </c>
      <c r="I16" s="67"/>
      <c r="J16" s="99" t="s">
        <v>237</v>
      </c>
    </row>
    <row r="17" spans="1:10">
      <c r="A17" s="13"/>
      <c r="B17" s="106" t="s">
        <v>696</v>
      </c>
      <c r="C17" s="34"/>
      <c r="D17" s="33" t="s">
        <v>235</v>
      </c>
      <c r="E17" s="36">
        <v>118687</v>
      </c>
      <c r="F17" s="38"/>
      <c r="G17" s="34"/>
      <c r="H17" s="33" t="s">
        <v>235</v>
      </c>
      <c r="I17" s="36">
        <v>88106</v>
      </c>
      <c r="J17" s="38"/>
    </row>
    <row r="18" spans="1:10" ht="15.75" thickBot="1">
      <c r="A18" s="13"/>
      <c r="B18" s="106"/>
      <c r="C18" s="34"/>
      <c r="D18" s="69"/>
      <c r="E18" s="70"/>
      <c r="F18" s="71"/>
      <c r="G18" s="34"/>
      <c r="H18" s="69"/>
      <c r="I18" s="70"/>
      <c r="J18" s="71"/>
    </row>
    <row r="19" spans="1:10" ht="15.75" thickTop="1">
      <c r="A19" s="13"/>
      <c r="B19" s="47" t="s">
        <v>697</v>
      </c>
      <c r="C19" s="29"/>
      <c r="D19" s="204" t="s">
        <v>235</v>
      </c>
      <c r="E19" s="205">
        <v>249390</v>
      </c>
      <c r="F19" s="202"/>
      <c r="G19" s="29"/>
      <c r="H19" s="204" t="s">
        <v>235</v>
      </c>
      <c r="I19" s="205">
        <v>214283</v>
      </c>
      <c r="J19" s="202"/>
    </row>
    <row r="20" spans="1:10" ht="15.75" thickBot="1">
      <c r="A20" s="13"/>
      <c r="B20" s="47"/>
      <c r="C20" s="29"/>
      <c r="D20" s="54"/>
      <c r="E20" s="56"/>
      <c r="F20" s="58"/>
      <c r="G20" s="29"/>
      <c r="H20" s="54"/>
      <c r="I20" s="56"/>
      <c r="J20" s="58"/>
    </row>
    <row r="21" spans="1:10" ht="15.75" thickTop="1">
      <c r="A21" s="13"/>
      <c r="B21" s="29"/>
      <c r="C21" s="29"/>
      <c r="D21" s="29"/>
      <c r="E21" s="29"/>
      <c r="F21" s="29"/>
      <c r="G21" s="29"/>
      <c r="H21" s="29"/>
      <c r="I21" s="29"/>
      <c r="J21" s="29"/>
    </row>
  </sheetData>
  <mergeCells count="49">
    <mergeCell ref="A1:A2"/>
    <mergeCell ref="B1:J1"/>
    <mergeCell ref="B2:J2"/>
    <mergeCell ref="B3:J3"/>
    <mergeCell ref="A4:A21"/>
    <mergeCell ref="B4:J4"/>
    <mergeCell ref="B21:J21"/>
    <mergeCell ref="J17:J18"/>
    <mergeCell ref="B19:B20"/>
    <mergeCell ref="C19:C20"/>
    <mergeCell ref="D19:D20"/>
    <mergeCell ref="E19:E20"/>
    <mergeCell ref="F19:F20"/>
    <mergeCell ref="G19:G20"/>
    <mergeCell ref="H19:H20"/>
    <mergeCell ref="I19:I20"/>
    <mergeCell ref="J19:J20"/>
    <mergeCell ref="D16:E16"/>
    <mergeCell ref="H16:I16"/>
    <mergeCell ref="B17:B18"/>
    <mergeCell ref="C17:C18"/>
    <mergeCell ref="D17:D18"/>
    <mergeCell ref="E17:E18"/>
    <mergeCell ref="F17:F18"/>
    <mergeCell ref="G17:G18"/>
    <mergeCell ref="H17:H18"/>
    <mergeCell ref="I17:I18"/>
    <mergeCell ref="J11:J12"/>
    <mergeCell ref="B14:B15"/>
    <mergeCell ref="C14:C15"/>
    <mergeCell ref="D14:D15"/>
    <mergeCell ref="E14:E15"/>
    <mergeCell ref="F14:F15"/>
    <mergeCell ref="G14:G15"/>
    <mergeCell ref="H14:H15"/>
    <mergeCell ref="I14:I15"/>
    <mergeCell ref="J14:J15"/>
    <mergeCell ref="B11:B12"/>
    <mergeCell ref="C11:C12"/>
    <mergeCell ref="D11:E12"/>
    <mergeCell ref="F11:F12"/>
    <mergeCell ref="G11:G12"/>
    <mergeCell ref="H11:I12"/>
    <mergeCell ref="B5:J5"/>
    <mergeCell ref="D7:J7"/>
    <mergeCell ref="D8:F8"/>
    <mergeCell ref="H8:J8"/>
    <mergeCell ref="D9:F9"/>
    <mergeCell ref="H9:J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1" width="36.5703125" bestFit="1" customWidth="1"/>
    <col min="2" max="2" width="10" customWidth="1"/>
    <col min="3" max="3" width="36.5703125" customWidth="1"/>
    <col min="4" max="4" width="10" customWidth="1"/>
    <col min="5" max="5" width="2.140625" customWidth="1"/>
    <col min="6" max="6" width="8.28515625" customWidth="1"/>
    <col min="7" max="7" width="10" customWidth="1"/>
  </cols>
  <sheetData>
    <row r="1" spans="1:7" ht="15" customHeight="1">
      <c r="A1" s="8" t="s">
        <v>1004</v>
      </c>
      <c r="B1" s="8" t="s">
        <v>1</v>
      </c>
      <c r="C1" s="8"/>
      <c r="D1" s="8"/>
      <c r="E1" s="8"/>
      <c r="F1" s="8"/>
      <c r="G1" s="8"/>
    </row>
    <row r="2" spans="1:7" ht="15" customHeight="1">
      <c r="A2" s="8"/>
      <c r="B2" s="8" t="s">
        <v>2</v>
      </c>
      <c r="C2" s="8"/>
      <c r="D2" s="8"/>
      <c r="E2" s="8"/>
      <c r="F2" s="8"/>
      <c r="G2" s="8"/>
    </row>
    <row r="3" spans="1:7">
      <c r="A3" s="3" t="s">
        <v>1005</v>
      </c>
      <c r="B3" s="109"/>
      <c r="C3" s="109"/>
      <c r="D3" s="109"/>
      <c r="E3" s="109"/>
      <c r="F3" s="109"/>
      <c r="G3" s="109"/>
    </row>
    <row r="4" spans="1:7">
      <c r="A4" s="4" t="s">
        <v>1006</v>
      </c>
      <c r="B4" s="109"/>
      <c r="C4" s="109"/>
      <c r="D4" s="109"/>
      <c r="E4" s="109"/>
      <c r="F4" s="109"/>
      <c r="G4" s="109"/>
    </row>
    <row r="5" spans="1:7">
      <c r="A5" s="13" t="s">
        <v>1007</v>
      </c>
      <c r="B5" s="108" t="s">
        <v>757</v>
      </c>
      <c r="C5" s="108"/>
      <c r="D5" s="108"/>
      <c r="E5" s="108"/>
      <c r="F5" s="108"/>
      <c r="G5" s="108"/>
    </row>
    <row r="6" spans="1:7">
      <c r="A6" s="13"/>
      <c r="B6" s="113"/>
      <c r="C6" s="113"/>
      <c r="D6" s="113"/>
      <c r="E6" s="113"/>
      <c r="F6" s="113"/>
      <c r="G6" s="113"/>
    </row>
    <row r="7" spans="1:7">
      <c r="A7" s="13"/>
      <c r="B7" s="28"/>
      <c r="C7" s="28"/>
      <c r="D7" s="28"/>
      <c r="E7" s="28"/>
      <c r="F7" s="28"/>
      <c r="G7" s="28"/>
    </row>
    <row r="8" spans="1:7">
      <c r="A8" s="13"/>
      <c r="B8" s="15"/>
      <c r="C8" s="15"/>
      <c r="D8" s="15"/>
      <c r="E8" s="15"/>
      <c r="F8" s="15"/>
      <c r="G8" s="15"/>
    </row>
    <row r="9" spans="1:7" ht="15.75" thickBot="1">
      <c r="A9" s="13"/>
      <c r="B9" s="65" t="s">
        <v>384</v>
      </c>
      <c r="C9" s="65"/>
      <c r="D9" s="11"/>
      <c r="E9" s="29"/>
      <c r="F9" s="29"/>
      <c r="G9" s="29"/>
    </row>
    <row r="10" spans="1:7">
      <c r="A10" s="13"/>
      <c r="B10" s="33" t="s">
        <v>758</v>
      </c>
      <c r="C10" s="33"/>
      <c r="D10" s="22"/>
      <c r="E10" s="34"/>
      <c r="F10" s="34"/>
      <c r="G10" s="34"/>
    </row>
    <row r="11" spans="1:7">
      <c r="A11" s="13"/>
      <c r="B11" s="29"/>
      <c r="C11" s="43" t="s">
        <v>759</v>
      </c>
      <c r="D11" s="29"/>
      <c r="E11" s="43" t="s">
        <v>235</v>
      </c>
      <c r="F11" s="44">
        <v>80051</v>
      </c>
      <c r="G11" s="29"/>
    </row>
    <row r="12" spans="1:7">
      <c r="A12" s="13"/>
      <c r="B12" s="29"/>
      <c r="C12" s="43"/>
      <c r="D12" s="29"/>
      <c r="E12" s="43"/>
      <c r="F12" s="44"/>
      <c r="G12" s="29"/>
    </row>
    <row r="13" spans="1:7">
      <c r="A13" s="13"/>
      <c r="B13" s="34"/>
      <c r="C13" s="32" t="s">
        <v>760</v>
      </c>
      <c r="D13" s="34"/>
      <c r="E13" s="46">
        <v>33530</v>
      </c>
      <c r="F13" s="46"/>
      <c r="G13" s="34"/>
    </row>
    <row r="14" spans="1:7">
      <c r="A14" s="13"/>
      <c r="B14" s="34"/>
      <c r="C14" s="32"/>
      <c r="D14" s="34"/>
      <c r="E14" s="46"/>
      <c r="F14" s="46"/>
      <c r="G14" s="34"/>
    </row>
    <row r="15" spans="1:7">
      <c r="A15" s="13"/>
      <c r="B15" s="29"/>
      <c r="C15" s="43" t="s">
        <v>761</v>
      </c>
      <c r="D15" s="29"/>
      <c r="E15" s="44">
        <v>6642</v>
      </c>
      <c r="F15" s="44"/>
      <c r="G15" s="29"/>
    </row>
    <row r="16" spans="1:7">
      <c r="A16" s="13"/>
      <c r="B16" s="29"/>
      <c r="C16" s="43"/>
      <c r="D16" s="29"/>
      <c r="E16" s="44"/>
      <c r="F16" s="44"/>
      <c r="G16" s="29"/>
    </row>
    <row r="17" spans="1:7">
      <c r="A17" s="13"/>
      <c r="B17" s="34"/>
      <c r="C17" s="32" t="s">
        <v>762</v>
      </c>
      <c r="D17" s="34"/>
      <c r="E17" s="46">
        <v>5024</v>
      </c>
      <c r="F17" s="46"/>
      <c r="G17" s="34"/>
    </row>
    <row r="18" spans="1:7">
      <c r="A18" s="13"/>
      <c r="B18" s="34"/>
      <c r="C18" s="32"/>
      <c r="D18" s="34"/>
      <c r="E18" s="46"/>
      <c r="F18" s="46"/>
      <c r="G18" s="34"/>
    </row>
    <row r="19" spans="1:7">
      <c r="A19" s="13"/>
      <c r="B19" s="29"/>
      <c r="C19" s="43" t="s">
        <v>763</v>
      </c>
      <c r="D19" s="29"/>
      <c r="E19" s="44">
        <v>17353</v>
      </c>
      <c r="F19" s="44"/>
      <c r="G19" s="29"/>
    </row>
    <row r="20" spans="1:7" ht="15.75" thickBot="1">
      <c r="A20" s="13"/>
      <c r="B20" s="29"/>
      <c r="C20" s="43"/>
      <c r="D20" s="68"/>
      <c r="E20" s="100"/>
      <c r="F20" s="100"/>
      <c r="G20" s="68"/>
    </row>
    <row r="21" spans="1:7">
      <c r="A21" s="13"/>
      <c r="B21" s="32" t="s">
        <v>42</v>
      </c>
      <c r="C21" s="32"/>
      <c r="D21" s="38"/>
      <c r="E21" s="33" t="s">
        <v>235</v>
      </c>
      <c r="F21" s="36">
        <v>142600</v>
      </c>
      <c r="G21" s="38"/>
    </row>
    <row r="22" spans="1:7" ht="15.75" thickBot="1">
      <c r="A22" s="13"/>
      <c r="B22" s="32"/>
      <c r="C22" s="32"/>
      <c r="D22" s="71"/>
      <c r="E22" s="69"/>
      <c r="F22" s="70"/>
      <c r="G22" s="71"/>
    </row>
    <row r="23" spans="1:7" ht="15.75" thickTop="1">
      <c r="A23" s="13"/>
      <c r="B23" s="11"/>
      <c r="C23" s="11"/>
      <c r="D23" s="11"/>
      <c r="E23" s="202"/>
      <c r="F23" s="202"/>
      <c r="G23" s="202"/>
    </row>
    <row r="24" spans="1:7">
      <c r="A24" s="13"/>
      <c r="B24" s="32" t="s">
        <v>764</v>
      </c>
      <c r="C24" s="32"/>
      <c r="D24" s="22"/>
      <c r="E24" s="34"/>
      <c r="F24" s="34"/>
      <c r="G24" s="34"/>
    </row>
    <row r="25" spans="1:7">
      <c r="A25" s="13"/>
      <c r="B25" s="29"/>
      <c r="C25" s="47" t="s">
        <v>765</v>
      </c>
      <c r="D25" s="29"/>
      <c r="E25" s="43" t="s">
        <v>235</v>
      </c>
      <c r="F25" s="44">
        <v>55752</v>
      </c>
      <c r="G25" s="29"/>
    </row>
    <row r="26" spans="1:7">
      <c r="A26" s="13"/>
      <c r="B26" s="29"/>
      <c r="C26" s="47"/>
      <c r="D26" s="29"/>
      <c r="E26" s="43"/>
      <c r="F26" s="44"/>
      <c r="G26" s="29"/>
    </row>
    <row r="27" spans="1:7">
      <c r="A27" s="13"/>
      <c r="B27" s="34"/>
      <c r="C27" s="48" t="s">
        <v>45</v>
      </c>
      <c r="D27" s="34"/>
      <c r="E27" s="46">
        <v>34364</v>
      </c>
      <c r="F27" s="46"/>
      <c r="G27" s="34"/>
    </row>
    <row r="28" spans="1:7">
      <c r="A28" s="13"/>
      <c r="B28" s="34"/>
      <c r="C28" s="48"/>
      <c r="D28" s="34"/>
      <c r="E28" s="46"/>
      <c r="F28" s="46"/>
      <c r="G28" s="34"/>
    </row>
    <row r="29" spans="1:7">
      <c r="A29" s="13"/>
      <c r="B29" s="29"/>
      <c r="C29" s="47" t="s">
        <v>766</v>
      </c>
      <c r="D29" s="29"/>
      <c r="E29" s="44">
        <v>16561</v>
      </c>
      <c r="F29" s="44"/>
      <c r="G29" s="29"/>
    </row>
    <row r="30" spans="1:7">
      <c r="A30" s="13"/>
      <c r="B30" s="29"/>
      <c r="C30" s="47"/>
      <c r="D30" s="29"/>
      <c r="E30" s="44"/>
      <c r="F30" s="44"/>
      <c r="G30" s="29"/>
    </row>
    <row r="31" spans="1:7">
      <c r="A31" s="13"/>
      <c r="B31" s="34"/>
      <c r="C31" s="32" t="s">
        <v>166</v>
      </c>
      <c r="D31" s="34"/>
      <c r="E31" s="46">
        <v>1632</v>
      </c>
      <c r="F31" s="46"/>
      <c r="G31" s="34"/>
    </row>
    <row r="32" spans="1:7" ht="15.75" thickBot="1">
      <c r="A32" s="13"/>
      <c r="B32" s="34"/>
      <c r="C32" s="32"/>
      <c r="D32" s="50"/>
      <c r="E32" s="49"/>
      <c r="F32" s="49"/>
      <c r="G32" s="50"/>
    </row>
    <row r="33" spans="1:7">
      <c r="A33" s="13"/>
      <c r="B33" s="43" t="s">
        <v>50</v>
      </c>
      <c r="C33" s="43"/>
      <c r="D33" s="57"/>
      <c r="E33" s="53" t="s">
        <v>235</v>
      </c>
      <c r="F33" s="55">
        <v>108309</v>
      </c>
      <c r="G33" s="57"/>
    </row>
    <row r="34" spans="1:7" ht="15.75" thickBot="1">
      <c r="A34" s="13"/>
      <c r="B34" s="43"/>
      <c r="C34" s="43"/>
      <c r="D34" s="58"/>
      <c r="E34" s="54"/>
      <c r="F34" s="56"/>
      <c r="G34" s="58"/>
    </row>
    <row r="35" spans="1:7" ht="15.75" thickTop="1">
      <c r="A35" s="13"/>
      <c r="B35" s="32" t="s">
        <v>767</v>
      </c>
      <c r="C35" s="32"/>
      <c r="D35" s="145"/>
      <c r="E35" s="170" t="s">
        <v>235</v>
      </c>
      <c r="F35" s="173">
        <v>34291</v>
      </c>
      <c r="G35" s="145"/>
    </row>
    <row r="36" spans="1:7" ht="15.75" thickBot="1">
      <c r="A36" s="13"/>
      <c r="B36" s="32"/>
      <c r="C36" s="32"/>
      <c r="D36" s="71"/>
      <c r="E36" s="69"/>
      <c r="F36" s="70"/>
      <c r="G36" s="71"/>
    </row>
    <row r="37" spans="1:7" ht="15.75" thickTop="1">
      <c r="A37" s="3" t="s">
        <v>1008</v>
      </c>
      <c r="B37" s="109"/>
      <c r="C37" s="109"/>
      <c r="D37" s="109"/>
      <c r="E37" s="109"/>
      <c r="F37" s="109"/>
      <c r="G37" s="109"/>
    </row>
    <row r="38" spans="1:7">
      <c r="A38" s="4" t="s">
        <v>1006</v>
      </c>
      <c r="B38" s="109"/>
      <c r="C38" s="109"/>
      <c r="D38" s="109"/>
      <c r="E38" s="109"/>
      <c r="F38" s="109"/>
      <c r="G38" s="109"/>
    </row>
    <row r="39" spans="1:7">
      <c r="A39" s="13" t="s">
        <v>1007</v>
      </c>
      <c r="B39" s="108" t="s">
        <v>773</v>
      </c>
      <c r="C39" s="108"/>
      <c r="D39" s="108"/>
      <c r="E39" s="108"/>
      <c r="F39" s="108"/>
      <c r="G39" s="108"/>
    </row>
    <row r="40" spans="1:7">
      <c r="A40" s="13"/>
      <c r="B40" s="28"/>
      <c r="C40" s="28"/>
      <c r="D40" s="28"/>
      <c r="E40" s="28"/>
      <c r="F40" s="28"/>
      <c r="G40" s="28"/>
    </row>
    <row r="41" spans="1:7">
      <c r="A41" s="13"/>
      <c r="B41" s="15"/>
      <c r="C41" s="15"/>
      <c r="D41" s="15"/>
      <c r="E41" s="15"/>
      <c r="F41" s="15"/>
      <c r="G41" s="15"/>
    </row>
    <row r="42" spans="1:7" ht="15.75" thickBot="1">
      <c r="A42" s="13"/>
      <c r="B42" s="65" t="s">
        <v>384</v>
      </c>
      <c r="C42" s="65"/>
      <c r="D42" s="11"/>
      <c r="E42" s="29"/>
      <c r="F42" s="29"/>
      <c r="G42" s="29"/>
    </row>
    <row r="43" spans="1:7">
      <c r="A43" s="13"/>
      <c r="B43" s="33" t="s">
        <v>758</v>
      </c>
      <c r="C43" s="33"/>
      <c r="D43" s="22"/>
      <c r="E43" s="34"/>
      <c r="F43" s="34"/>
      <c r="G43" s="34"/>
    </row>
    <row r="44" spans="1:7">
      <c r="A44" s="13"/>
      <c r="B44" s="29"/>
      <c r="C44" s="43" t="s">
        <v>759</v>
      </c>
      <c r="D44" s="29"/>
      <c r="E44" s="43" t="s">
        <v>235</v>
      </c>
      <c r="F44" s="44">
        <v>130031</v>
      </c>
      <c r="G44" s="29"/>
    </row>
    <row r="45" spans="1:7">
      <c r="A45" s="13"/>
      <c r="B45" s="29"/>
      <c r="C45" s="43"/>
      <c r="D45" s="29"/>
      <c r="E45" s="43"/>
      <c r="F45" s="44"/>
      <c r="G45" s="29"/>
    </row>
    <row r="46" spans="1:7">
      <c r="A46" s="13"/>
      <c r="B46" s="34"/>
      <c r="C46" s="32" t="s">
        <v>760</v>
      </c>
      <c r="D46" s="34"/>
      <c r="E46" s="46">
        <v>8684</v>
      </c>
      <c r="F46" s="46"/>
      <c r="G46" s="34"/>
    </row>
    <row r="47" spans="1:7">
      <c r="A47" s="13"/>
      <c r="B47" s="34"/>
      <c r="C47" s="32"/>
      <c r="D47" s="34"/>
      <c r="E47" s="46"/>
      <c r="F47" s="46"/>
      <c r="G47" s="34"/>
    </row>
    <row r="48" spans="1:7">
      <c r="A48" s="13"/>
      <c r="B48" s="29"/>
      <c r="C48" s="43" t="s">
        <v>71</v>
      </c>
      <c r="D48" s="29"/>
      <c r="E48" s="44">
        <v>5799</v>
      </c>
      <c r="F48" s="44"/>
      <c r="G48" s="29"/>
    </row>
    <row r="49" spans="1:7">
      <c r="A49" s="13"/>
      <c r="B49" s="29"/>
      <c r="C49" s="43"/>
      <c r="D49" s="29"/>
      <c r="E49" s="44"/>
      <c r="F49" s="44"/>
      <c r="G49" s="29"/>
    </row>
    <row r="50" spans="1:7">
      <c r="A50" s="13"/>
      <c r="B50" s="34"/>
      <c r="C50" s="32" t="s">
        <v>762</v>
      </c>
      <c r="D50" s="34"/>
      <c r="E50" s="46">
        <v>3104</v>
      </c>
      <c r="F50" s="46"/>
      <c r="G50" s="34"/>
    </row>
    <row r="51" spans="1:7">
      <c r="A51" s="13"/>
      <c r="B51" s="34"/>
      <c r="C51" s="32"/>
      <c r="D51" s="34"/>
      <c r="E51" s="46"/>
      <c r="F51" s="46"/>
      <c r="G51" s="34"/>
    </row>
    <row r="52" spans="1:7">
      <c r="A52" s="13"/>
      <c r="B52" s="29"/>
      <c r="C52" s="43" t="s">
        <v>74</v>
      </c>
      <c r="D52" s="29"/>
      <c r="E52" s="44">
        <v>1783</v>
      </c>
      <c r="F52" s="44"/>
      <c r="G52" s="29"/>
    </row>
    <row r="53" spans="1:7">
      <c r="A53" s="13"/>
      <c r="B53" s="29"/>
      <c r="C53" s="43"/>
      <c r="D53" s="29"/>
      <c r="E53" s="44"/>
      <c r="F53" s="44"/>
      <c r="G53" s="29"/>
    </row>
    <row r="54" spans="1:7">
      <c r="A54" s="13"/>
      <c r="B54" s="34"/>
      <c r="C54" s="32" t="s">
        <v>774</v>
      </c>
      <c r="D54" s="34"/>
      <c r="E54" s="46">
        <v>1190</v>
      </c>
      <c r="F54" s="46"/>
      <c r="G54" s="34"/>
    </row>
    <row r="55" spans="1:7">
      <c r="A55" s="13"/>
      <c r="B55" s="34"/>
      <c r="C55" s="32"/>
      <c r="D55" s="34"/>
      <c r="E55" s="46"/>
      <c r="F55" s="46"/>
      <c r="G55" s="34"/>
    </row>
    <row r="56" spans="1:7">
      <c r="A56" s="13"/>
      <c r="B56" s="29"/>
      <c r="C56" s="43" t="s">
        <v>763</v>
      </c>
      <c r="D56" s="29"/>
      <c r="E56" s="44">
        <v>17765</v>
      </c>
      <c r="F56" s="44"/>
      <c r="G56" s="29"/>
    </row>
    <row r="57" spans="1:7" ht="15.75" thickBot="1">
      <c r="A57" s="13"/>
      <c r="B57" s="29"/>
      <c r="C57" s="43"/>
      <c r="D57" s="68"/>
      <c r="E57" s="100"/>
      <c r="F57" s="100"/>
      <c r="G57" s="68"/>
    </row>
    <row r="58" spans="1:7">
      <c r="A58" s="13"/>
      <c r="B58" s="32" t="s">
        <v>42</v>
      </c>
      <c r="C58" s="32"/>
      <c r="D58" s="38"/>
      <c r="E58" s="33" t="s">
        <v>235</v>
      </c>
      <c r="F58" s="36">
        <v>168356</v>
      </c>
      <c r="G58" s="38"/>
    </row>
    <row r="59" spans="1:7" ht="15.75" thickBot="1">
      <c r="A59" s="13"/>
      <c r="B59" s="32"/>
      <c r="C59" s="32"/>
      <c r="D59" s="71"/>
      <c r="E59" s="69"/>
      <c r="F59" s="70"/>
      <c r="G59" s="71"/>
    </row>
    <row r="60" spans="1:7" ht="15.75" thickTop="1">
      <c r="A60" s="13"/>
      <c r="B60" s="11"/>
      <c r="C60" s="11"/>
      <c r="D60" s="11"/>
      <c r="E60" s="202"/>
      <c r="F60" s="202"/>
      <c r="G60" s="202"/>
    </row>
    <row r="61" spans="1:7">
      <c r="A61" s="13"/>
      <c r="B61" s="32" t="s">
        <v>764</v>
      </c>
      <c r="C61" s="32"/>
      <c r="D61" s="22"/>
      <c r="E61" s="34"/>
      <c r="F61" s="34"/>
      <c r="G61" s="34"/>
    </row>
    <row r="62" spans="1:7">
      <c r="A62" s="13"/>
      <c r="B62" s="29"/>
      <c r="C62" s="47" t="s">
        <v>45</v>
      </c>
      <c r="D62" s="29"/>
      <c r="E62" s="43" t="s">
        <v>235</v>
      </c>
      <c r="F62" s="44">
        <v>25715</v>
      </c>
      <c r="G62" s="29"/>
    </row>
    <row r="63" spans="1:7">
      <c r="A63" s="13"/>
      <c r="B63" s="29"/>
      <c r="C63" s="47"/>
      <c r="D63" s="29"/>
      <c r="E63" s="43"/>
      <c r="F63" s="44"/>
      <c r="G63" s="29"/>
    </row>
    <row r="64" spans="1:7">
      <c r="A64" s="13"/>
      <c r="B64" s="34"/>
      <c r="C64" s="48" t="s">
        <v>765</v>
      </c>
      <c r="D64" s="34"/>
      <c r="E64" s="46">
        <v>25210</v>
      </c>
      <c r="F64" s="46"/>
      <c r="G64" s="34"/>
    </row>
    <row r="65" spans="1:7">
      <c r="A65" s="13"/>
      <c r="B65" s="34"/>
      <c r="C65" s="48"/>
      <c r="D65" s="34"/>
      <c r="E65" s="46"/>
      <c r="F65" s="46"/>
      <c r="G65" s="34"/>
    </row>
    <row r="66" spans="1:7">
      <c r="A66" s="13"/>
      <c r="B66" s="29"/>
      <c r="C66" s="43" t="s">
        <v>766</v>
      </c>
      <c r="D66" s="29"/>
      <c r="E66" s="44">
        <v>10210</v>
      </c>
      <c r="F66" s="44"/>
      <c r="G66" s="29"/>
    </row>
    <row r="67" spans="1:7">
      <c r="A67" s="13"/>
      <c r="B67" s="29"/>
      <c r="C67" s="43"/>
      <c r="D67" s="29"/>
      <c r="E67" s="44"/>
      <c r="F67" s="44"/>
      <c r="G67" s="29"/>
    </row>
    <row r="68" spans="1:7">
      <c r="A68" s="13"/>
      <c r="B68" s="34"/>
      <c r="C68" s="32" t="s">
        <v>775</v>
      </c>
      <c r="D68" s="34"/>
      <c r="E68" s="46">
        <v>10000</v>
      </c>
      <c r="F68" s="46"/>
      <c r="G68" s="34"/>
    </row>
    <row r="69" spans="1:7">
      <c r="A69" s="13"/>
      <c r="B69" s="34"/>
      <c r="C69" s="32"/>
      <c r="D69" s="34"/>
      <c r="E69" s="46"/>
      <c r="F69" s="46"/>
      <c r="G69" s="34"/>
    </row>
    <row r="70" spans="1:7">
      <c r="A70" s="13"/>
      <c r="B70" s="29"/>
      <c r="C70" s="43" t="s">
        <v>776</v>
      </c>
      <c r="D70" s="29"/>
      <c r="E70" s="44">
        <v>5864</v>
      </c>
      <c r="F70" s="44"/>
      <c r="G70" s="29"/>
    </row>
    <row r="71" spans="1:7">
      <c r="A71" s="13"/>
      <c r="B71" s="29"/>
      <c r="C71" s="43"/>
      <c r="D71" s="29"/>
      <c r="E71" s="44"/>
      <c r="F71" s="44"/>
      <c r="G71" s="29"/>
    </row>
    <row r="72" spans="1:7">
      <c r="A72" s="13"/>
      <c r="B72" s="34"/>
      <c r="C72" s="32" t="s">
        <v>166</v>
      </c>
      <c r="D72" s="34"/>
      <c r="E72" s="46">
        <v>2657</v>
      </c>
      <c r="F72" s="46"/>
      <c r="G72" s="34"/>
    </row>
    <row r="73" spans="1:7" ht="15.75" thickBot="1">
      <c r="A73" s="13"/>
      <c r="B73" s="34"/>
      <c r="C73" s="32"/>
      <c r="D73" s="50"/>
      <c r="E73" s="49"/>
      <c r="F73" s="49"/>
      <c r="G73" s="50"/>
    </row>
    <row r="74" spans="1:7">
      <c r="A74" s="13"/>
      <c r="B74" s="43" t="s">
        <v>50</v>
      </c>
      <c r="C74" s="43"/>
      <c r="D74" s="57"/>
      <c r="E74" s="53" t="s">
        <v>235</v>
      </c>
      <c r="F74" s="55">
        <v>79656</v>
      </c>
      <c r="G74" s="57"/>
    </row>
    <row r="75" spans="1:7" ht="15.75" thickBot="1">
      <c r="A75" s="13"/>
      <c r="B75" s="43"/>
      <c r="C75" s="43"/>
      <c r="D75" s="58"/>
      <c r="E75" s="54"/>
      <c r="F75" s="56"/>
      <c r="G75" s="58"/>
    </row>
    <row r="76" spans="1:7" ht="15.75" thickTop="1">
      <c r="A76" s="13"/>
      <c r="B76" s="32" t="s">
        <v>767</v>
      </c>
      <c r="C76" s="32"/>
      <c r="D76" s="145"/>
      <c r="E76" s="170" t="s">
        <v>235</v>
      </c>
      <c r="F76" s="173">
        <v>88700</v>
      </c>
      <c r="G76" s="145"/>
    </row>
    <row r="77" spans="1:7" ht="15.75" thickBot="1">
      <c r="A77" s="13"/>
      <c r="B77" s="32"/>
      <c r="C77" s="32"/>
      <c r="D77" s="71"/>
      <c r="E77" s="69"/>
      <c r="F77" s="70"/>
      <c r="G77" s="71"/>
    </row>
    <row r="78" spans="1:7" ht="15.75" thickTop="1"/>
  </sheetData>
  <mergeCells count="172">
    <mergeCell ref="A5:A36"/>
    <mergeCell ref="B5:G5"/>
    <mergeCell ref="B6:G6"/>
    <mergeCell ref="B37:G37"/>
    <mergeCell ref="B38:G38"/>
    <mergeCell ref="A39:A77"/>
    <mergeCell ref="B39:G39"/>
    <mergeCell ref="B76:C77"/>
    <mergeCell ref="D76:D77"/>
    <mergeCell ref="E76:E77"/>
    <mergeCell ref="F76:F77"/>
    <mergeCell ref="G76:G77"/>
    <mergeCell ref="A1:A2"/>
    <mergeCell ref="B1:G1"/>
    <mergeCell ref="B2:G2"/>
    <mergeCell ref="B3:G3"/>
    <mergeCell ref="B4:G4"/>
    <mergeCell ref="B72:B73"/>
    <mergeCell ref="C72:C73"/>
    <mergeCell ref="D72:D73"/>
    <mergeCell ref="E72:F73"/>
    <mergeCell ref="G72:G73"/>
    <mergeCell ref="B74:C75"/>
    <mergeCell ref="D74:D75"/>
    <mergeCell ref="E74:E75"/>
    <mergeCell ref="F74:F75"/>
    <mergeCell ref="G74:G75"/>
    <mergeCell ref="B68:B69"/>
    <mergeCell ref="C68:C69"/>
    <mergeCell ref="D68:D69"/>
    <mergeCell ref="E68:F69"/>
    <mergeCell ref="G68:G69"/>
    <mergeCell ref="B70:B71"/>
    <mergeCell ref="C70:C71"/>
    <mergeCell ref="D70:D71"/>
    <mergeCell ref="E70:F71"/>
    <mergeCell ref="G70:G71"/>
    <mergeCell ref="B64:B65"/>
    <mergeCell ref="C64:C65"/>
    <mergeCell ref="D64:D65"/>
    <mergeCell ref="E64:F65"/>
    <mergeCell ref="G64:G65"/>
    <mergeCell ref="B66:B67"/>
    <mergeCell ref="C66:C67"/>
    <mergeCell ref="D66:D67"/>
    <mergeCell ref="E66:F67"/>
    <mergeCell ref="G66:G67"/>
    <mergeCell ref="B61:C61"/>
    <mergeCell ref="E61:G61"/>
    <mergeCell ref="B62:B63"/>
    <mergeCell ref="C62:C63"/>
    <mergeCell ref="D62:D63"/>
    <mergeCell ref="E62:E63"/>
    <mergeCell ref="F62:F63"/>
    <mergeCell ref="G62:G63"/>
    <mergeCell ref="B58:C59"/>
    <mergeCell ref="D58:D59"/>
    <mergeCell ref="E58:E59"/>
    <mergeCell ref="F58:F59"/>
    <mergeCell ref="G58:G59"/>
    <mergeCell ref="E60:G60"/>
    <mergeCell ref="B54:B55"/>
    <mergeCell ref="C54:C55"/>
    <mergeCell ref="D54:D55"/>
    <mergeCell ref="E54:F55"/>
    <mergeCell ref="G54:G55"/>
    <mergeCell ref="B56:B57"/>
    <mergeCell ref="C56:C57"/>
    <mergeCell ref="D56:D57"/>
    <mergeCell ref="E56:F57"/>
    <mergeCell ref="G56:G57"/>
    <mergeCell ref="B50:B51"/>
    <mergeCell ref="C50:C51"/>
    <mergeCell ref="D50:D51"/>
    <mergeCell ref="E50:F51"/>
    <mergeCell ref="G50:G51"/>
    <mergeCell ref="B52:B53"/>
    <mergeCell ref="C52:C53"/>
    <mergeCell ref="D52:D53"/>
    <mergeCell ref="E52:F53"/>
    <mergeCell ref="G52:G53"/>
    <mergeCell ref="B46:B47"/>
    <mergeCell ref="C46:C47"/>
    <mergeCell ref="D46:D47"/>
    <mergeCell ref="E46:F47"/>
    <mergeCell ref="G46:G47"/>
    <mergeCell ref="B48:B49"/>
    <mergeCell ref="C48:C49"/>
    <mergeCell ref="D48:D49"/>
    <mergeCell ref="E48:F49"/>
    <mergeCell ref="G48:G49"/>
    <mergeCell ref="B42:C42"/>
    <mergeCell ref="E42:G42"/>
    <mergeCell ref="B43:C43"/>
    <mergeCell ref="E43:G43"/>
    <mergeCell ref="B44:B45"/>
    <mergeCell ref="C44:C45"/>
    <mergeCell ref="D44:D45"/>
    <mergeCell ref="E44:E45"/>
    <mergeCell ref="F44:F45"/>
    <mergeCell ref="G44:G45"/>
    <mergeCell ref="B35:C36"/>
    <mergeCell ref="D35:D36"/>
    <mergeCell ref="E35:E36"/>
    <mergeCell ref="F35:F36"/>
    <mergeCell ref="G35:G36"/>
    <mergeCell ref="B40:G40"/>
    <mergeCell ref="B31:B32"/>
    <mergeCell ref="C31:C32"/>
    <mergeCell ref="D31:D32"/>
    <mergeCell ref="E31:F32"/>
    <mergeCell ref="G31:G32"/>
    <mergeCell ref="B33:C34"/>
    <mergeCell ref="D33:D34"/>
    <mergeCell ref="E33:E34"/>
    <mergeCell ref="F33:F34"/>
    <mergeCell ref="G33:G34"/>
    <mergeCell ref="B27:B28"/>
    <mergeCell ref="C27:C28"/>
    <mergeCell ref="D27:D28"/>
    <mergeCell ref="E27:F28"/>
    <mergeCell ref="G27:G28"/>
    <mergeCell ref="B29:B30"/>
    <mergeCell ref="C29:C30"/>
    <mergeCell ref="D29:D30"/>
    <mergeCell ref="E29:F30"/>
    <mergeCell ref="G29:G30"/>
    <mergeCell ref="E23:G23"/>
    <mergeCell ref="B24:C24"/>
    <mergeCell ref="E24:G24"/>
    <mergeCell ref="B25:B26"/>
    <mergeCell ref="C25:C26"/>
    <mergeCell ref="D25:D26"/>
    <mergeCell ref="E25:E26"/>
    <mergeCell ref="F25:F26"/>
    <mergeCell ref="G25:G26"/>
    <mergeCell ref="B19:B20"/>
    <mergeCell ref="C19:C20"/>
    <mergeCell ref="D19:D20"/>
    <mergeCell ref="E19:F20"/>
    <mergeCell ref="G19:G20"/>
    <mergeCell ref="B21:C22"/>
    <mergeCell ref="D21:D22"/>
    <mergeCell ref="E21:E22"/>
    <mergeCell ref="F21:F22"/>
    <mergeCell ref="G21:G22"/>
    <mergeCell ref="B15:B16"/>
    <mergeCell ref="C15:C16"/>
    <mergeCell ref="D15:D16"/>
    <mergeCell ref="E15:F16"/>
    <mergeCell ref="G15:G16"/>
    <mergeCell ref="B17:B18"/>
    <mergeCell ref="C17:C18"/>
    <mergeCell ref="D17:D18"/>
    <mergeCell ref="E17:F18"/>
    <mergeCell ref="G17:G18"/>
    <mergeCell ref="G11:G12"/>
    <mergeCell ref="B13:B14"/>
    <mergeCell ref="C13:C14"/>
    <mergeCell ref="D13:D14"/>
    <mergeCell ref="E13:F14"/>
    <mergeCell ref="G13:G14"/>
    <mergeCell ref="B7:G7"/>
    <mergeCell ref="B9:C9"/>
    <mergeCell ref="E9:G9"/>
    <mergeCell ref="B10:C10"/>
    <mergeCell ref="E10:G10"/>
    <mergeCell ref="B11:B12"/>
    <mergeCell ref="C11:C12"/>
    <mergeCell ref="D11:D12"/>
    <mergeCell ref="E11:E12"/>
    <mergeCell ref="F11:F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cols>
    <col min="1" max="2" width="36.5703125" bestFit="1" customWidth="1"/>
    <col min="4" max="4" width="3.140625" customWidth="1"/>
    <col min="5" max="5" width="14.140625" customWidth="1"/>
    <col min="6" max="6" width="2.42578125" customWidth="1"/>
    <col min="7" max="7" width="3.5703125" customWidth="1"/>
    <col min="8" max="8" width="14.5703125" customWidth="1"/>
    <col min="9" max="9" width="16.85546875" customWidth="1"/>
    <col min="10" max="10" width="5" customWidth="1"/>
    <col min="11" max="11" width="12.28515625" customWidth="1"/>
    <col min="12" max="12" width="4" customWidth="1"/>
    <col min="13" max="13" width="33.140625" customWidth="1"/>
    <col min="14" max="14" width="22.42578125" customWidth="1"/>
    <col min="15" max="15" width="5.85546875" customWidth="1"/>
    <col min="16" max="16" width="6.7109375" customWidth="1"/>
    <col min="17" max="17" width="30" customWidth="1"/>
    <col min="18" max="18" width="5.28515625" customWidth="1"/>
    <col min="20" max="20" width="3.5703125" customWidth="1"/>
    <col min="21" max="21" width="13.5703125" customWidth="1"/>
    <col min="22" max="22" width="2.85546875" customWidth="1"/>
    <col min="24" max="24" width="2" customWidth="1"/>
    <col min="25" max="25" width="8.85546875" customWidth="1"/>
    <col min="26" max="26" width="1.5703125" customWidth="1"/>
  </cols>
  <sheetData>
    <row r="1" spans="1:26" ht="30" customHeight="1">
      <c r="A1" s="8" t="s">
        <v>1009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787</v>
      </c>
      <c r="B3" s="109"/>
      <c r="C3" s="109"/>
      <c r="D3" s="109"/>
      <c r="E3" s="109"/>
      <c r="F3" s="109"/>
      <c r="G3" s="109"/>
      <c r="H3" s="109"/>
      <c r="I3" s="109"/>
      <c r="J3" s="109"/>
      <c r="K3" s="109"/>
      <c r="L3" s="109"/>
      <c r="M3" s="109"/>
      <c r="N3" s="109"/>
      <c r="O3" s="109"/>
      <c r="P3" s="109"/>
      <c r="Q3" s="109"/>
      <c r="R3" s="109"/>
      <c r="S3" s="109"/>
      <c r="T3" s="109"/>
      <c r="U3" s="109"/>
      <c r="V3" s="109"/>
      <c r="W3" s="109"/>
      <c r="X3" s="109"/>
      <c r="Y3" s="109"/>
      <c r="Z3" s="109"/>
    </row>
    <row r="4" spans="1:26">
      <c r="A4" s="13" t="s">
        <v>1010</v>
      </c>
      <c r="B4" s="29" t="s">
        <v>794</v>
      </c>
      <c r="C4" s="29"/>
      <c r="D4" s="29"/>
      <c r="E4" s="29"/>
      <c r="F4" s="29"/>
      <c r="G4" s="29"/>
      <c r="H4" s="29"/>
      <c r="I4" s="29"/>
      <c r="J4" s="29"/>
      <c r="K4" s="29"/>
      <c r="L4" s="29"/>
      <c r="M4" s="29"/>
      <c r="N4" s="29"/>
      <c r="O4" s="29"/>
      <c r="P4" s="29"/>
      <c r="Q4" s="29"/>
      <c r="R4" s="29"/>
      <c r="S4" s="29"/>
      <c r="T4" s="29"/>
      <c r="U4" s="29"/>
      <c r="V4" s="29"/>
      <c r="W4" s="29"/>
      <c r="X4" s="29"/>
      <c r="Y4" s="29"/>
      <c r="Z4" s="29"/>
    </row>
    <row r="5" spans="1:26">
      <c r="A5" s="13"/>
      <c r="B5" s="109"/>
      <c r="C5" s="109"/>
      <c r="D5" s="109"/>
      <c r="E5" s="109"/>
      <c r="F5" s="109"/>
      <c r="G5" s="109"/>
      <c r="H5" s="109"/>
      <c r="I5" s="109"/>
      <c r="J5" s="109"/>
      <c r="K5" s="109"/>
      <c r="L5" s="109"/>
      <c r="M5" s="109"/>
      <c r="N5" s="109"/>
      <c r="O5" s="109"/>
      <c r="P5" s="109"/>
      <c r="Q5" s="109"/>
      <c r="R5" s="109"/>
      <c r="S5" s="109"/>
      <c r="T5" s="109"/>
      <c r="U5" s="109"/>
      <c r="V5" s="109"/>
      <c r="W5" s="109"/>
      <c r="X5" s="109"/>
      <c r="Y5" s="109"/>
      <c r="Z5" s="109"/>
    </row>
    <row r="6" spans="1:26">
      <c r="A6" s="13"/>
      <c r="B6" s="112"/>
      <c r="C6" s="112"/>
      <c r="D6" s="112"/>
      <c r="E6" s="112"/>
      <c r="F6" s="112"/>
      <c r="G6" s="112"/>
      <c r="H6" s="112"/>
      <c r="I6" s="112"/>
      <c r="J6" s="112"/>
      <c r="K6" s="112"/>
      <c r="L6" s="112"/>
      <c r="M6" s="112"/>
      <c r="N6" s="112"/>
      <c r="O6" s="112"/>
      <c r="P6" s="112"/>
      <c r="Q6" s="112"/>
      <c r="R6" s="112"/>
      <c r="S6" s="112"/>
      <c r="T6" s="112"/>
      <c r="U6" s="112"/>
      <c r="V6" s="112"/>
      <c r="W6" s="112"/>
      <c r="X6" s="112"/>
      <c r="Y6" s="112"/>
      <c r="Z6" s="112"/>
    </row>
    <row r="7" spans="1:26">
      <c r="A7" s="13"/>
      <c r="B7" s="28"/>
      <c r="C7" s="28"/>
      <c r="D7" s="28"/>
      <c r="E7" s="28"/>
      <c r="F7" s="28"/>
      <c r="G7" s="28"/>
      <c r="H7" s="28"/>
      <c r="I7" s="28"/>
      <c r="J7" s="28"/>
      <c r="K7" s="28"/>
      <c r="L7" s="28"/>
      <c r="M7" s="28"/>
      <c r="N7" s="28"/>
      <c r="O7" s="28"/>
      <c r="P7" s="28"/>
      <c r="Q7" s="28"/>
      <c r="R7" s="28"/>
      <c r="S7" s="28"/>
      <c r="T7" s="28"/>
      <c r="U7" s="28"/>
      <c r="V7" s="28"/>
      <c r="W7" s="28"/>
      <c r="X7" s="28"/>
      <c r="Y7" s="28"/>
      <c r="Z7" s="28"/>
    </row>
    <row r="8" spans="1:26">
      <c r="A8" s="13"/>
      <c r="B8" s="15"/>
      <c r="C8" s="15"/>
      <c r="D8" s="15"/>
      <c r="E8" s="15"/>
      <c r="F8" s="15"/>
      <c r="G8" s="15"/>
      <c r="H8" s="15"/>
      <c r="I8" s="15"/>
      <c r="J8" s="15"/>
      <c r="K8" s="15"/>
      <c r="L8" s="15"/>
      <c r="M8" s="15"/>
      <c r="N8" s="15"/>
      <c r="O8" s="15"/>
      <c r="P8" s="15"/>
      <c r="Q8" s="15"/>
      <c r="R8" s="15"/>
      <c r="S8" s="15"/>
      <c r="T8" s="15"/>
      <c r="U8" s="15"/>
      <c r="V8" s="15"/>
      <c r="W8" s="15"/>
      <c r="X8" s="15"/>
      <c r="Y8" s="15"/>
      <c r="Z8" s="15"/>
    </row>
    <row r="9" spans="1:26" ht="15.75" thickBot="1">
      <c r="A9" s="13"/>
      <c r="B9" s="11"/>
      <c r="C9" s="11"/>
      <c r="D9" s="31">
        <v>2015</v>
      </c>
      <c r="E9" s="31"/>
      <c r="F9" s="31"/>
      <c r="G9" s="31"/>
      <c r="H9" s="31"/>
      <c r="I9" s="31"/>
      <c r="J9" s="31"/>
      <c r="K9" s="31"/>
      <c r="L9" s="31"/>
      <c r="M9" s="31"/>
      <c r="N9" s="31"/>
      <c r="O9" s="11"/>
      <c r="P9" s="31">
        <v>2014</v>
      </c>
      <c r="Q9" s="31"/>
      <c r="R9" s="31"/>
      <c r="S9" s="31"/>
      <c r="T9" s="31"/>
      <c r="U9" s="31"/>
      <c r="V9" s="31"/>
      <c r="W9" s="31"/>
      <c r="X9" s="31"/>
      <c r="Y9" s="31"/>
      <c r="Z9" s="31"/>
    </row>
    <row r="10" spans="1:26" ht="15.75" thickBot="1">
      <c r="A10" s="13"/>
      <c r="B10" s="20" t="s">
        <v>228</v>
      </c>
      <c r="C10" s="11"/>
      <c r="D10" s="63" t="s">
        <v>795</v>
      </c>
      <c r="E10" s="63"/>
      <c r="F10" s="63"/>
      <c r="G10" s="27"/>
      <c r="H10" s="63" t="s">
        <v>796</v>
      </c>
      <c r="I10" s="63"/>
      <c r="J10" s="63"/>
      <c r="K10" s="27"/>
      <c r="L10" s="63" t="s">
        <v>302</v>
      </c>
      <c r="M10" s="63"/>
      <c r="N10" s="63"/>
      <c r="O10" s="11"/>
      <c r="P10" s="63" t="s">
        <v>795</v>
      </c>
      <c r="Q10" s="63"/>
      <c r="R10" s="63"/>
      <c r="S10" s="11"/>
      <c r="T10" s="63" t="s">
        <v>796</v>
      </c>
      <c r="U10" s="63"/>
      <c r="V10" s="63"/>
      <c r="W10" s="11"/>
      <c r="X10" s="63" t="s">
        <v>302</v>
      </c>
      <c r="Y10" s="63"/>
      <c r="Z10" s="63"/>
    </row>
    <row r="11" spans="1:26">
      <c r="A11" s="13"/>
      <c r="B11" s="123" t="s">
        <v>797</v>
      </c>
      <c r="C11" s="34"/>
      <c r="D11" s="123" t="s">
        <v>235</v>
      </c>
      <c r="E11" s="149">
        <v>2037020</v>
      </c>
      <c r="F11" s="38"/>
      <c r="G11" s="34"/>
      <c r="H11" s="123" t="s">
        <v>235</v>
      </c>
      <c r="I11" s="149">
        <v>159181</v>
      </c>
      <c r="J11" s="38"/>
      <c r="K11" s="34"/>
      <c r="L11" s="123" t="s">
        <v>235</v>
      </c>
      <c r="M11" s="149">
        <v>2196201</v>
      </c>
      <c r="N11" s="38"/>
      <c r="O11" s="34"/>
      <c r="P11" s="123" t="s">
        <v>235</v>
      </c>
      <c r="Q11" s="149">
        <v>1449643</v>
      </c>
      <c r="R11" s="38"/>
      <c r="S11" s="34"/>
      <c r="T11" s="123" t="s">
        <v>235</v>
      </c>
      <c r="U11" s="149">
        <v>137860</v>
      </c>
      <c r="V11" s="38"/>
      <c r="W11" s="34"/>
      <c r="X11" s="123" t="s">
        <v>235</v>
      </c>
      <c r="Y11" s="149">
        <v>1587503</v>
      </c>
      <c r="Z11" s="38"/>
    </row>
    <row r="12" spans="1:26">
      <c r="A12" s="13"/>
      <c r="B12" s="124"/>
      <c r="C12" s="34"/>
      <c r="D12" s="124"/>
      <c r="E12" s="212"/>
      <c r="F12" s="39"/>
      <c r="G12" s="34"/>
      <c r="H12" s="124"/>
      <c r="I12" s="212"/>
      <c r="J12" s="39"/>
      <c r="K12" s="34"/>
      <c r="L12" s="143"/>
      <c r="M12" s="134"/>
      <c r="N12" s="34"/>
      <c r="O12" s="34"/>
      <c r="P12" s="124"/>
      <c r="Q12" s="212"/>
      <c r="R12" s="39"/>
      <c r="S12" s="34"/>
      <c r="T12" s="124"/>
      <c r="U12" s="212"/>
      <c r="V12" s="39"/>
      <c r="W12" s="34"/>
      <c r="X12" s="143"/>
      <c r="Y12" s="134"/>
      <c r="Z12" s="34"/>
    </row>
    <row r="13" spans="1:26">
      <c r="A13" s="13"/>
      <c r="B13" s="129" t="s">
        <v>798</v>
      </c>
      <c r="C13" s="29"/>
      <c r="D13" s="130">
        <v>160065</v>
      </c>
      <c r="E13" s="130"/>
      <c r="F13" s="29"/>
      <c r="G13" s="29"/>
      <c r="H13" s="130">
        <v>3761</v>
      </c>
      <c r="I13" s="130"/>
      <c r="J13" s="29"/>
      <c r="K13" s="29"/>
      <c r="L13" s="130">
        <v>163826</v>
      </c>
      <c r="M13" s="130"/>
      <c r="N13" s="29"/>
      <c r="O13" s="29"/>
      <c r="P13" s="130">
        <v>101792</v>
      </c>
      <c r="Q13" s="130"/>
      <c r="R13" s="29"/>
      <c r="S13" s="29"/>
      <c r="T13" s="132" t="s">
        <v>799</v>
      </c>
      <c r="U13" s="132"/>
      <c r="V13" s="129" t="s">
        <v>237</v>
      </c>
      <c r="W13" s="29"/>
      <c r="X13" s="130">
        <v>101728</v>
      </c>
      <c r="Y13" s="130"/>
      <c r="Z13" s="29"/>
    </row>
    <row r="14" spans="1:26">
      <c r="A14" s="13"/>
      <c r="B14" s="129"/>
      <c r="C14" s="29"/>
      <c r="D14" s="130"/>
      <c r="E14" s="130"/>
      <c r="F14" s="29"/>
      <c r="G14" s="29"/>
      <c r="H14" s="130"/>
      <c r="I14" s="130"/>
      <c r="J14" s="29"/>
      <c r="K14" s="29"/>
      <c r="L14" s="130"/>
      <c r="M14" s="130"/>
      <c r="N14" s="29"/>
      <c r="O14" s="29"/>
      <c r="P14" s="130"/>
      <c r="Q14" s="130"/>
      <c r="R14" s="29"/>
      <c r="S14" s="29"/>
      <c r="T14" s="132"/>
      <c r="U14" s="132"/>
      <c r="V14" s="129"/>
      <c r="W14" s="29"/>
      <c r="X14" s="130"/>
      <c r="Y14" s="130"/>
      <c r="Z14" s="29"/>
    </row>
    <row r="15" spans="1:26">
      <c r="A15" s="13"/>
      <c r="B15" s="143" t="s">
        <v>800</v>
      </c>
      <c r="C15" s="34"/>
      <c r="D15" s="134">
        <v>7270</v>
      </c>
      <c r="E15" s="134"/>
      <c r="F15" s="34"/>
      <c r="G15" s="34"/>
      <c r="H15" s="125" t="s">
        <v>298</v>
      </c>
      <c r="I15" s="125"/>
      <c r="J15" s="34"/>
      <c r="K15" s="34"/>
      <c r="L15" s="134">
        <v>7270</v>
      </c>
      <c r="M15" s="134"/>
      <c r="N15" s="34"/>
      <c r="O15" s="34"/>
      <c r="P15" s="134">
        <v>40873</v>
      </c>
      <c r="Q15" s="134"/>
      <c r="R15" s="34"/>
      <c r="S15" s="34"/>
      <c r="T15" s="125" t="s">
        <v>298</v>
      </c>
      <c r="U15" s="125"/>
      <c r="V15" s="34"/>
      <c r="W15" s="34"/>
      <c r="X15" s="134">
        <v>40873</v>
      </c>
      <c r="Y15" s="134"/>
      <c r="Z15" s="34"/>
    </row>
    <row r="16" spans="1:26">
      <c r="A16" s="13"/>
      <c r="B16" s="143"/>
      <c r="C16" s="34"/>
      <c r="D16" s="134"/>
      <c r="E16" s="134"/>
      <c r="F16" s="34"/>
      <c r="G16" s="34"/>
      <c r="H16" s="125"/>
      <c r="I16" s="125"/>
      <c r="J16" s="34"/>
      <c r="K16" s="34"/>
      <c r="L16" s="134"/>
      <c r="M16" s="134"/>
      <c r="N16" s="34"/>
      <c r="O16" s="34"/>
      <c r="P16" s="134"/>
      <c r="Q16" s="134"/>
      <c r="R16" s="34"/>
      <c r="S16" s="34"/>
      <c r="T16" s="125"/>
      <c r="U16" s="125"/>
      <c r="V16" s="34"/>
      <c r="W16" s="34"/>
      <c r="X16" s="134"/>
      <c r="Y16" s="134"/>
      <c r="Z16" s="34"/>
    </row>
    <row r="17" spans="1:26">
      <c r="A17" s="13"/>
      <c r="B17" s="129" t="s">
        <v>801</v>
      </c>
      <c r="C17" s="29"/>
      <c r="D17" s="132" t="s">
        <v>802</v>
      </c>
      <c r="E17" s="132"/>
      <c r="F17" s="129" t="s">
        <v>237</v>
      </c>
      <c r="G17" s="29"/>
      <c r="H17" s="132" t="s">
        <v>298</v>
      </c>
      <c r="I17" s="132"/>
      <c r="J17" s="29"/>
      <c r="K17" s="29"/>
      <c r="L17" s="132" t="s">
        <v>802</v>
      </c>
      <c r="M17" s="132"/>
      <c r="N17" s="129" t="s">
        <v>237</v>
      </c>
      <c r="O17" s="29"/>
      <c r="P17" s="132" t="s">
        <v>803</v>
      </c>
      <c r="Q17" s="132"/>
      <c r="R17" s="129" t="s">
        <v>237</v>
      </c>
      <c r="S17" s="29"/>
      <c r="T17" s="132" t="s">
        <v>298</v>
      </c>
      <c r="U17" s="132"/>
      <c r="V17" s="29"/>
      <c r="W17" s="29"/>
      <c r="X17" s="132" t="s">
        <v>803</v>
      </c>
      <c r="Y17" s="132"/>
      <c r="Z17" s="129" t="s">
        <v>237</v>
      </c>
    </row>
    <row r="18" spans="1:26">
      <c r="A18" s="13"/>
      <c r="B18" s="129"/>
      <c r="C18" s="29"/>
      <c r="D18" s="132"/>
      <c r="E18" s="132"/>
      <c r="F18" s="129"/>
      <c r="G18" s="29"/>
      <c r="H18" s="132"/>
      <c r="I18" s="132"/>
      <c r="J18" s="29"/>
      <c r="K18" s="29"/>
      <c r="L18" s="132"/>
      <c r="M18" s="132"/>
      <c r="N18" s="129"/>
      <c r="O18" s="29"/>
      <c r="P18" s="132"/>
      <c r="Q18" s="132"/>
      <c r="R18" s="129"/>
      <c r="S18" s="29"/>
      <c r="T18" s="132"/>
      <c r="U18" s="132"/>
      <c r="V18" s="29"/>
      <c r="W18" s="29"/>
      <c r="X18" s="132"/>
      <c r="Y18" s="132"/>
      <c r="Z18" s="129"/>
    </row>
    <row r="19" spans="1:26">
      <c r="A19" s="13"/>
      <c r="B19" s="143" t="s">
        <v>804</v>
      </c>
      <c r="C19" s="34"/>
      <c r="D19" s="125" t="s">
        <v>805</v>
      </c>
      <c r="E19" s="125"/>
      <c r="F19" s="143" t="s">
        <v>237</v>
      </c>
      <c r="G19" s="34"/>
      <c r="H19" s="125" t="s">
        <v>298</v>
      </c>
      <c r="I19" s="125"/>
      <c r="J19" s="34"/>
      <c r="K19" s="34"/>
      <c r="L19" s="125" t="s">
        <v>805</v>
      </c>
      <c r="M19" s="125"/>
      <c r="N19" s="143" t="s">
        <v>237</v>
      </c>
      <c r="O19" s="34"/>
      <c r="P19" s="134">
        <v>1515</v>
      </c>
      <c r="Q19" s="134"/>
      <c r="R19" s="34"/>
      <c r="S19" s="34"/>
      <c r="T19" s="125" t="s">
        <v>298</v>
      </c>
      <c r="U19" s="125"/>
      <c r="V19" s="34"/>
      <c r="W19" s="34"/>
      <c r="X19" s="134">
        <v>1515</v>
      </c>
      <c r="Y19" s="134"/>
      <c r="Z19" s="34"/>
    </row>
    <row r="20" spans="1:26">
      <c r="A20" s="13"/>
      <c r="B20" s="143"/>
      <c r="C20" s="34"/>
      <c r="D20" s="125"/>
      <c r="E20" s="125"/>
      <c r="F20" s="143"/>
      <c r="G20" s="34"/>
      <c r="H20" s="125"/>
      <c r="I20" s="125"/>
      <c r="J20" s="34"/>
      <c r="K20" s="34"/>
      <c r="L20" s="125"/>
      <c r="M20" s="125"/>
      <c r="N20" s="143"/>
      <c r="O20" s="34"/>
      <c r="P20" s="134"/>
      <c r="Q20" s="134"/>
      <c r="R20" s="34"/>
      <c r="S20" s="34"/>
      <c r="T20" s="125"/>
      <c r="U20" s="125"/>
      <c r="V20" s="34"/>
      <c r="W20" s="34"/>
      <c r="X20" s="134"/>
      <c r="Y20" s="134"/>
      <c r="Z20" s="34"/>
    </row>
    <row r="21" spans="1:26">
      <c r="A21" s="13"/>
      <c r="B21" s="128" t="s">
        <v>806</v>
      </c>
      <c r="C21" s="29"/>
      <c r="D21" s="132">
        <v>27</v>
      </c>
      <c r="E21" s="132"/>
      <c r="F21" s="29"/>
      <c r="G21" s="29"/>
      <c r="H21" s="132" t="s">
        <v>298</v>
      </c>
      <c r="I21" s="132"/>
      <c r="J21" s="29"/>
      <c r="K21" s="29"/>
      <c r="L21" s="132">
        <v>27</v>
      </c>
      <c r="M21" s="132"/>
      <c r="N21" s="29"/>
      <c r="O21" s="29"/>
      <c r="P21" s="132">
        <v>192</v>
      </c>
      <c r="Q21" s="132"/>
      <c r="R21" s="29"/>
      <c r="S21" s="29"/>
      <c r="T21" s="132" t="s">
        <v>298</v>
      </c>
      <c r="U21" s="132"/>
      <c r="V21" s="29"/>
      <c r="W21" s="29"/>
      <c r="X21" s="132">
        <v>192</v>
      </c>
      <c r="Y21" s="132"/>
      <c r="Z21" s="29"/>
    </row>
    <row r="22" spans="1:26">
      <c r="A22" s="13"/>
      <c r="B22" s="128"/>
      <c r="C22" s="29"/>
      <c r="D22" s="132"/>
      <c r="E22" s="132"/>
      <c r="F22" s="29"/>
      <c r="G22" s="29"/>
      <c r="H22" s="132"/>
      <c r="I22" s="132"/>
      <c r="J22" s="29"/>
      <c r="K22" s="29"/>
      <c r="L22" s="132"/>
      <c r="M22" s="132"/>
      <c r="N22" s="29"/>
      <c r="O22" s="29"/>
      <c r="P22" s="132"/>
      <c r="Q22" s="132"/>
      <c r="R22" s="29"/>
      <c r="S22" s="29"/>
      <c r="T22" s="132"/>
      <c r="U22" s="132"/>
      <c r="V22" s="29"/>
      <c r="W22" s="29"/>
      <c r="X22" s="132"/>
      <c r="Y22" s="132"/>
      <c r="Z22" s="29"/>
    </row>
    <row r="23" spans="1:26">
      <c r="A23" s="13"/>
      <c r="B23" s="133" t="s">
        <v>807</v>
      </c>
      <c r="C23" s="34"/>
      <c r="D23" s="125" t="s">
        <v>808</v>
      </c>
      <c r="E23" s="125"/>
      <c r="F23" s="143" t="s">
        <v>237</v>
      </c>
      <c r="G23" s="34"/>
      <c r="H23" s="125" t="s">
        <v>298</v>
      </c>
      <c r="I23" s="125"/>
      <c r="J23" s="34"/>
      <c r="K23" s="34"/>
      <c r="L23" s="125" t="s">
        <v>808</v>
      </c>
      <c r="M23" s="125"/>
      <c r="N23" s="143" t="s">
        <v>237</v>
      </c>
      <c r="O23" s="34"/>
      <c r="P23" s="125" t="s">
        <v>298</v>
      </c>
      <c r="Q23" s="125"/>
      <c r="R23" s="34"/>
      <c r="S23" s="34"/>
      <c r="T23" s="125" t="s">
        <v>298</v>
      </c>
      <c r="U23" s="125"/>
      <c r="V23" s="34"/>
      <c r="W23" s="34"/>
      <c r="X23" s="125" t="s">
        <v>298</v>
      </c>
      <c r="Y23" s="125"/>
      <c r="Z23" s="34"/>
    </row>
    <row r="24" spans="1:26">
      <c r="A24" s="13"/>
      <c r="B24" s="133"/>
      <c r="C24" s="34"/>
      <c r="D24" s="125"/>
      <c r="E24" s="125"/>
      <c r="F24" s="143"/>
      <c r="G24" s="34"/>
      <c r="H24" s="125"/>
      <c r="I24" s="125"/>
      <c r="J24" s="34"/>
      <c r="K24" s="34"/>
      <c r="L24" s="125"/>
      <c r="M24" s="125"/>
      <c r="N24" s="143"/>
      <c r="O24" s="34"/>
      <c r="P24" s="125"/>
      <c r="Q24" s="125"/>
      <c r="R24" s="34"/>
      <c r="S24" s="34"/>
      <c r="T24" s="125"/>
      <c r="U24" s="125"/>
      <c r="V24" s="34"/>
      <c r="W24" s="34"/>
      <c r="X24" s="125"/>
      <c r="Y24" s="125"/>
      <c r="Z24" s="34"/>
    </row>
    <row r="25" spans="1:26">
      <c r="A25" s="13"/>
      <c r="B25" s="128" t="s">
        <v>809</v>
      </c>
      <c r="C25" s="29"/>
      <c r="D25" s="130">
        <v>5224</v>
      </c>
      <c r="E25" s="130"/>
      <c r="F25" s="29"/>
      <c r="G25" s="29"/>
      <c r="H25" s="132" t="s">
        <v>298</v>
      </c>
      <c r="I25" s="132"/>
      <c r="J25" s="29"/>
      <c r="K25" s="29"/>
      <c r="L25" s="130">
        <v>5224</v>
      </c>
      <c r="M25" s="130"/>
      <c r="N25" s="29"/>
      <c r="O25" s="29"/>
      <c r="P25" s="130">
        <v>5708</v>
      </c>
      <c r="Q25" s="130"/>
      <c r="R25" s="29"/>
      <c r="S25" s="29"/>
      <c r="T25" s="132" t="s">
        <v>298</v>
      </c>
      <c r="U25" s="132"/>
      <c r="V25" s="29"/>
      <c r="W25" s="29"/>
      <c r="X25" s="130">
        <v>5708</v>
      </c>
      <c r="Y25" s="130"/>
      <c r="Z25" s="29"/>
    </row>
    <row r="26" spans="1:26">
      <c r="A26" s="13"/>
      <c r="B26" s="128"/>
      <c r="C26" s="29"/>
      <c r="D26" s="130"/>
      <c r="E26" s="130"/>
      <c r="F26" s="29"/>
      <c r="G26" s="29"/>
      <c r="H26" s="132"/>
      <c r="I26" s="132"/>
      <c r="J26" s="29"/>
      <c r="K26" s="29"/>
      <c r="L26" s="130"/>
      <c r="M26" s="130"/>
      <c r="N26" s="29"/>
      <c r="O26" s="29"/>
      <c r="P26" s="130"/>
      <c r="Q26" s="130"/>
      <c r="R26" s="29"/>
      <c r="S26" s="29"/>
      <c r="T26" s="132"/>
      <c r="U26" s="132"/>
      <c r="V26" s="29"/>
      <c r="W26" s="29"/>
      <c r="X26" s="130"/>
      <c r="Y26" s="130"/>
      <c r="Z26" s="29"/>
    </row>
    <row r="27" spans="1:26">
      <c r="A27" s="13"/>
      <c r="B27" s="133" t="s">
        <v>810</v>
      </c>
      <c r="C27" s="34"/>
      <c r="D27" s="134">
        <v>171672</v>
      </c>
      <c r="E27" s="134"/>
      <c r="F27" s="34"/>
      <c r="G27" s="34"/>
      <c r="H27" s="125" t="s">
        <v>298</v>
      </c>
      <c r="I27" s="125"/>
      <c r="J27" s="34"/>
      <c r="K27" s="34"/>
      <c r="L27" s="134">
        <v>171672</v>
      </c>
      <c r="M27" s="134"/>
      <c r="N27" s="34"/>
      <c r="O27" s="34"/>
      <c r="P27" s="125" t="s">
        <v>298</v>
      </c>
      <c r="Q27" s="125"/>
      <c r="R27" s="34"/>
      <c r="S27" s="34"/>
      <c r="T27" s="125" t="s">
        <v>298</v>
      </c>
      <c r="U27" s="125"/>
      <c r="V27" s="34"/>
      <c r="W27" s="34"/>
      <c r="X27" s="125" t="s">
        <v>298</v>
      </c>
      <c r="Y27" s="125"/>
      <c r="Z27" s="34"/>
    </row>
    <row r="28" spans="1:26">
      <c r="A28" s="13"/>
      <c r="B28" s="133"/>
      <c r="C28" s="34"/>
      <c r="D28" s="134"/>
      <c r="E28" s="134"/>
      <c r="F28" s="34"/>
      <c r="G28" s="34"/>
      <c r="H28" s="125"/>
      <c r="I28" s="125"/>
      <c r="J28" s="34"/>
      <c r="K28" s="34"/>
      <c r="L28" s="134"/>
      <c r="M28" s="134"/>
      <c r="N28" s="34"/>
      <c r="O28" s="34"/>
      <c r="P28" s="125"/>
      <c r="Q28" s="125"/>
      <c r="R28" s="34"/>
      <c r="S28" s="34"/>
      <c r="T28" s="125"/>
      <c r="U28" s="125"/>
      <c r="V28" s="34"/>
      <c r="W28" s="34"/>
      <c r="X28" s="125"/>
      <c r="Y28" s="125"/>
      <c r="Z28" s="34"/>
    </row>
    <row r="29" spans="1:26">
      <c r="A29" s="13"/>
      <c r="B29" s="128" t="s">
        <v>811</v>
      </c>
      <c r="C29" s="29"/>
      <c r="D29" s="132" t="s">
        <v>812</v>
      </c>
      <c r="E29" s="132"/>
      <c r="F29" s="129" t="s">
        <v>237</v>
      </c>
      <c r="G29" s="29"/>
      <c r="H29" s="132" t="s">
        <v>298</v>
      </c>
      <c r="I29" s="132"/>
      <c r="J29" s="29"/>
      <c r="K29" s="29"/>
      <c r="L29" s="132" t="s">
        <v>812</v>
      </c>
      <c r="M29" s="132"/>
      <c r="N29" s="129" t="s">
        <v>237</v>
      </c>
      <c r="O29" s="29"/>
      <c r="P29" s="132" t="s">
        <v>813</v>
      </c>
      <c r="Q29" s="132"/>
      <c r="R29" s="129" t="s">
        <v>237</v>
      </c>
      <c r="S29" s="29"/>
      <c r="T29" s="132" t="s">
        <v>298</v>
      </c>
      <c r="U29" s="132"/>
      <c r="V29" s="29"/>
      <c r="W29" s="29"/>
      <c r="X29" s="132" t="s">
        <v>813</v>
      </c>
      <c r="Y29" s="132"/>
      <c r="Z29" s="129" t="s">
        <v>237</v>
      </c>
    </row>
    <row r="30" spans="1:26">
      <c r="A30" s="13"/>
      <c r="B30" s="128"/>
      <c r="C30" s="29"/>
      <c r="D30" s="132"/>
      <c r="E30" s="132"/>
      <c r="F30" s="129"/>
      <c r="G30" s="29"/>
      <c r="H30" s="132"/>
      <c r="I30" s="132"/>
      <c r="J30" s="29"/>
      <c r="K30" s="29"/>
      <c r="L30" s="132"/>
      <c r="M30" s="132"/>
      <c r="N30" s="129"/>
      <c r="O30" s="29"/>
      <c r="P30" s="132"/>
      <c r="Q30" s="132"/>
      <c r="R30" s="129"/>
      <c r="S30" s="29"/>
      <c r="T30" s="132"/>
      <c r="U30" s="132"/>
      <c r="V30" s="29"/>
      <c r="W30" s="29"/>
      <c r="X30" s="132"/>
      <c r="Y30" s="132"/>
      <c r="Z30" s="129"/>
    </row>
    <row r="31" spans="1:26">
      <c r="A31" s="13"/>
      <c r="B31" s="143" t="s">
        <v>814</v>
      </c>
      <c r="C31" s="34"/>
      <c r="D31" s="134">
        <v>176529</v>
      </c>
      <c r="E31" s="134"/>
      <c r="F31" s="34"/>
      <c r="G31" s="34"/>
      <c r="H31" s="125" t="s">
        <v>298</v>
      </c>
      <c r="I31" s="125"/>
      <c r="J31" s="34"/>
      <c r="K31" s="34"/>
      <c r="L31" s="134">
        <v>176529</v>
      </c>
      <c r="M31" s="134"/>
      <c r="N31" s="34"/>
      <c r="O31" s="34"/>
      <c r="P31" s="125" t="s">
        <v>298</v>
      </c>
      <c r="Q31" s="125"/>
      <c r="R31" s="34"/>
      <c r="S31" s="34"/>
      <c r="T31" s="125" t="s">
        <v>298</v>
      </c>
      <c r="U31" s="125"/>
      <c r="V31" s="34"/>
      <c r="W31" s="34"/>
      <c r="X31" s="125" t="s">
        <v>298</v>
      </c>
      <c r="Y31" s="125"/>
      <c r="Z31" s="34"/>
    </row>
    <row r="32" spans="1:26">
      <c r="A32" s="13"/>
      <c r="B32" s="143"/>
      <c r="C32" s="34"/>
      <c r="D32" s="134"/>
      <c r="E32" s="134"/>
      <c r="F32" s="34"/>
      <c r="G32" s="34"/>
      <c r="H32" s="125"/>
      <c r="I32" s="125"/>
      <c r="J32" s="34"/>
      <c r="K32" s="34"/>
      <c r="L32" s="134"/>
      <c r="M32" s="134"/>
      <c r="N32" s="34"/>
      <c r="O32" s="34"/>
      <c r="P32" s="125"/>
      <c r="Q32" s="125"/>
      <c r="R32" s="34"/>
      <c r="S32" s="34"/>
      <c r="T32" s="125"/>
      <c r="U32" s="125"/>
      <c r="V32" s="34"/>
      <c r="W32" s="34"/>
      <c r="X32" s="125"/>
      <c r="Y32" s="125"/>
      <c r="Z32" s="34"/>
    </row>
    <row r="33" spans="1:26">
      <c r="A33" s="13"/>
      <c r="B33" s="128" t="s">
        <v>815</v>
      </c>
      <c r="C33" s="29"/>
      <c r="D33" s="132" t="s">
        <v>321</v>
      </c>
      <c r="E33" s="132"/>
      <c r="F33" s="129" t="s">
        <v>237</v>
      </c>
      <c r="G33" s="29"/>
      <c r="H33" s="132" t="s">
        <v>298</v>
      </c>
      <c r="I33" s="132"/>
      <c r="J33" s="29"/>
      <c r="K33" s="29"/>
      <c r="L33" s="132" t="s">
        <v>321</v>
      </c>
      <c r="M33" s="132"/>
      <c r="N33" s="129" t="s">
        <v>237</v>
      </c>
      <c r="O33" s="29"/>
      <c r="P33" s="132" t="s">
        <v>816</v>
      </c>
      <c r="Q33" s="132"/>
      <c r="R33" s="129" t="s">
        <v>237</v>
      </c>
      <c r="S33" s="29"/>
      <c r="T33" s="132" t="s">
        <v>298</v>
      </c>
      <c r="U33" s="132"/>
      <c r="V33" s="29"/>
      <c r="W33" s="29"/>
      <c r="X33" s="132" t="s">
        <v>816</v>
      </c>
      <c r="Y33" s="132"/>
      <c r="Z33" s="129" t="s">
        <v>237</v>
      </c>
    </row>
    <row r="34" spans="1:26">
      <c r="A34" s="13"/>
      <c r="B34" s="128"/>
      <c r="C34" s="29"/>
      <c r="D34" s="132"/>
      <c r="E34" s="132"/>
      <c r="F34" s="129"/>
      <c r="G34" s="29"/>
      <c r="H34" s="132"/>
      <c r="I34" s="132"/>
      <c r="J34" s="29"/>
      <c r="K34" s="29"/>
      <c r="L34" s="132"/>
      <c r="M34" s="132"/>
      <c r="N34" s="129"/>
      <c r="O34" s="29"/>
      <c r="P34" s="132"/>
      <c r="Q34" s="132"/>
      <c r="R34" s="129"/>
      <c r="S34" s="29"/>
      <c r="T34" s="132"/>
      <c r="U34" s="132"/>
      <c r="V34" s="29"/>
      <c r="W34" s="29"/>
      <c r="X34" s="132"/>
      <c r="Y34" s="132"/>
      <c r="Z34" s="129"/>
    </row>
    <row r="35" spans="1:26">
      <c r="A35" s="13"/>
      <c r="B35" s="133" t="s">
        <v>817</v>
      </c>
      <c r="C35" s="34"/>
      <c r="D35" s="125" t="s">
        <v>298</v>
      </c>
      <c r="E35" s="125"/>
      <c r="F35" s="34"/>
      <c r="G35" s="34"/>
      <c r="H35" s="125" t="s">
        <v>818</v>
      </c>
      <c r="I35" s="125"/>
      <c r="J35" s="143" t="s">
        <v>237</v>
      </c>
      <c r="K35" s="34"/>
      <c r="L35" s="125" t="s">
        <v>818</v>
      </c>
      <c r="M35" s="125"/>
      <c r="N35" s="143" t="s">
        <v>237</v>
      </c>
      <c r="O35" s="34"/>
      <c r="P35" s="125" t="s">
        <v>298</v>
      </c>
      <c r="Q35" s="125"/>
      <c r="R35" s="34"/>
      <c r="S35" s="34"/>
      <c r="T35" s="134">
        <v>1765</v>
      </c>
      <c r="U35" s="134"/>
      <c r="V35" s="34"/>
      <c r="W35" s="34"/>
      <c r="X35" s="134">
        <v>1765</v>
      </c>
      <c r="Y35" s="134"/>
      <c r="Z35" s="34"/>
    </row>
    <row r="36" spans="1:26" ht="15.75" thickBot="1">
      <c r="A36" s="13"/>
      <c r="B36" s="133"/>
      <c r="C36" s="34"/>
      <c r="D36" s="138"/>
      <c r="E36" s="138"/>
      <c r="F36" s="50"/>
      <c r="G36" s="34"/>
      <c r="H36" s="138"/>
      <c r="I36" s="138"/>
      <c r="J36" s="213"/>
      <c r="K36" s="34"/>
      <c r="L36" s="138"/>
      <c r="M36" s="138"/>
      <c r="N36" s="213"/>
      <c r="O36" s="34"/>
      <c r="P36" s="138"/>
      <c r="Q36" s="138"/>
      <c r="R36" s="50"/>
      <c r="S36" s="34"/>
      <c r="T36" s="137"/>
      <c r="U36" s="137"/>
      <c r="V36" s="50"/>
      <c r="W36" s="34"/>
      <c r="X36" s="137"/>
      <c r="Y36" s="137"/>
      <c r="Z36" s="50"/>
    </row>
    <row r="37" spans="1:26">
      <c r="A37" s="13"/>
      <c r="B37" s="129" t="s">
        <v>819</v>
      </c>
      <c r="C37" s="29"/>
      <c r="D37" s="139" t="s">
        <v>235</v>
      </c>
      <c r="E37" s="141">
        <v>2462735</v>
      </c>
      <c r="F37" s="57"/>
      <c r="G37" s="29"/>
      <c r="H37" s="139" t="s">
        <v>235</v>
      </c>
      <c r="I37" s="141">
        <v>162331</v>
      </c>
      <c r="J37" s="57"/>
      <c r="K37" s="29"/>
      <c r="L37" s="139" t="s">
        <v>235</v>
      </c>
      <c r="M37" s="141">
        <v>2625066</v>
      </c>
      <c r="N37" s="57"/>
      <c r="O37" s="29"/>
      <c r="P37" s="139" t="s">
        <v>235</v>
      </c>
      <c r="Q37" s="141">
        <v>1580773</v>
      </c>
      <c r="R37" s="57"/>
      <c r="S37" s="29"/>
      <c r="T37" s="139" t="s">
        <v>235</v>
      </c>
      <c r="U37" s="141">
        <v>139561</v>
      </c>
      <c r="V37" s="57"/>
      <c r="W37" s="29"/>
      <c r="X37" s="139" t="s">
        <v>235</v>
      </c>
      <c r="Y37" s="141">
        <v>1720334</v>
      </c>
      <c r="Z37" s="57"/>
    </row>
    <row r="38" spans="1:26" ht="15.75" thickBot="1">
      <c r="A38" s="13"/>
      <c r="B38" s="129"/>
      <c r="C38" s="29"/>
      <c r="D38" s="140"/>
      <c r="E38" s="142"/>
      <c r="F38" s="58"/>
      <c r="G38" s="29"/>
      <c r="H38" s="140"/>
      <c r="I38" s="142"/>
      <c r="J38" s="58"/>
      <c r="K38" s="29"/>
      <c r="L38" s="140"/>
      <c r="M38" s="142"/>
      <c r="N38" s="58"/>
      <c r="O38" s="29"/>
      <c r="P38" s="140"/>
      <c r="Q38" s="142"/>
      <c r="R38" s="58"/>
      <c r="S38" s="29"/>
      <c r="T38" s="140"/>
      <c r="U38" s="142"/>
      <c r="V38" s="58"/>
      <c r="W38" s="29"/>
      <c r="X38" s="140"/>
      <c r="Y38" s="142"/>
      <c r="Z38" s="58"/>
    </row>
    <row r="39" spans="1:26" ht="15.75" thickTop="1">
      <c r="A39" s="13" t="s">
        <v>1011</v>
      </c>
      <c r="B39" s="29" t="s">
        <v>822</v>
      </c>
      <c r="C39" s="29"/>
      <c r="D39" s="29"/>
      <c r="E39" s="29"/>
      <c r="F39" s="29"/>
      <c r="G39" s="29"/>
      <c r="H39" s="29"/>
      <c r="I39" s="29"/>
      <c r="J39" s="29"/>
      <c r="K39" s="29"/>
      <c r="L39" s="29"/>
      <c r="M39" s="29"/>
      <c r="N39" s="29"/>
      <c r="O39" s="29"/>
      <c r="P39" s="29"/>
      <c r="Q39" s="29"/>
      <c r="R39" s="29"/>
      <c r="S39" s="29"/>
      <c r="T39" s="29"/>
      <c r="U39" s="29"/>
      <c r="V39" s="29"/>
      <c r="W39" s="29"/>
      <c r="X39" s="29"/>
      <c r="Y39" s="29"/>
      <c r="Z39" s="29"/>
    </row>
    <row r="40" spans="1:26">
      <c r="A40" s="13"/>
      <c r="B40" s="113"/>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row>
    <row r="41" spans="1:26">
      <c r="A41" s="13"/>
      <c r="B41" s="28"/>
      <c r="C41" s="28"/>
      <c r="D41" s="28"/>
      <c r="E41" s="28"/>
      <c r="F41" s="28"/>
      <c r="G41" s="28"/>
      <c r="H41" s="28"/>
      <c r="I41" s="28"/>
      <c r="J41" s="28"/>
      <c r="K41" s="28"/>
      <c r="L41" s="28"/>
      <c r="M41" s="28"/>
      <c r="N41" s="28"/>
      <c r="O41" s="28"/>
      <c r="P41" s="28"/>
      <c r="Q41" s="28"/>
      <c r="R41" s="28"/>
    </row>
    <row r="42" spans="1:26">
      <c r="A42" s="13"/>
      <c r="B42" s="15"/>
      <c r="C42" s="15"/>
      <c r="D42" s="15"/>
      <c r="E42" s="15"/>
      <c r="F42" s="15"/>
      <c r="G42" s="15"/>
      <c r="H42" s="15"/>
      <c r="I42" s="15"/>
      <c r="J42" s="15"/>
      <c r="K42" s="15"/>
      <c r="L42" s="15"/>
      <c r="M42" s="15"/>
      <c r="N42" s="15"/>
      <c r="O42" s="15"/>
      <c r="P42" s="15"/>
      <c r="Q42" s="15"/>
      <c r="R42" s="15"/>
    </row>
    <row r="43" spans="1:26" ht="15.75" thickBot="1">
      <c r="A43" s="13"/>
      <c r="B43" s="20" t="s">
        <v>228</v>
      </c>
      <c r="C43" s="11"/>
      <c r="D43" s="31" t="s">
        <v>823</v>
      </c>
      <c r="E43" s="31"/>
      <c r="F43" s="31"/>
      <c r="G43" s="31" t="s">
        <v>824</v>
      </c>
      <c r="H43" s="31"/>
      <c r="I43" s="31"/>
      <c r="J43" s="31" t="s">
        <v>825</v>
      </c>
      <c r="K43" s="31"/>
      <c r="L43" s="31"/>
      <c r="M43" s="31" t="s">
        <v>826</v>
      </c>
      <c r="N43" s="31"/>
      <c r="O43" s="31"/>
      <c r="P43" s="31" t="s">
        <v>821</v>
      </c>
      <c r="Q43" s="31"/>
      <c r="R43" s="31"/>
    </row>
    <row r="44" spans="1:26">
      <c r="A44" s="13"/>
      <c r="B44" s="123" t="s">
        <v>827</v>
      </c>
      <c r="C44" s="34"/>
      <c r="D44" s="123" t="s">
        <v>235</v>
      </c>
      <c r="E44" s="126" t="s">
        <v>828</v>
      </c>
      <c r="F44" s="123" t="s">
        <v>237</v>
      </c>
      <c r="G44" s="123" t="s">
        <v>235</v>
      </c>
      <c r="H44" s="149">
        <v>75013</v>
      </c>
      <c r="I44" s="38"/>
      <c r="J44" s="123" t="s">
        <v>235</v>
      </c>
      <c r="K44" s="126" t="s">
        <v>829</v>
      </c>
      <c r="L44" s="123" t="s">
        <v>237</v>
      </c>
      <c r="M44" s="123" t="s">
        <v>235</v>
      </c>
      <c r="N44" s="126" t="s">
        <v>830</v>
      </c>
      <c r="O44" s="123" t="s">
        <v>237</v>
      </c>
      <c r="P44" s="123" t="s">
        <v>235</v>
      </c>
      <c r="Q44" s="149">
        <v>56123</v>
      </c>
      <c r="R44" s="38"/>
    </row>
    <row r="45" spans="1:26">
      <c r="A45" s="13"/>
      <c r="B45" s="143"/>
      <c r="C45" s="34"/>
      <c r="D45" s="124"/>
      <c r="E45" s="214"/>
      <c r="F45" s="124"/>
      <c r="G45" s="124"/>
      <c r="H45" s="212"/>
      <c r="I45" s="39"/>
      <c r="J45" s="124"/>
      <c r="K45" s="214"/>
      <c r="L45" s="124"/>
      <c r="M45" s="124"/>
      <c r="N45" s="214"/>
      <c r="O45" s="124"/>
      <c r="P45" s="143"/>
      <c r="Q45" s="134"/>
      <c r="R45" s="34"/>
    </row>
    <row r="46" spans="1:26">
      <c r="A46" s="13"/>
      <c r="B46" s="128" t="s">
        <v>831</v>
      </c>
      <c r="C46" s="29"/>
      <c r="D46" s="132" t="s">
        <v>832</v>
      </c>
      <c r="E46" s="132"/>
      <c r="F46" s="129" t="s">
        <v>237</v>
      </c>
      <c r="G46" s="130">
        <v>11185</v>
      </c>
      <c r="H46" s="130"/>
      <c r="I46" s="29"/>
      <c r="J46" s="132">
        <v>41</v>
      </c>
      <c r="K46" s="132"/>
      <c r="L46" s="29"/>
      <c r="M46" s="132" t="s">
        <v>298</v>
      </c>
      <c r="N46" s="132"/>
      <c r="O46" s="29"/>
      <c r="P46" s="132" t="s">
        <v>833</v>
      </c>
      <c r="Q46" s="132"/>
      <c r="R46" s="129" t="s">
        <v>237</v>
      </c>
    </row>
    <row r="47" spans="1:26">
      <c r="A47" s="13"/>
      <c r="B47" s="128"/>
      <c r="C47" s="29"/>
      <c r="D47" s="132"/>
      <c r="E47" s="132"/>
      <c r="F47" s="129"/>
      <c r="G47" s="130"/>
      <c r="H47" s="130"/>
      <c r="I47" s="29"/>
      <c r="J47" s="132"/>
      <c r="K47" s="132"/>
      <c r="L47" s="29"/>
      <c r="M47" s="132"/>
      <c r="N47" s="132"/>
      <c r="O47" s="29"/>
      <c r="P47" s="132"/>
      <c r="Q47" s="132"/>
      <c r="R47" s="129"/>
    </row>
    <row r="48" spans="1:26">
      <c r="A48" s="13"/>
      <c r="B48" s="133" t="s">
        <v>834</v>
      </c>
      <c r="C48" s="34"/>
      <c r="D48" s="125" t="s">
        <v>298</v>
      </c>
      <c r="E48" s="125"/>
      <c r="F48" s="34"/>
      <c r="G48" s="125" t="s">
        <v>835</v>
      </c>
      <c r="H48" s="125"/>
      <c r="I48" s="143" t="s">
        <v>237</v>
      </c>
      <c r="J48" s="125" t="s">
        <v>298</v>
      </c>
      <c r="K48" s="125"/>
      <c r="L48" s="34"/>
      <c r="M48" s="125" t="s">
        <v>298</v>
      </c>
      <c r="N48" s="125"/>
      <c r="O48" s="34"/>
      <c r="P48" s="125" t="s">
        <v>835</v>
      </c>
      <c r="Q48" s="125"/>
      <c r="R48" s="143" t="s">
        <v>237</v>
      </c>
    </row>
    <row r="49" spans="1:18">
      <c r="A49" s="13"/>
      <c r="B49" s="133"/>
      <c r="C49" s="34"/>
      <c r="D49" s="125"/>
      <c r="E49" s="125"/>
      <c r="F49" s="34"/>
      <c r="G49" s="125"/>
      <c r="H49" s="125"/>
      <c r="I49" s="143"/>
      <c r="J49" s="125"/>
      <c r="K49" s="125"/>
      <c r="L49" s="34"/>
      <c r="M49" s="125"/>
      <c r="N49" s="125"/>
      <c r="O49" s="34"/>
      <c r="P49" s="125"/>
      <c r="Q49" s="125"/>
      <c r="R49" s="143"/>
    </row>
    <row r="50" spans="1:18">
      <c r="A50" s="13"/>
      <c r="B50" s="129" t="s">
        <v>836</v>
      </c>
      <c r="C50" s="29"/>
      <c r="D50" s="130">
        <v>35190</v>
      </c>
      <c r="E50" s="130"/>
      <c r="F50" s="29"/>
      <c r="G50" s="132" t="s">
        <v>837</v>
      </c>
      <c r="H50" s="132"/>
      <c r="I50" s="129" t="s">
        <v>237</v>
      </c>
      <c r="J50" s="132" t="s">
        <v>838</v>
      </c>
      <c r="K50" s="132"/>
      <c r="L50" s="129" t="s">
        <v>237</v>
      </c>
      <c r="M50" s="132" t="s">
        <v>298</v>
      </c>
      <c r="N50" s="132"/>
      <c r="O50" s="29"/>
      <c r="P50" s="130">
        <v>31484</v>
      </c>
      <c r="Q50" s="130"/>
      <c r="R50" s="29"/>
    </row>
    <row r="51" spans="1:18" ht="15.75" thickBot="1">
      <c r="A51" s="13"/>
      <c r="B51" s="129"/>
      <c r="C51" s="29"/>
      <c r="D51" s="146"/>
      <c r="E51" s="146"/>
      <c r="F51" s="68"/>
      <c r="G51" s="147"/>
      <c r="H51" s="147"/>
      <c r="I51" s="215"/>
      <c r="J51" s="147"/>
      <c r="K51" s="147"/>
      <c r="L51" s="215"/>
      <c r="M51" s="147"/>
      <c r="N51" s="147"/>
      <c r="O51" s="68"/>
      <c r="P51" s="146"/>
      <c r="Q51" s="146"/>
      <c r="R51" s="68"/>
    </row>
    <row r="52" spans="1:18">
      <c r="A52" s="13"/>
      <c r="B52" s="133" t="s">
        <v>839</v>
      </c>
      <c r="C52" s="34"/>
      <c r="D52" s="126" t="s">
        <v>805</v>
      </c>
      <c r="E52" s="126"/>
      <c r="F52" s="123" t="s">
        <v>237</v>
      </c>
      <c r="G52" s="149">
        <v>6855</v>
      </c>
      <c r="H52" s="149"/>
      <c r="I52" s="38"/>
      <c r="J52" s="126">
        <v>27</v>
      </c>
      <c r="K52" s="126"/>
      <c r="L52" s="38"/>
      <c r="M52" s="126" t="s">
        <v>298</v>
      </c>
      <c r="N52" s="126"/>
      <c r="O52" s="38"/>
      <c r="P52" s="126" t="s">
        <v>840</v>
      </c>
      <c r="Q52" s="126"/>
      <c r="R52" s="123" t="s">
        <v>237</v>
      </c>
    </row>
    <row r="53" spans="1:18" ht="15.75" thickBot="1">
      <c r="A53" s="13"/>
      <c r="B53" s="133"/>
      <c r="C53" s="34"/>
      <c r="D53" s="138"/>
      <c r="E53" s="138"/>
      <c r="F53" s="213"/>
      <c r="G53" s="137"/>
      <c r="H53" s="137"/>
      <c r="I53" s="50"/>
      <c r="J53" s="138"/>
      <c r="K53" s="138"/>
      <c r="L53" s="50"/>
      <c r="M53" s="138"/>
      <c r="N53" s="138"/>
      <c r="O53" s="50"/>
      <c r="P53" s="138"/>
      <c r="Q53" s="138"/>
      <c r="R53" s="213"/>
    </row>
    <row r="54" spans="1:18">
      <c r="A54" s="13"/>
      <c r="B54" s="129" t="s">
        <v>841</v>
      </c>
      <c r="C54" s="29"/>
      <c r="D54" s="139" t="s">
        <v>235</v>
      </c>
      <c r="E54" s="216" t="s">
        <v>842</v>
      </c>
      <c r="F54" s="139" t="s">
        <v>237</v>
      </c>
      <c r="G54" s="139" t="s">
        <v>235</v>
      </c>
      <c r="H54" s="141">
        <v>81868</v>
      </c>
      <c r="I54" s="57"/>
      <c r="J54" s="139" t="s">
        <v>235</v>
      </c>
      <c r="K54" s="216" t="s">
        <v>843</v>
      </c>
      <c r="L54" s="139" t="s">
        <v>237</v>
      </c>
      <c r="M54" s="139" t="s">
        <v>235</v>
      </c>
      <c r="N54" s="216" t="s">
        <v>830</v>
      </c>
      <c r="O54" s="139" t="s">
        <v>237</v>
      </c>
      <c r="P54" s="139" t="s">
        <v>235</v>
      </c>
      <c r="Q54" s="216" t="s">
        <v>844</v>
      </c>
      <c r="R54" s="139" t="s">
        <v>237</v>
      </c>
    </row>
    <row r="55" spans="1:18" ht="15.75" thickBot="1">
      <c r="A55" s="13"/>
      <c r="B55" s="129"/>
      <c r="C55" s="29"/>
      <c r="D55" s="140"/>
      <c r="E55" s="217"/>
      <c r="F55" s="140"/>
      <c r="G55" s="140"/>
      <c r="H55" s="142"/>
      <c r="I55" s="58"/>
      <c r="J55" s="140"/>
      <c r="K55" s="217"/>
      <c r="L55" s="140"/>
      <c r="M55" s="140"/>
      <c r="N55" s="217"/>
      <c r="O55" s="140"/>
      <c r="P55" s="140"/>
      <c r="Q55" s="217"/>
      <c r="R55" s="140"/>
    </row>
    <row r="56" spans="1:18" ht="15.75" thickTop="1">
      <c r="A56" s="13"/>
      <c r="B56" s="22"/>
      <c r="C56" s="22"/>
      <c r="D56" s="145"/>
      <c r="E56" s="145"/>
      <c r="F56" s="145"/>
      <c r="G56" s="145"/>
      <c r="H56" s="145"/>
      <c r="I56" s="145"/>
      <c r="J56" s="145"/>
      <c r="K56" s="145"/>
      <c r="L56" s="145"/>
      <c r="M56" s="145"/>
      <c r="N56" s="145"/>
      <c r="O56" s="145"/>
      <c r="P56" s="145"/>
      <c r="Q56" s="145"/>
      <c r="R56" s="145"/>
    </row>
    <row r="57" spans="1:18">
      <c r="A57" s="13"/>
      <c r="B57" s="129" t="s">
        <v>845</v>
      </c>
      <c r="C57" s="29"/>
      <c r="D57" s="129" t="s">
        <v>235</v>
      </c>
      <c r="E57" s="130">
        <v>2582</v>
      </c>
      <c r="F57" s="29"/>
      <c r="G57" s="129" t="s">
        <v>235</v>
      </c>
      <c r="H57" s="132" t="s">
        <v>846</v>
      </c>
      <c r="I57" s="129" t="s">
        <v>237</v>
      </c>
      <c r="J57" s="129" t="s">
        <v>235</v>
      </c>
      <c r="K57" s="132" t="s">
        <v>847</v>
      </c>
      <c r="L57" s="129" t="s">
        <v>237</v>
      </c>
      <c r="M57" s="129" t="s">
        <v>235</v>
      </c>
      <c r="N57" s="132" t="s">
        <v>848</v>
      </c>
      <c r="O57" s="129" t="s">
        <v>237</v>
      </c>
      <c r="P57" s="129" t="s">
        <v>235</v>
      </c>
      <c r="Q57" s="132" t="s">
        <v>849</v>
      </c>
      <c r="R57" s="129" t="s">
        <v>237</v>
      </c>
    </row>
    <row r="58" spans="1:18">
      <c r="A58" s="13"/>
      <c r="B58" s="129"/>
      <c r="C58" s="29"/>
      <c r="D58" s="129"/>
      <c r="E58" s="130"/>
      <c r="F58" s="29"/>
      <c r="G58" s="129"/>
      <c r="H58" s="132"/>
      <c r="I58" s="129"/>
      <c r="J58" s="129"/>
      <c r="K58" s="132"/>
      <c r="L58" s="129"/>
      <c r="M58" s="129"/>
      <c r="N58" s="132"/>
      <c r="O58" s="129"/>
      <c r="P58" s="129"/>
      <c r="Q58" s="132"/>
      <c r="R58" s="129"/>
    </row>
    <row r="59" spans="1:18">
      <c r="A59" s="13"/>
      <c r="B59" s="133" t="s">
        <v>831</v>
      </c>
      <c r="C59" s="34"/>
      <c r="D59" s="134">
        <v>2331</v>
      </c>
      <c r="E59" s="134"/>
      <c r="F59" s="34"/>
      <c r="G59" s="134">
        <v>62881</v>
      </c>
      <c r="H59" s="134"/>
      <c r="I59" s="34"/>
      <c r="J59" s="125">
        <v>295</v>
      </c>
      <c r="K59" s="125"/>
      <c r="L59" s="34"/>
      <c r="M59" s="125" t="s">
        <v>298</v>
      </c>
      <c r="N59" s="125"/>
      <c r="O59" s="34"/>
      <c r="P59" s="134">
        <v>65507</v>
      </c>
      <c r="Q59" s="134"/>
      <c r="R59" s="34"/>
    </row>
    <row r="60" spans="1:18">
      <c r="A60" s="13"/>
      <c r="B60" s="133"/>
      <c r="C60" s="34"/>
      <c r="D60" s="134"/>
      <c r="E60" s="134"/>
      <c r="F60" s="34"/>
      <c r="G60" s="134"/>
      <c r="H60" s="134"/>
      <c r="I60" s="34"/>
      <c r="J60" s="125"/>
      <c r="K60" s="125"/>
      <c r="L60" s="34"/>
      <c r="M60" s="125"/>
      <c r="N60" s="125"/>
      <c r="O60" s="34"/>
      <c r="P60" s="134"/>
      <c r="Q60" s="134"/>
      <c r="R60" s="34"/>
    </row>
    <row r="61" spans="1:18">
      <c r="A61" s="13"/>
      <c r="B61" s="128" t="s">
        <v>834</v>
      </c>
      <c r="C61" s="29"/>
      <c r="D61" s="132" t="s">
        <v>298</v>
      </c>
      <c r="E61" s="132"/>
      <c r="F61" s="29"/>
      <c r="G61" s="132" t="s">
        <v>850</v>
      </c>
      <c r="H61" s="132"/>
      <c r="I61" s="129" t="s">
        <v>237</v>
      </c>
      <c r="J61" s="45" t="s">
        <v>298</v>
      </c>
      <c r="K61" s="45"/>
      <c r="L61" s="29"/>
      <c r="M61" s="132" t="s">
        <v>298</v>
      </c>
      <c r="N61" s="132"/>
      <c r="O61" s="29"/>
      <c r="P61" s="132" t="s">
        <v>850</v>
      </c>
      <c r="Q61" s="132"/>
      <c r="R61" s="129" t="s">
        <v>237</v>
      </c>
    </row>
    <row r="62" spans="1:18">
      <c r="A62" s="13"/>
      <c r="B62" s="128"/>
      <c r="C62" s="29"/>
      <c r="D62" s="132"/>
      <c r="E62" s="132"/>
      <c r="F62" s="29"/>
      <c r="G62" s="132"/>
      <c r="H62" s="132"/>
      <c r="I62" s="129"/>
      <c r="J62" s="45"/>
      <c r="K62" s="45"/>
      <c r="L62" s="29"/>
      <c r="M62" s="132"/>
      <c r="N62" s="132"/>
      <c r="O62" s="29"/>
      <c r="P62" s="132"/>
      <c r="Q62" s="132"/>
      <c r="R62" s="129"/>
    </row>
    <row r="63" spans="1:18">
      <c r="A63" s="13"/>
      <c r="B63" s="143" t="s">
        <v>851</v>
      </c>
      <c r="C63" s="34"/>
      <c r="D63" s="125" t="s">
        <v>852</v>
      </c>
      <c r="E63" s="125"/>
      <c r="F63" s="143" t="s">
        <v>237</v>
      </c>
      <c r="G63" s="125" t="s">
        <v>853</v>
      </c>
      <c r="H63" s="125"/>
      <c r="I63" s="143" t="s">
        <v>237</v>
      </c>
      <c r="J63" s="125" t="s">
        <v>854</v>
      </c>
      <c r="K63" s="125"/>
      <c r="L63" s="143" t="s">
        <v>237</v>
      </c>
      <c r="M63" s="127"/>
      <c r="N63" s="127"/>
      <c r="O63" s="127"/>
      <c r="P63" s="125" t="s">
        <v>855</v>
      </c>
      <c r="Q63" s="125"/>
      <c r="R63" s="143" t="s">
        <v>237</v>
      </c>
    </row>
    <row r="64" spans="1:18" ht="15.75" thickBot="1">
      <c r="A64" s="13"/>
      <c r="B64" s="143"/>
      <c r="C64" s="34"/>
      <c r="D64" s="138"/>
      <c r="E64" s="138"/>
      <c r="F64" s="213"/>
      <c r="G64" s="138"/>
      <c r="H64" s="138"/>
      <c r="I64" s="213"/>
      <c r="J64" s="138"/>
      <c r="K64" s="138"/>
      <c r="L64" s="213"/>
      <c r="M64" s="218"/>
      <c r="N64" s="218"/>
      <c r="O64" s="218"/>
      <c r="P64" s="138"/>
      <c r="Q64" s="138"/>
      <c r="R64" s="213"/>
    </row>
    <row r="65" spans="1:18">
      <c r="A65" s="13"/>
      <c r="B65" s="128" t="s">
        <v>856</v>
      </c>
      <c r="C65" s="29"/>
      <c r="D65" s="141">
        <v>1515</v>
      </c>
      <c r="E65" s="141"/>
      <c r="F65" s="57"/>
      <c r="G65" s="141">
        <v>38928</v>
      </c>
      <c r="H65" s="141"/>
      <c r="I65" s="57"/>
      <c r="J65" s="216">
        <v>192</v>
      </c>
      <c r="K65" s="216"/>
      <c r="L65" s="57"/>
      <c r="M65" s="216" t="s">
        <v>298</v>
      </c>
      <c r="N65" s="216"/>
      <c r="O65" s="57"/>
      <c r="P65" s="141">
        <v>40635</v>
      </c>
      <c r="Q65" s="141"/>
      <c r="R65" s="57"/>
    </row>
    <row r="66" spans="1:18" ht="15.75" thickBot="1">
      <c r="A66" s="13"/>
      <c r="B66" s="128"/>
      <c r="C66" s="29"/>
      <c r="D66" s="146"/>
      <c r="E66" s="146"/>
      <c r="F66" s="68"/>
      <c r="G66" s="146"/>
      <c r="H66" s="146"/>
      <c r="I66" s="68"/>
      <c r="J66" s="147"/>
      <c r="K66" s="147"/>
      <c r="L66" s="68"/>
      <c r="M66" s="147"/>
      <c r="N66" s="147"/>
      <c r="O66" s="68"/>
      <c r="P66" s="146"/>
      <c r="Q66" s="146"/>
      <c r="R66" s="68"/>
    </row>
    <row r="67" spans="1:18">
      <c r="A67" s="13"/>
      <c r="B67" s="143" t="s">
        <v>857</v>
      </c>
      <c r="C67" s="34"/>
      <c r="D67" s="123" t="s">
        <v>235</v>
      </c>
      <c r="E67" s="149">
        <v>4097</v>
      </c>
      <c r="F67" s="38"/>
      <c r="G67" s="123" t="s">
        <v>235</v>
      </c>
      <c r="H67" s="149">
        <v>31905</v>
      </c>
      <c r="I67" s="38"/>
      <c r="J67" s="123" t="s">
        <v>235</v>
      </c>
      <c r="K67" s="126" t="s">
        <v>858</v>
      </c>
      <c r="L67" s="123" t="s">
        <v>237</v>
      </c>
      <c r="M67" s="123" t="s">
        <v>235</v>
      </c>
      <c r="N67" s="126" t="s">
        <v>848</v>
      </c>
      <c r="O67" s="123" t="s">
        <v>237</v>
      </c>
      <c r="P67" s="123" t="s">
        <v>235</v>
      </c>
      <c r="Q67" s="149">
        <v>32471</v>
      </c>
      <c r="R67" s="38"/>
    </row>
    <row r="68" spans="1:18" ht="15.75" thickBot="1">
      <c r="A68" s="13"/>
      <c r="B68" s="143"/>
      <c r="C68" s="34"/>
      <c r="D68" s="148"/>
      <c r="E68" s="150"/>
      <c r="F68" s="71"/>
      <c r="G68" s="148"/>
      <c r="H68" s="150"/>
      <c r="I68" s="71"/>
      <c r="J68" s="148"/>
      <c r="K68" s="219"/>
      <c r="L68" s="148"/>
      <c r="M68" s="148"/>
      <c r="N68" s="219"/>
      <c r="O68" s="148"/>
      <c r="P68" s="148"/>
      <c r="Q68" s="150"/>
      <c r="R68" s="71"/>
    </row>
    <row r="69" spans="1:18" ht="15.75" thickTop="1"/>
  </sheetData>
  <mergeCells count="472">
    <mergeCell ref="B4:Z4"/>
    <mergeCell ref="B5:Z5"/>
    <mergeCell ref="B6:Z6"/>
    <mergeCell ref="A39:A68"/>
    <mergeCell ref="B39:Z39"/>
    <mergeCell ref="B40:Z40"/>
    <mergeCell ref="N67:N68"/>
    <mergeCell ref="O67:O68"/>
    <mergeCell ref="P67:P68"/>
    <mergeCell ref="Q67:Q68"/>
    <mergeCell ref="R67:R68"/>
    <mergeCell ref="A1:A2"/>
    <mergeCell ref="B1:Z1"/>
    <mergeCell ref="B2:Z2"/>
    <mergeCell ref="B3:Z3"/>
    <mergeCell ref="A4:A38"/>
    <mergeCell ref="H67:H68"/>
    <mergeCell ref="I67:I68"/>
    <mergeCell ref="J67:J68"/>
    <mergeCell ref="K67:K68"/>
    <mergeCell ref="L67:L68"/>
    <mergeCell ref="M67:M68"/>
    <mergeCell ref="B67:B68"/>
    <mergeCell ref="C67:C68"/>
    <mergeCell ref="D67:D68"/>
    <mergeCell ref="E67:E68"/>
    <mergeCell ref="F67:F68"/>
    <mergeCell ref="G67:G68"/>
    <mergeCell ref="J65:K66"/>
    <mergeCell ref="L65:L66"/>
    <mergeCell ref="M65:N66"/>
    <mergeCell ref="O65:O66"/>
    <mergeCell ref="P65:Q66"/>
    <mergeCell ref="R65:R66"/>
    <mergeCell ref="L63:L64"/>
    <mergeCell ref="M63:O64"/>
    <mergeCell ref="P63:Q64"/>
    <mergeCell ref="R63:R64"/>
    <mergeCell ref="B65:B66"/>
    <mergeCell ref="C65:C66"/>
    <mergeCell ref="D65:E66"/>
    <mergeCell ref="F65:F66"/>
    <mergeCell ref="G65:H66"/>
    <mergeCell ref="I65:I66"/>
    <mergeCell ref="O61:O62"/>
    <mergeCell ref="P61:Q62"/>
    <mergeCell ref="R61:R62"/>
    <mergeCell ref="B63:B64"/>
    <mergeCell ref="C63:C64"/>
    <mergeCell ref="D63:E64"/>
    <mergeCell ref="F63:F64"/>
    <mergeCell ref="G63:H64"/>
    <mergeCell ref="I63:I64"/>
    <mergeCell ref="J63:K64"/>
    <mergeCell ref="R59:R60"/>
    <mergeCell ref="B61:B62"/>
    <mergeCell ref="C61:C62"/>
    <mergeCell ref="D61:E62"/>
    <mergeCell ref="F61:F62"/>
    <mergeCell ref="G61:H62"/>
    <mergeCell ref="I61:I62"/>
    <mergeCell ref="J61:K62"/>
    <mergeCell ref="L61:L62"/>
    <mergeCell ref="M61:N62"/>
    <mergeCell ref="I59:I60"/>
    <mergeCell ref="J59:K60"/>
    <mergeCell ref="L59:L60"/>
    <mergeCell ref="M59:N60"/>
    <mergeCell ref="O59:O60"/>
    <mergeCell ref="P59:Q60"/>
    <mergeCell ref="N57:N58"/>
    <mergeCell ref="O57:O58"/>
    <mergeCell ref="P57:P58"/>
    <mergeCell ref="Q57:Q58"/>
    <mergeCell ref="R57:R58"/>
    <mergeCell ref="B59:B60"/>
    <mergeCell ref="C59:C60"/>
    <mergeCell ref="D59:E60"/>
    <mergeCell ref="F59:F60"/>
    <mergeCell ref="G59:H60"/>
    <mergeCell ref="H57:H58"/>
    <mergeCell ref="I57:I58"/>
    <mergeCell ref="J57:J58"/>
    <mergeCell ref="K57:K58"/>
    <mergeCell ref="L57:L58"/>
    <mergeCell ref="M57:M58"/>
    <mergeCell ref="B57:B58"/>
    <mergeCell ref="C57:C58"/>
    <mergeCell ref="D57:D58"/>
    <mergeCell ref="E57:E58"/>
    <mergeCell ref="F57:F58"/>
    <mergeCell ref="G57:G58"/>
    <mergeCell ref="Q54:Q55"/>
    <mergeCell ref="R54:R55"/>
    <mergeCell ref="D56:F56"/>
    <mergeCell ref="G56:I56"/>
    <mergeCell ref="J56:L56"/>
    <mergeCell ref="M56:O56"/>
    <mergeCell ref="P56:R56"/>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I52:I53"/>
    <mergeCell ref="J52:K53"/>
    <mergeCell ref="L52:L53"/>
    <mergeCell ref="M52:N53"/>
    <mergeCell ref="O52:O53"/>
    <mergeCell ref="P52:Q53"/>
    <mergeCell ref="L50:L51"/>
    <mergeCell ref="M50:N51"/>
    <mergeCell ref="O50:O51"/>
    <mergeCell ref="P50:Q51"/>
    <mergeCell ref="R50:R51"/>
    <mergeCell ref="B52:B53"/>
    <mergeCell ref="C52:C53"/>
    <mergeCell ref="D52:E53"/>
    <mergeCell ref="F52:F53"/>
    <mergeCell ref="G52:H53"/>
    <mergeCell ref="O48:O49"/>
    <mergeCell ref="P48:Q49"/>
    <mergeCell ref="R48:R49"/>
    <mergeCell ref="B50:B51"/>
    <mergeCell ref="C50:C51"/>
    <mergeCell ref="D50:E51"/>
    <mergeCell ref="F50:F51"/>
    <mergeCell ref="G50:H51"/>
    <mergeCell ref="I50:I51"/>
    <mergeCell ref="J50:K51"/>
    <mergeCell ref="R46:R47"/>
    <mergeCell ref="B48:B49"/>
    <mergeCell ref="C48:C49"/>
    <mergeCell ref="D48:E49"/>
    <mergeCell ref="F48:F49"/>
    <mergeCell ref="G48:H49"/>
    <mergeCell ref="I48:I49"/>
    <mergeCell ref="J48:K49"/>
    <mergeCell ref="L48:L49"/>
    <mergeCell ref="M48:N49"/>
    <mergeCell ref="I46:I47"/>
    <mergeCell ref="J46:K47"/>
    <mergeCell ref="L46:L47"/>
    <mergeCell ref="M46:N47"/>
    <mergeCell ref="O46:O47"/>
    <mergeCell ref="P46:Q47"/>
    <mergeCell ref="N44:N45"/>
    <mergeCell ref="O44:O45"/>
    <mergeCell ref="P44:P45"/>
    <mergeCell ref="Q44:Q45"/>
    <mergeCell ref="R44:R45"/>
    <mergeCell ref="B46:B47"/>
    <mergeCell ref="C46:C47"/>
    <mergeCell ref="D46:E47"/>
    <mergeCell ref="F46:F47"/>
    <mergeCell ref="G46:H47"/>
    <mergeCell ref="H44:H45"/>
    <mergeCell ref="I44:I45"/>
    <mergeCell ref="J44:J45"/>
    <mergeCell ref="K44:K45"/>
    <mergeCell ref="L44:L45"/>
    <mergeCell ref="M44:M45"/>
    <mergeCell ref="B44:B45"/>
    <mergeCell ref="C44:C45"/>
    <mergeCell ref="D44:D45"/>
    <mergeCell ref="E44:E45"/>
    <mergeCell ref="F44:F45"/>
    <mergeCell ref="G44:G45"/>
    <mergeCell ref="W37:W38"/>
    <mergeCell ref="X37:X38"/>
    <mergeCell ref="Y37:Y38"/>
    <mergeCell ref="Z37:Z38"/>
    <mergeCell ref="B41:R41"/>
    <mergeCell ref="D43:F43"/>
    <mergeCell ref="G43:I43"/>
    <mergeCell ref="J43:L43"/>
    <mergeCell ref="M43:O43"/>
    <mergeCell ref="P43:R43"/>
    <mergeCell ref="Q37:Q38"/>
    <mergeCell ref="R37:R38"/>
    <mergeCell ref="S37:S38"/>
    <mergeCell ref="T37:T38"/>
    <mergeCell ref="U37:U38"/>
    <mergeCell ref="V37:V38"/>
    <mergeCell ref="K37:K38"/>
    <mergeCell ref="L37:L38"/>
    <mergeCell ref="M37:M38"/>
    <mergeCell ref="N37:N38"/>
    <mergeCell ref="O37:O38"/>
    <mergeCell ref="P37:P38"/>
    <mergeCell ref="Z35:Z36"/>
    <mergeCell ref="B37:B38"/>
    <mergeCell ref="C37:C38"/>
    <mergeCell ref="D37:D38"/>
    <mergeCell ref="E37:E38"/>
    <mergeCell ref="F37:F38"/>
    <mergeCell ref="G37:G38"/>
    <mergeCell ref="H37:H38"/>
    <mergeCell ref="I37:I38"/>
    <mergeCell ref="J37:J38"/>
    <mergeCell ref="R35:R36"/>
    <mergeCell ref="S35:S36"/>
    <mergeCell ref="T35:U36"/>
    <mergeCell ref="V35:V36"/>
    <mergeCell ref="W35:W36"/>
    <mergeCell ref="X35:Y36"/>
    <mergeCell ref="J35:J36"/>
    <mergeCell ref="K35:K36"/>
    <mergeCell ref="L35:M36"/>
    <mergeCell ref="N35:N36"/>
    <mergeCell ref="O35:O36"/>
    <mergeCell ref="P35:Q36"/>
    <mergeCell ref="V33:V34"/>
    <mergeCell ref="W33:W34"/>
    <mergeCell ref="X33:Y34"/>
    <mergeCell ref="Z33:Z34"/>
    <mergeCell ref="B35:B36"/>
    <mergeCell ref="C35:C36"/>
    <mergeCell ref="D35:E36"/>
    <mergeCell ref="F35:F36"/>
    <mergeCell ref="G35:G36"/>
    <mergeCell ref="H35:I36"/>
    <mergeCell ref="N33:N34"/>
    <mergeCell ref="O33:O34"/>
    <mergeCell ref="P33:Q34"/>
    <mergeCell ref="R33:R34"/>
    <mergeCell ref="S33:S34"/>
    <mergeCell ref="T33:U34"/>
    <mergeCell ref="Z31:Z32"/>
    <mergeCell ref="B33:B34"/>
    <mergeCell ref="C33:C34"/>
    <mergeCell ref="D33:E34"/>
    <mergeCell ref="F33:F34"/>
    <mergeCell ref="G33:G34"/>
    <mergeCell ref="H33:I34"/>
    <mergeCell ref="J33:J34"/>
    <mergeCell ref="K33:K34"/>
    <mergeCell ref="L33:M34"/>
    <mergeCell ref="R31:R32"/>
    <mergeCell ref="S31:S32"/>
    <mergeCell ref="T31:U32"/>
    <mergeCell ref="V31:V32"/>
    <mergeCell ref="W31:W32"/>
    <mergeCell ref="X31:Y32"/>
    <mergeCell ref="J31:J32"/>
    <mergeCell ref="K31:K32"/>
    <mergeCell ref="L31:M32"/>
    <mergeCell ref="N31:N32"/>
    <mergeCell ref="O31:O32"/>
    <mergeCell ref="P31:Q32"/>
    <mergeCell ref="V29:V30"/>
    <mergeCell ref="W29:W30"/>
    <mergeCell ref="X29:Y30"/>
    <mergeCell ref="Z29:Z30"/>
    <mergeCell ref="B31:B32"/>
    <mergeCell ref="C31:C32"/>
    <mergeCell ref="D31:E32"/>
    <mergeCell ref="F31:F32"/>
    <mergeCell ref="G31:G32"/>
    <mergeCell ref="H31:I32"/>
    <mergeCell ref="N29:N30"/>
    <mergeCell ref="O29:O30"/>
    <mergeCell ref="P29:Q30"/>
    <mergeCell ref="R29:R30"/>
    <mergeCell ref="S29:S30"/>
    <mergeCell ref="T29:U30"/>
    <mergeCell ref="Z27:Z28"/>
    <mergeCell ref="B29:B30"/>
    <mergeCell ref="C29:C30"/>
    <mergeCell ref="D29:E30"/>
    <mergeCell ref="F29:F30"/>
    <mergeCell ref="G29:G30"/>
    <mergeCell ref="H29:I30"/>
    <mergeCell ref="J29:J30"/>
    <mergeCell ref="K29:K30"/>
    <mergeCell ref="L29:M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V21:V22"/>
    <mergeCell ref="W21:W22"/>
    <mergeCell ref="X21:Y22"/>
    <mergeCell ref="Z21:Z22"/>
    <mergeCell ref="B23:B24"/>
    <mergeCell ref="C23:C24"/>
    <mergeCell ref="D23:E24"/>
    <mergeCell ref="F23:F24"/>
    <mergeCell ref="G23:G24"/>
    <mergeCell ref="H23:I24"/>
    <mergeCell ref="N21:N22"/>
    <mergeCell ref="O21:O22"/>
    <mergeCell ref="P21:Q22"/>
    <mergeCell ref="R21:R22"/>
    <mergeCell ref="S21:S22"/>
    <mergeCell ref="T21:U22"/>
    <mergeCell ref="Z19:Z20"/>
    <mergeCell ref="B21:B22"/>
    <mergeCell ref="C21:C22"/>
    <mergeCell ref="D21:E22"/>
    <mergeCell ref="F21:F22"/>
    <mergeCell ref="G21:G22"/>
    <mergeCell ref="H21:I22"/>
    <mergeCell ref="J21:J22"/>
    <mergeCell ref="K21:K22"/>
    <mergeCell ref="L21:M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N13:N14"/>
    <mergeCell ref="O13:O14"/>
    <mergeCell ref="P13:Q14"/>
    <mergeCell ref="R13:R14"/>
    <mergeCell ref="S13:S14"/>
    <mergeCell ref="T13:U14"/>
    <mergeCell ref="Z11:Z12"/>
    <mergeCell ref="B13:B14"/>
    <mergeCell ref="C13:C14"/>
    <mergeCell ref="D13:E14"/>
    <mergeCell ref="F13:F14"/>
    <mergeCell ref="G13:G14"/>
    <mergeCell ref="H13:I14"/>
    <mergeCell ref="J13:J14"/>
    <mergeCell ref="K13:K14"/>
    <mergeCell ref="L13:M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9"/>
  <sheetViews>
    <sheetView showGridLines="0" workbookViewId="0"/>
  </sheetViews>
  <sheetFormatPr defaultRowHeight="15"/>
  <cols>
    <col min="1" max="2" width="36.5703125" bestFit="1" customWidth="1"/>
    <col min="4" max="4" width="3.140625" customWidth="1"/>
    <col min="5" max="5" width="16.140625" customWidth="1"/>
    <col min="6" max="6" width="2.42578125" customWidth="1"/>
    <col min="8" max="8" width="4.140625" customWidth="1"/>
    <col min="9" max="9" width="21.140625" customWidth="1"/>
    <col min="10" max="10" width="3.140625" customWidth="1"/>
    <col min="12" max="12" width="2.5703125" customWidth="1"/>
    <col min="13" max="13" width="9.5703125" customWidth="1"/>
    <col min="14" max="14" width="2.28515625" customWidth="1"/>
    <col min="16" max="16" width="3.28515625" customWidth="1"/>
    <col min="17" max="17" width="10.28515625" customWidth="1"/>
    <col min="18" max="18" width="2.7109375" customWidth="1"/>
    <col min="20" max="20" width="1.85546875" bestFit="1" customWidth="1"/>
    <col min="21" max="21" width="7.85546875" bestFit="1" customWidth="1"/>
    <col min="22" max="22" width="1.5703125" bestFit="1" customWidth="1"/>
  </cols>
  <sheetData>
    <row r="1" spans="1:22" ht="15" customHeight="1">
      <c r="A1" s="8" t="s">
        <v>1012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864</v>
      </c>
      <c r="B3" s="109"/>
      <c r="C3" s="109"/>
      <c r="D3" s="109"/>
      <c r="E3" s="109"/>
      <c r="F3" s="109"/>
      <c r="G3" s="109"/>
      <c r="H3" s="109"/>
      <c r="I3" s="109"/>
      <c r="J3" s="109"/>
      <c r="K3" s="109"/>
      <c r="L3" s="109"/>
      <c r="M3" s="109"/>
      <c r="N3" s="109"/>
      <c r="O3" s="109"/>
      <c r="P3" s="109"/>
      <c r="Q3" s="109"/>
      <c r="R3" s="109"/>
      <c r="S3" s="109"/>
      <c r="T3" s="109"/>
      <c r="U3" s="109"/>
      <c r="V3" s="109"/>
    </row>
    <row r="4" spans="1:22">
      <c r="A4" s="13" t="s">
        <v>1013</v>
      </c>
      <c r="B4" s="43" t="s">
        <v>867</v>
      </c>
      <c r="C4" s="43"/>
      <c r="D4" s="43"/>
      <c r="E4" s="43"/>
      <c r="F4" s="43"/>
      <c r="G4" s="43"/>
      <c r="H4" s="43"/>
      <c r="I4" s="43"/>
      <c r="J4" s="43"/>
      <c r="K4" s="43"/>
      <c r="L4" s="43"/>
      <c r="M4" s="43"/>
      <c r="N4" s="43"/>
      <c r="O4" s="43"/>
      <c r="P4" s="43"/>
      <c r="Q4" s="43"/>
      <c r="R4" s="43"/>
      <c r="S4" s="43"/>
      <c r="T4" s="43"/>
      <c r="U4" s="43"/>
      <c r="V4" s="43"/>
    </row>
    <row r="5" spans="1:22">
      <c r="A5" s="13"/>
      <c r="B5" s="28"/>
      <c r="C5" s="28"/>
      <c r="D5" s="28"/>
      <c r="E5" s="28"/>
      <c r="F5" s="28"/>
      <c r="G5" s="28"/>
      <c r="H5" s="28"/>
      <c r="I5" s="28"/>
      <c r="J5" s="28"/>
      <c r="K5" s="28"/>
      <c r="L5" s="28"/>
      <c r="M5" s="28"/>
      <c r="N5" s="28"/>
      <c r="O5" s="28"/>
      <c r="P5" s="28"/>
      <c r="Q5" s="28"/>
      <c r="R5" s="28"/>
      <c r="S5" s="28"/>
      <c r="T5" s="28"/>
      <c r="U5" s="28"/>
      <c r="V5" s="28"/>
    </row>
    <row r="6" spans="1:22">
      <c r="A6" s="13"/>
      <c r="B6" s="15"/>
      <c r="C6" s="15"/>
      <c r="D6" s="15"/>
      <c r="E6" s="15"/>
      <c r="F6" s="15"/>
      <c r="G6" s="15"/>
      <c r="H6" s="15"/>
      <c r="I6" s="15"/>
      <c r="J6" s="15"/>
      <c r="K6" s="15"/>
      <c r="L6" s="15"/>
      <c r="M6" s="15"/>
      <c r="N6" s="15"/>
      <c r="O6" s="15"/>
      <c r="P6" s="15"/>
      <c r="Q6" s="15"/>
      <c r="R6" s="15"/>
      <c r="S6" s="15"/>
      <c r="T6" s="15"/>
      <c r="U6" s="15"/>
      <c r="V6" s="15"/>
    </row>
    <row r="7" spans="1:22" ht="15.75" thickBot="1">
      <c r="A7" s="13"/>
      <c r="B7" s="220" t="s">
        <v>228</v>
      </c>
      <c r="C7" s="11"/>
      <c r="D7" s="155" t="s">
        <v>868</v>
      </c>
      <c r="E7" s="155"/>
      <c r="F7" s="155"/>
      <c r="G7" s="11"/>
      <c r="H7" s="155" t="s">
        <v>869</v>
      </c>
      <c r="I7" s="155"/>
      <c r="J7" s="155"/>
      <c r="K7" s="11"/>
      <c r="L7" s="155" t="s">
        <v>870</v>
      </c>
      <c r="M7" s="155"/>
      <c r="N7" s="155"/>
      <c r="O7" s="11"/>
      <c r="P7" s="155" t="s">
        <v>871</v>
      </c>
      <c r="Q7" s="155"/>
      <c r="R7" s="155"/>
      <c r="S7" s="11"/>
      <c r="T7" s="155" t="s">
        <v>302</v>
      </c>
      <c r="U7" s="155"/>
      <c r="V7" s="155"/>
    </row>
    <row r="8" spans="1:22">
      <c r="A8" s="13"/>
      <c r="B8" s="221" t="s">
        <v>872</v>
      </c>
      <c r="C8" s="22"/>
      <c r="D8" s="38"/>
      <c r="E8" s="38"/>
      <c r="F8" s="38"/>
      <c r="G8" s="22"/>
      <c r="H8" s="38"/>
      <c r="I8" s="38"/>
      <c r="J8" s="38"/>
      <c r="K8" s="22"/>
      <c r="L8" s="38"/>
      <c r="M8" s="38"/>
      <c r="N8" s="38"/>
      <c r="O8" s="22"/>
      <c r="P8" s="38"/>
      <c r="Q8" s="38"/>
      <c r="R8" s="38"/>
      <c r="S8" s="22"/>
      <c r="T8" s="38"/>
      <c r="U8" s="38"/>
      <c r="V8" s="38"/>
    </row>
    <row r="9" spans="1:22">
      <c r="A9" s="13"/>
      <c r="B9" s="75" t="s">
        <v>873</v>
      </c>
      <c r="C9" s="29"/>
      <c r="D9" s="75" t="s">
        <v>235</v>
      </c>
      <c r="E9" s="86">
        <v>901119</v>
      </c>
      <c r="F9" s="29"/>
      <c r="G9" s="29"/>
      <c r="H9" s="75" t="s">
        <v>235</v>
      </c>
      <c r="I9" s="86">
        <v>470870</v>
      </c>
      <c r="J9" s="29"/>
      <c r="K9" s="29"/>
      <c r="L9" s="75" t="s">
        <v>235</v>
      </c>
      <c r="M9" s="86">
        <v>359147</v>
      </c>
      <c r="N9" s="29"/>
      <c r="O9" s="29"/>
      <c r="P9" s="75" t="s">
        <v>235</v>
      </c>
      <c r="Q9" s="87" t="s">
        <v>298</v>
      </c>
      <c r="R9" s="29"/>
      <c r="S9" s="29"/>
      <c r="T9" s="75" t="s">
        <v>235</v>
      </c>
      <c r="U9" s="86">
        <v>1731136</v>
      </c>
      <c r="V9" s="29"/>
    </row>
    <row r="10" spans="1:22" ht="15.75" thickBot="1">
      <c r="A10" s="13"/>
      <c r="B10" s="75"/>
      <c r="C10" s="29"/>
      <c r="D10" s="159"/>
      <c r="E10" s="161"/>
      <c r="F10" s="58"/>
      <c r="G10" s="29"/>
      <c r="H10" s="159"/>
      <c r="I10" s="161"/>
      <c r="J10" s="58"/>
      <c r="K10" s="29"/>
      <c r="L10" s="159"/>
      <c r="M10" s="161"/>
      <c r="N10" s="58"/>
      <c r="O10" s="29"/>
      <c r="P10" s="159"/>
      <c r="Q10" s="163"/>
      <c r="R10" s="58"/>
      <c r="S10" s="29"/>
      <c r="T10" s="159"/>
      <c r="U10" s="161"/>
      <c r="V10" s="58"/>
    </row>
    <row r="11" spans="1:22" ht="15.75" thickTop="1">
      <c r="A11" s="13"/>
      <c r="B11" s="22"/>
      <c r="C11" s="22"/>
      <c r="D11" s="145"/>
      <c r="E11" s="145"/>
      <c r="F11" s="145"/>
      <c r="G11" s="22"/>
      <c r="H11" s="145"/>
      <c r="I11" s="145"/>
      <c r="J11" s="145"/>
      <c r="K11" s="22"/>
      <c r="L11" s="145"/>
      <c r="M11" s="145"/>
      <c r="N11" s="145"/>
      <c r="O11" s="22"/>
      <c r="P11" s="145"/>
      <c r="Q11" s="145"/>
      <c r="R11" s="145"/>
      <c r="S11" s="22"/>
      <c r="T11" s="145"/>
      <c r="U11" s="145"/>
      <c r="V11" s="145"/>
    </row>
    <row r="12" spans="1:22">
      <c r="A12" s="13"/>
      <c r="B12" s="75" t="s">
        <v>91</v>
      </c>
      <c r="C12" s="29"/>
      <c r="D12" s="86">
        <v>523240</v>
      </c>
      <c r="E12" s="86"/>
      <c r="F12" s="29"/>
      <c r="G12" s="29"/>
      <c r="H12" s="86">
        <v>287689</v>
      </c>
      <c r="I12" s="86"/>
      <c r="J12" s="29"/>
      <c r="K12" s="29"/>
      <c r="L12" s="86">
        <v>232260</v>
      </c>
      <c r="M12" s="86"/>
      <c r="N12" s="29"/>
      <c r="O12" s="29"/>
      <c r="P12" s="87" t="s">
        <v>298</v>
      </c>
      <c r="Q12" s="87"/>
      <c r="R12" s="29"/>
      <c r="S12" s="29"/>
      <c r="T12" s="86">
        <v>1043189</v>
      </c>
      <c r="U12" s="86"/>
      <c r="V12" s="29"/>
    </row>
    <row r="13" spans="1:22">
      <c r="A13" s="13"/>
      <c r="B13" s="75"/>
      <c r="C13" s="29"/>
      <c r="D13" s="86"/>
      <c r="E13" s="86"/>
      <c r="F13" s="29"/>
      <c r="G13" s="29"/>
      <c r="H13" s="86"/>
      <c r="I13" s="86"/>
      <c r="J13" s="29"/>
      <c r="K13" s="29"/>
      <c r="L13" s="86"/>
      <c r="M13" s="86"/>
      <c r="N13" s="29"/>
      <c r="O13" s="29"/>
      <c r="P13" s="87"/>
      <c r="Q13" s="87"/>
      <c r="R13" s="29"/>
      <c r="S13" s="29"/>
      <c r="T13" s="86"/>
      <c r="U13" s="86"/>
      <c r="V13" s="29"/>
    </row>
    <row r="14" spans="1:22">
      <c r="A14" s="13"/>
      <c r="B14" s="82" t="s">
        <v>92</v>
      </c>
      <c r="C14" s="34"/>
      <c r="D14" s="83" t="s">
        <v>874</v>
      </c>
      <c r="E14" s="83"/>
      <c r="F14" s="82" t="s">
        <v>237</v>
      </c>
      <c r="G14" s="34"/>
      <c r="H14" s="85">
        <v>41442</v>
      </c>
      <c r="I14" s="85"/>
      <c r="J14" s="34"/>
      <c r="K14" s="34"/>
      <c r="L14" s="83" t="s">
        <v>875</v>
      </c>
      <c r="M14" s="83"/>
      <c r="N14" s="82" t="s">
        <v>237</v>
      </c>
      <c r="O14" s="34"/>
      <c r="P14" s="83" t="s">
        <v>298</v>
      </c>
      <c r="Q14" s="83"/>
      <c r="R14" s="34"/>
      <c r="S14" s="34"/>
      <c r="T14" s="83" t="s">
        <v>876</v>
      </c>
      <c r="U14" s="83"/>
      <c r="V14" s="82" t="s">
        <v>237</v>
      </c>
    </row>
    <row r="15" spans="1:22" ht="15.75" thickBot="1">
      <c r="A15" s="13"/>
      <c r="B15" s="82"/>
      <c r="C15" s="34"/>
      <c r="D15" s="156"/>
      <c r="E15" s="156"/>
      <c r="F15" s="157"/>
      <c r="G15" s="34"/>
      <c r="H15" s="224"/>
      <c r="I15" s="224"/>
      <c r="J15" s="50"/>
      <c r="K15" s="34"/>
      <c r="L15" s="156"/>
      <c r="M15" s="156"/>
      <c r="N15" s="157"/>
      <c r="O15" s="34"/>
      <c r="P15" s="156"/>
      <c r="Q15" s="156"/>
      <c r="R15" s="50"/>
      <c r="S15" s="34"/>
      <c r="T15" s="156"/>
      <c r="U15" s="156"/>
      <c r="V15" s="157"/>
    </row>
    <row r="16" spans="1:22">
      <c r="A16" s="13"/>
      <c r="B16" s="75" t="s">
        <v>93</v>
      </c>
      <c r="C16" s="29"/>
      <c r="D16" s="160">
        <v>423991</v>
      </c>
      <c r="E16" s="160"/>
      <c r="F16" s="57"/>
      <c r="G16" s="29"/>
      <c r="H16" s="160">
        <v>329131</v>
      </c>
      <c r="I16" s="160"/>
      <c r="J16" s="57"/>
      <c r="K16" s="29"/>
      <c r="L16" s="160">
        <v>196255</v>
      </c>
      <c r="M16" s="160"/>
      <c r="N16" s="57"/>
      <c r="O16" s="29"/>
      <c r="P16" s="162" t="s">
        <v>298</v>
      </c>
      <c r="Q16" s="162"/>
      <c r="R16" s="57"/>
      <c r="S16" s="29"/>
      <c r="T16" s="160">
        <v>949377</v>
      </c>
      <c r="U16" s="160"/>
      <c r="V16" s="57"/>
    </row>
    <row r="17" spans="1:22" ht="15.75" thickBot="1">
      <c r="A17" s="13"/>
      <c r="B17" s="75"/>
      <c r="C17" s="29"/>
      <c r="D17" s="90"/>
      <c r="E17" s="90"/>
      <c r="F17" s="68"/>
      <c r="G17" s="29"/>
      <c r="H17" s="90"/>
      <c r="I17" s="90"/>
      <c r="J17" s="68"/>
      <c r="K17" s="29"/>
      <c r="L17" s="90"/>
      <c r="M17" s="90"/>
      <c r="N17" s="68"/>
      <c r="O17" s="29"/>
      <c r="P17" s="91"/>
      <c r="Q17" s="91"/>
      <c r="R17" s="68"/>
      <c r="S17" s="29"/>
      <c r="T17" s="90"/>
      <c r="U17" s="90"/>
      <c r="V17" s="68"/>
    </row>
    <row r="18" spans="1:22">
      <c r="A18" s="13"/>
      <c r="B18" s="22"/>
      <c r="C18" s="22"/>
      <c r="D18" s="38"/>
      <c r="E18" s="38"/>
      <c r="F18" s="38"/>
      <c r="G18" s="22"/>
      <c r="H18" s="38"/>
      <c r="I18" s="38"/>
      <c r="J18" s="38"/>
      <c r="K18" s="22"/>
      <c r="L18" s="38"/>
      <c r="M18" s="38"/>
      <c r="N18" s="38"/>
      <c r="O18" s="22"/>
      <c r="P18" s="38"/>
      <c r="Q18" s="38"/>
      <c r="R18" s="38"/>
      <c r="S18" s="22"/>
      <c r="T18" s="38"/>
      <c r="U18" s="38"/>
      <c r="V18" s="38"/>
    </row>
    <row r="19" spans="1:22">
      <c r="A19" s="13"/>
      <c r="B19" s="75" t="s">
        <v>99</v>
      </c>
      <c r="C19" s="29"/>
      <c r="D19" s="87" t="s">
        <v>877</v>
      </c>
      <c r="E19" s="87"/>
      <c r="F19" s="75" t="s">
        <v>237</v>
      </c>
      <c r="G19" s="29"/>
      <c r="H19" s="87" t="s">
        <v>878</v>
      </c>
      <c r="I19" s="87"/>
      <c r="J19" s="75" t="s">
        <v>237</v>
      </c>
      <c r="K19" s="29"/>
      <c r="L19" s="87" t="s">
        <v>879</v>
      </c>
      <c r="M19" s="87"/>
      <c r="N19" s="75" t="s">
        <v>237</v>
      </c>
      <c r="O19" s="29"/>
      <c r="P19" s="87" t="s">
        <v>298</v>
      </c>
      <c r="Q19" s="87"/>
      <c r="R19" s="29"/>
      <c r="S19" s="29"/>
      <c r="T19" s="87" t="s">
        <v>880</v>
      </c>
      <c r="U19" s="87"/>
      <c r="V19" s="75" t="s">
        <v>237</v>
      </c>
    </row>
    <row r="20" spans="1:22">
      <c r="A20" s="13"/>
      <c r="B20" s="75"/>
      <c r="C20" s="29"/>
      <c r="D20" s="87"/>
      <c r="E20" s="87"/>
      <c r="F20" s="75"/>
      <c r="G20" s="29"/>
      <c r="H20" s="87"/>
      <c r="I20" s="87"/>
      <c r="J20" s="75"/>
      <c r="K20" s="29"/>
      <c r="L20" s="87"/>
      <c r="M20" s="87"/>
      <c r="N20" s="75"/>
      <c r="O20" s="29"/>
      <c r="P20" s="87"/>
      <c r="Q20" s="87"/>
      <c r="R20" s="29"/>
      <c r="S20" s="29"/>
      <c r="T20" s="87"/>
      <c r="U20" s="87"/>
      <c r="V20" s="75"/>
    </row>
    <row r="21" spans="1:22">
      <c r="A21" s="13"/>
      <c r="B21" s="82" t="s">
        <v>881</v>
      </c>
      <c r="C21" s="34"/>
      <c r="D21" s="83" t="s">
        <v>882</v>
      </c>
      <c r="E21" s="83"/>
      <c r="F21" s="82" t="s">
        <v>237</v>
      </c>
      <c r="G21" s="34"/>
      <c r="H21" s="83" t="s">
        <v>883</v>
      </c>
      <c r="I21" s="83"/>
      <c r="J21" s="82" t="s">
        <v>237</v>
      </c>
      <c r="K21" s="34"/>
      <c r="L21" s="83" t="s">
        <v>884</v>
      </c>
      <c r="M21" s="83"/>
      <c r="N21" s="82" t="s">
        <v>237</v>
      </c>
      <c r="O21" s="34"/>
      <c r="P21" s="83" t="s">
        <v>298</v>
      </c>
      <c r="Q21" s="83"/>
      <c r="R21" s="34"/>
      <c r="S21" s="34"/>
      <c r="T21" s="83" t="s">
        <v>885</v>
      </c>
      <c r="U21" s="83"/>
      <c r="V21" s="82" t="s">
        <v>237</v>
      </c>
    </row>
    <row r="22" spans="1:22" ht="15.75" thickBot="1">
      <c r="A22" s="13"/>
      <c r="B22" s="82"/>
      <c r="C22" s="34"/>
      <c r="D22" s="156"/>
      <c r="E22" s="156"/>
      <c r="F22" s="157"/>
      <c r="G22" s="34"/>
      <c r="H22" s="156"/>
      <c r="I22" s="156"/>
      <c r="J22" s="157"/>
      <c r="K22" s="34"/>
      <c r="L22" s="156"/>
      <c r="M22" s="156"/>
      <c r="N22" s="157"/>
      <c r="O22" s="34"/>
      <c r="P22" s="156"/>
      <c r="Q22" s="156"/>
      <c r="R22" s="50"/>
      <c r="S22" s="34"/>
      <c r="T22" s="156"/>
      <c r="U22" s="156"/>
      <c r="V22" s="157"/>
    </row>
    <row r="23" spans="1:22">
      <c r="A23" s="13"/>
      <c r="B23" s="75"/>
      <c r="C23" s="29"/>
      <c r="D23" s="162" t="s">
        <v>886</v>
      </c>
      <c r="E23" s="162"/>
      <c r="F23" s="158" t="s">
        <v>237</v>
      </c>
      <c r="G23" s="29"/>
      <c r="H23" s="162" t="s">
        <v>887</v>
      </c>
      <c r="I23" s="162"/>
      <c r="J23" s="158" t="s">
        <v>237</v>
      </c>
      <c r="K23" s="29"/>
      <c r="L23" s="162" t="s">
        <v>888</v>
      </c>
      <c r="M23" s="162"/>
      <c r="N23" s="158" t="s">
        <v>237</v>
      </c>
      <c r="O23" s="29"/>
      <c r="P23" s="162" t="s">
        <v>298</v>
      </c>
      <c r="Q23" s="162"/>
      <c r="R23" s="57"/>
      <c r="S23" s="29"/>
      <c r="T23" s="162" t="s">
        <v>889</v>
      </c>
      <c r="U23" s="162"/>
      <c r="V23" s="158" t="s">
        <v>237</v>
      </c>
    </row>
    <row r="24" spans="1:22" ht="15.75" thickBot="1">
      <c r="A24" s="13"/>
      <c r="B24" s="75"/>
      <c r="C24" s="29"/>
      <c r="D24" s="91"/>
      <c r="E24" s="91"/>
      <c r="F24" s="92"/>
      <c r="G24" s="29"/>
      <c r="H24" s="91"/>
      <c r="I24" s="91"/>
      <c r="J24" s="92"/>
      <c r="K24" s="29"/>
      <c r="L24" s="91"/>
      <c r="M24" s="91"/>
      <c r="N24" s="92"/>
      <c r="O24" s="29"/>
      <c r="P24" s="91"/>
      <c r="Q24" s="91"/>
      <c r="R24" s="68"/>
      <c r="S24" s="29"/>
      <c r="T24" s="91"/>
      <c r="U24" s="91"/>
      <c r="V24" s="92"/>
    </row>
    <row r="25" spans="1:22">
      <c r="A25" s="13"/>
      <c r="B25" s="82" t="s">
        <v>890</v>
      </c>
      <c r="C25" s="34"/>
      <c r="D25" s="79">
        <v>39966</v>
      </c>
      <c r="E25" s="79"/>
      <c r="F25" s="38"/>
      <c r="G25" s="34"/>
      <c r="H25" s="79">
        <v>50226</v>
      </c>
      <c r="I25" s="79"/>
      <c r="J25" s="38"/>
      <c r="K25" s="34"/>
      <c r="L25" s="79">
        <v>14226</v>
      </c>
      <c r="M25" s="79"/>
      <c r="N25" s="38"/>
      <c r="O25" s="34"/>
      <c r="P25" s="84" t="s">
        <v>298</v>
      </c>
      <c r="Q25" s="84"/>
      <c r="R25" s="38"/>
      <c r="S25" s="34"/>
      <c r="T25" s="79">
        <v>104418</v>
      </c>
      <c r="U25" s="79"/>
      <c r="V25" s="38"/>
    </row>
    <row r="26" spans="1:22">
      <c r="A26" s="13"/>
      <c r="B26" s="82"/>
      <c r="C26" s="34"/>
      <c r="D26" s="85"/>
      <c r="E26" s="85"/>
      <c r="F26" s="34"/>
      <c r="G26" s="34"/>
      <c r="H26" s="80"/>
      <c r="I26" s="80"/>
      <c r="J26" s="39"/>
      <c r="K26" s="34"/>
      <c r="L26" s="80"/>
      <c r="M26" s="80"/>
      <c r="N26" s="39"/>
      <c r="O26" s="34"/>
      <c r="P26" s="98"/>
      <c r="Q26" s="98"/>
      <c r="R26" s="39"/>
      <c r="S26" s="34"/>
      <c r="T26" s="85"/>
      <c r="U26" s="85"/>
      <c r="V26" s="34"/>
    </row>
    <row r="27" spans="1:22">
      <c r="A27" s="13"/>
      <c r="B27" s="75" t="s">
        <v>891</v>
      </c>
      <c r="C27" s="29"/>
      <c r="D27" s="86">
        <v>26632</v>
      </c>
      <c r="E27" s="86"/>
      <c r="F27" s="29"/>
      <c r="G27" s="29"/>
      <c r="H27" s="86">
        <v>67762</v>
      </c>
      <c r="I27" s="86"/>
      <c r="J27" s="29"/>
      <c r="K27" s="29"/>
      <c r="L27" s="87">
        <v>333</v>
      </c>
      <c r="M27" s="87"/>
      <c r="N27" s="29"/>
      <c r="O27" s="29"/>
      <c r="P27" s="86">
        <v>18159</v>
      </c>
      <c r="Q27" s="86"/>
      <c r="R27" s="29"/>
      <c r="S27" s="29"/>
      <c r="T27" s="86">
        <v>112886</v>
      </c>
      <c r="U27" s="86"/>
      <c r="V27" s="29"/>
    </row>
    <row r="28" spans="1:22">
      <c r="A28" s="13"/>
      <c r="B28" s="75"/>
      <c r="C28" s="29"/>
      <c r="D28" s="86"/>
      <c r="E28" s="86"/>
      <c r="F28" s="29"/>
      <c r="G28" s="29"/>
      <c r="H28" s="86"/>
      <c r="I28" s="86"/>
      <c r="J28" s="29"/>
      <c r="K28" s="29"/>
      <c r="L28" s="87"/>
      <c r="M28" s="87"/>
      <c r="N28" s="29"/>
      <c r="O28" s="29"/>
      <c r="P28" s="86"/>
      <c r="Q28" s="86"/>
      <c r="R28" s="29"/>
      <c r="S28" s="29"/>
      <c r="T28" s="86"/>
      <c r="U28" s="86"/>
      <c r="V28" s="29"/>
    </row>
    <row r="29" spans="1:22">
      <c r="A29" s="13"/>
      <c r="B29" s="82" t="s">
        <v>892</v>
      </c>
      <c r="C29" s="34"/>
      <c r="D29" s="85">
        <v>23246</v>
      </c>
      <c r="E29" s="85"/>
      <c r="F29" s="34"/>
      <c r="G29" s="34"/>
      <c r="H29" s="85">
        <v>16740</v>
      </c>
      <c r="I29" s="85"/>
      <c r="J29" s="34"/>
      <c r="K29" s="34"/>
      <c r="L29" s="85">
        <v>10150</v>
      </c>
      <c r="M29" s="85"/>
      <c r="N29" s="34"/>
      <c r="O29" s="34"/>
      <c r="P29" s="83">
        <v>90</v>
      </c>
      <c r="Q29" s="83"/>
      <c r="R29" s="34"/>
      <c r="S29" s="34"/>
      <c r="T29" s="85">
        <v>50226</v>
      </c>
      <c r="U29" s="85"/>
      <c r="V29" s="34"/>
    </row>
    <row r="30" spans="1:22">
      <c r="A30" s="13"/>
      <c r="B30" s="82"/>
      <c r="C30" s="34"/>
      <c r="D30" s="85"/>
      <c r="E30" s="85"/>
      <c r="F30" s="34"/>
      <c r="G30" s="34"/>
      <c r="H30" s="85"/>
      <c r="I30" s="85"/>
      <c r="J30" s="34"/>
      <c r="K30" s="34"/>
      <c r="L30" s="85"/>
      <c r="M30" s="85"/>
      <c r="N30" s="34"/>
      <c r="O30" s="34"/>
      <c r="P30" s="83"/>
      <c r="Q30" s="83"/>
      <c r="R30" s="34"/>
      <c r="S30" s="34"/>
      <c r="T30" s="85"/>
      <c r="U30" s="85"/>
      <c r="V30" s="34"/>
    </row>
    <row r="31" spans="1:22">
      <c r="A31" s="13"/>
      <c r="B31" s="75" t="s">
        <v>439</v>
      </c>
      <c r="C31" s="29"/>
      <c r="D31" s="87" t="s">
        <v>893</v>
      </c>
      <c r="E31" s="87"/>
      <c r="F31" s="75" t="s">
        <v>237</v>
      </c>
      <c r="G31" s="29"/>
      <c r="H31" s="87" t="s">
        <v>894</v>
      </c>
      <c r="I31" s="87"/>
      <c r="J31" s="75" t="s">
        <v>237</v>
      </c>
      <c r="K31" s="29"/>
      <c r="L31" s="87" t="s">
        <v>895</v>
      </c>
      <c r="M31" s="87"/>
      <c r="N31" s="75" t="s">
        <v>237</v>
      </c>
      <c r="O31" s="29"/>
      <c r="P31" s="87" t="s">
        <v>298</v>
      </c>
      <c r="Q31" s="87"/>
      <c r="R31" s="29"/>
      <c r="S31" s="29"/>
      <c r="T31" s="87" t="s">
        <v>896</v>
      </c>
      <c r="U31" s="87"/>
      <c r="V31" s="75" t="s">
        <v>237</v>
      </c>
    </row>
    <row r="32" spans="1:22">
      <c r="A32" s="13"/>
      <c r="B32" s="75"/>
      <c r="C32" s="29"/>
      <c r="D32" s="87"/>
      <c r="E32" s="87"/>
      <c r="F32" s="75"/>
      <c r="G32" s="29"/>
      <c r="H32" s="87"/>
      <c r="I32" s="87"/>
      <c r="J32" s="75"/>
      <c r="K32" s="29"/>
      <c r="L32" s="87"/>
      <c r="M32" s="87"/>
      <c r="N32" s="75"/>
      <c r="O32" s="29"/>
      <c r="P32" s="87"/>
      <c r="Q32" s="87"/>
      <c r="R32" s="29"/>
      <c r="S32" s="29"/>
      <c r="T32" s="87"/>
      <c r="U32" s="87"/>
      <c r="V32" s="75"/>
    </row>
    <row r="33" spans="1:22">
      <c r="A33" s="13"/>
      <c r="B33" s="82" t="s">
        <v>131</v>
      </c>
      <c r="C33" s="34"/>
      <c r="D33" s="83" t="s">
        <v>897</v>
      </c>
      <c r="E33" s="83"/>
      <c r="F33" s="82" t="s">
        <v>237</v>
      </c>
      <c r="G33" s="34"/>
      <c r="H33" s="83" t="s">
        <v>898</v>
      </c>
      <c r="I33" s="83"/>
      <c r="J33" s="82" t="s">
        <v>237</v>
      </c>
      <c r="K33" s="34"/>
      <c r="L33" s="83" t="s">
        <v>899</v>
      </c>
      <c r="M33" s="83"/>
      <c r="N33" s="82" t="s">
        <v>237</v>
      </c>
      <c r="O33" s="34"/>
      <c r="P33" s="83" t="s">
        <v>298</v>
      </c>
      <c r="Q33" s="83"/>
      <c r="R33" s="34"/>
      <c r="S33" s="34"/>
      <c r="T33" s="83" t="s">
        <v>900</v>
      </c>
      <c r="U33" s="83"/>
      <c r="V33" s="82" t="s">
        <v>237</v>
      </c>
    </row>
    <row r="34" spans="1:22">
      <c r="A34" s="13"/>
      <c r="B34" s="82"/>
      <c r="C34" s="34"/>
      <c r="D34" s="83"/>
      <c r="E34" s="83"/>
      <c r="F34" s="82"/>
      <c r="G34" s="34"/>
      <c r="H34" s="83"/>
      <c r="I34" s="83"/>
      <c r="J34" s="82"/>
      <c r="K34" s="34"/>
      <c r="L34" s="83"/>
      <c r="M34" s="83"/>
      <c r="N34" s="82"/>
      <c r="O34" s="34"/>
      <c r="P34" s="83"/>
      <c r="Q34" s="83"/>
      <c r="R34" s="34"/>
      <c r="S34" s="34"/>
      <c r="T34" s="83"/>
      <c r="U34" s="83"/>
      <c r="V34" s="82"/>
    </row>
    <row r="35" spans="1:22">
      <c r="A35" s="13"/>
      <c r="B35" s="75" t="s">
        <v>901</v>
      </c>
      <c r="C35" s="29"/>
      <c r="D35" s="87" t="s">
        <v>298</v>
      </c>
      <c r="E35" s="87"/>
      <c r="F35" s="29"/>
      <c r="G35" s="29"/>
      <c r="H35" s="86">
        <v>39954</v>
      </c>
      <c r="I35" s="86"/>
      <c r="J35" s="29"/>
      <c r="K35" s="29"/>
      <c r="L35" s="87" t="s">
        <v>298</v>
      </c>
      <c r="M35" s="87"/>
      <c r="N35" s="29"/>
      <c r="O35" s="29"/>
      <c r="P35" s="87" t="s">
        <v>298</v>
      </c>
      <c r="Q35" s="87"/>
      <c r="R35" s="29"/>
      <c r="S35" s="29"/>
      <c r="T35" s="86">
        <v>39954</v>
      </c>
      <c r="U35" s="86"/>
      <c r="V35" s="29"/>
    </row>
    <row r="36" spans="1:22">
      <c r="A36" s="13"/>
      <c r="B36" s="75"/>
      <c r="C36" s="29"/>
      <c r="D36" s="87"/>
      <c r="E36" s="87"/>
      <c r="F36" s="29"/>
      <c r="G36" s="29"/>
      <c r="H36" s="86"/>
      <c r="I36" s="86"/>
      <c r="J36" s="29"/>
      <c r="K36" s="29"/>
      <c r="L36" s="87"/>
      <c r="M36" s="87"/>
      <c r="N36" s="29"/>
      <c r="O36" s="29"/>
      <c r="P36" s="87"/>
      <c r="Q36" s="87"/>
      <c r="R36" s="29"/>
      <c r="S36" s="29"/>
      <c r="T36" s="86"/>
      <c r="U36" s="86"/>
      <c r="V36" s="29"/>
    </row>
    <row r="37" spans="1:22">
      <c r="A37" s="13"/>
      <c r="B37" s="82" t="s">
        <v>902</v>
      </c>
      <c r="C37" s="34"/>
      <c r="D37" s="85">
        <v>5921</v>
      </c>
      <c r="E37" s="85"/>
      <c r="F37" s="34"/>
      <c r="G37" s="34"/>
      <c r="H37" s="85">
        <v>3093</v>
      </c>
      <c r="I37" s="85"/>
      <c r="J37" s="34"/>
      <c r="K37" s="34"/>
      <c r="L37" s="85">
        <v>2359</v>
      </c>
      <c r="M37" s="85"/>
      <c r="N37" s="34"/>
      <c r="O37" s="34"/>
      <c r="P37" s="83" t="s">
        <v>298</v>
      </c>
      <c r="Q37" s="83"/>
      <c r="R37" s="34"/>
      <c r="S37" s="34"/>
      <c r="T37" s="85">
        <v>11373</v>
      </c>
      <c r="U37" s="85"/>
      <c r="V37" s="34"/>
    </row>
    <row r="38" spans="1:22">
      <c r="A38" s="13"/>
      <c r="B38" s="82"/>
      <c r="C38" s="34"/>
      <c r="D38" s="85"/>
      <c r="E38" s="85"/>
      <c r="F38" s="34"/>
      <c r="G38" s="34"/>
      <c r="H38" s="85"/>
      <c r="I38" s="85"/>
      <c r="J38" s="34"/>
      <c r="K38" s="34"/>
      <c r="L38" s="85"/>
      <c r="M38" s="85"/>
      <c r="N38" s="34"/>
      <c r="O38" s="34"/>
      <c r="P38" s="83"/>
      <c r="Q38" s="83"/>
      <c r="R38" s="34"/>
      <c r="S38" s="34"/>
      <c r="T38" s="85"/>
      <c r="U38" s="85"/>
      <c r="V38" s="34"/>
    </row>
    <row r="39" spans="1:22">
      <c r="A39" s="13"/>
      <c r="B39" s="72" t="s">
        <v>111</v>
      </c>
      <c r="C39" s="11"/>
      <c r="D39" s="87" t="s">
        <v>903</v>
      </c>
      <c r="E39" s="87"/>
      <c r="F39" s="72" t="s">
        <v>237</v>
      </c>
      <c r="G39" s="11"/>
      <c r="H39" s="87" t="s">
        <v>904</v>
      </c>
      <c r="I39" s="87"/>
      <c r="J39" s="72" t="s">
        <v>237</v>
      </c>
      <c r="K39" s="11"/>
      <c r="L39" s="87" t="s">
        <v>905</v>
      </c>
      <c r="M39" s="87"/>
      <c r="N39" s="72" t="s">
        <v>237</v>
      </c>
      <c r="O39" s="11"/>
      <c r="P39" s="87" t="s">
        <v>906</v>
      </c>
      <c r="Q39" s="87"/>
      <c r="R39" s="72" t="s">
        <v>237</v>
      </c>
      <c r="S39" s="11"/>
      <c r="T39" s="87" t="s">
        <v>907</v>
      </c>
      <c r="U39" s="87"/>
      <c r="V39" s="72" t="s">
        <v>237</v>
      </c>
    </row>
    <row r="40" spans="1:22">
      <c r="A40" s="13"/>
      <c r="B40" s="88" t="s">
        <v>908</v>
      </c>
      <c r="C40" s="34"/>
      <c r="D40" s="83" t="s">
        <v>298</v>
      </c>
      <c r="E40" s="83"/>
      <c r="F40" s="34"/>
      <c r="G40" s="34"/>
      <c r="H40" s="83" t="s">
        <v>298</v>
      </c>
      <c r="I40" s="83"/>
      <c r="J40" s="34"/>
      <c r="K40" s="34"/>
      <c r="L40" s="83" t="s">
        <v>298</v>
      </c>
      <c r="M40" s="83"/>
      <c r="N40" s="34"/>
      <c r="O40" s="34"/>
      <c r="P40" s="85">
        <v>5529</v>
      </c>
      <c r="Q40" s="85"/>
      <c r="R40" s="34"/>
      <c r="S40" s="34"/>
      <c r="T40" s="85">
        <v>5529</v>
      </c>
      <c r="U40" s="85"/>
      <c r="V40" s="34"/>
    </row>
    <row r="41" spans="1:22" ht="15.75" thickBot="1">
      <c r="A41" s="13"/>
      <c r="B41" s="88"/>
      <c r="C41" s="34"/>
      <c r="D41" s="156"/>
      <c r="E41" s="156"/>
      <c r="F41" s="50"/>
      <c r="G41" s="34"/>
      <c r="H41" s="156"/>
      <c r="I41" s="156"/>
      <c r="J41" s="50"/>
      <c r="K41" s="34"/>
      <c r="L41" s="156"/>
      <c r="M41" s="156"/>
      <c r="N41" s="50"/>
      <c r="O41" s="34"/>
      <c r="P41" s="224"/>
      <c r="Q41" s="224"/>
      <c r="R41" s="50"/>
      <c r="S41" s="34"/>
      <c r="T41" s="224"/>
      <c r="U41" s="224"/>
      <c r="V41" s="50"/>
    </row>
    <row r="42" spans="1:22">
      <c r="A42" s="13"/>
      <c r="B42" s="89" t="s">
        <v>116</v>
      </c>
      <c r="C42" s="29"/>
      <c r="D42" s="158" t="s">
        <v>235</v>
      </c>
      <c r="E42" s="160">
        <v>28574</v>
      </c>
      <c r="F42" s="57"/>
      <c r="G42" s="29"/>
      <c r="H42" s="158" t="s">
        <v>235</v>
      </c>
      <c r="I42" s="160">
        <v>114321</v>
      </c>
      <c r="J42" s="57"/>
      <c r="K42" s="29"/>
      <c r="L42" s="158" t="s">
        <v>235</v>
      </c>
      <c r="M42" s="160">
        <v>2751</v>
      </c>
      <c r="N42" s="57"/>
      <c r="O42" s="29"/>
      <c r="P42" s="158" t="s">
        <v>235</v>
      </c>
      <c r="Q42" s="160">
        <v>18502</v>
      </c>
      <c r="R42" s="57"/>
      <c r="S42" s="29"/>
      <c r="T42" s="158" t="s">
        <v>235</v>
      </c>
      <c r="U42" s="160">
        <v>164148</v>
      </c>
      <c r="V42" s="57"/>
    </row>
    <row r="43" spans="1:22" ht="15.75" thickBot="1">
      <c r="A43" s="13"/>
      <c r="B43" s="89"/>
      <c r="C43" s="29"/>
      <c r="D43" s="159"/>
      <c r="E43" s="161"/>
      <c r="F43" s="58"/>
      <c r="G43" s="29"/>
      <c r="H43" s="159"/>
      <c r="I43" s="161"/>
      <c r="J43" s="58"/>
      <c r="K43" s="29"/>
      <c r="L43" s="159"/>
      <c r="M43" s="161"/>
      <c r="N43" s="58"/>
      <c r="O43" s="29"/>
      <c r="P43" s="159"/>
      <c r="Q43" s="161"/>
      <c r="R43" s="58"/>
      <c r="S43" s="29"/>
      <c r="T43" s="159"/>
      <c r="U43" s="161"/>
      <c r="V43" s="58"/>
    </row>
    <row r="44" spans="1:22" ht="15.75" thickTop="1">
      <c r="A44" s="13"/>
      <c r="B44" s="11"/>
      <c r="C44" s="11"/>
      <c r="D44" s="202"/>
      <c r="E44" s="202"/>
      <c r="F44" s="202"/>
      <c r="G44" s="11"/>
      <c r="H44" s="202"/>
      <c r="I44" s="202"/>
      <c r="J44" s="202"/>
      <c r="K44" s="11"/>
      <c r="L44" s="202"/>
      <c r="M44" s="202"/>
      <c r="N44" s="202"/>
      <c r="O44" s="11"/>
      <c r="P44" s="202"/>
      <c r="Q44" s="202"/>
      <c r="R44" s="202"/>
      <c r="S44" s="11"/>
      <c r="T44" s="202"/>
      <c r="U44" s="202"/>
      <c r="V44" s="202"/>
    </row>
    <row r="45" spans="1:22" ht="15.75" thickBot="1">
      <c r="A45" s="13"/>
      <c r="B45" s="220" t="s">
        <v>228</v>
      </c>
      <c r="C45" s="11"/>
      <c r="D45" s="155" t="s">
        <v>868</v>
      </c>
      <c r="E45" s="155"/>
      <c r="F45" s="155"/>
      <c r="G45" s="11"/>
      <c r="H45" s="155" t="s">
        <v>869</v>
      </c>
      <c r="I45" s="155"/>
      <c r="J45" s="155"/>
      <c r="K45" s="11"/>
      <c r="L45" s="155" t="s">
        <v>870</v>
      </c>
      <c r="M45" s="155"/>
      <c r="N45" s="155"/>
      <c r="O45" s="11"/>
      <c r="P45" s="155" t="s">
        <v>871</v>
      </c>
      <c r="Q45" s="155"/>
      <c r="R45" s="155"/>
      <c r="S45" s="11"/>
      <c r="T45" s="155" t="s">
        <v>302</v>
      </c>
      <c r="U45" s="155"/>
      <c r="V45" s="155"/>
    </row>
    <row r="46" spans="1:22">
      <c r="A46" s="13"/>
      <c r="B46" s="221" t="s">
        <v>909</v>
      </c>
      <c r="C46" s="22"/>
      <c r="D46" s="38"/>
      <c r="E46" s="38"/>
      <c r="F46" s="38"/>
      <c r="G46" s="22"/>
      <c r="H46" s="38"/>
      <c r="I46" s="38"/>
      <c r="J46" s="38"/>
      <c r="K46" s="22"/>
      <c r="L46" s="38"/>
      <c r="M46" s="38"/>
      <c r="N46" s="38"/>
      <c r="O46" s="22"/>
      <c r="P46" s="38"/>
      <c r="Q46" s="38"/>
      <c r="R46" s="38"/>
      <c r="S46" s="22"/>
      <c r="T46" s="38"/>
      <c r="U46" s="38"/>
      <c r="V46" s="38"/>
    </row>
    <row r="47" spans="1:22">
      <c r="A47" s="13"/>
      <c r="B47" s="75" t="s">
        <v>873</v>
      </c>
      <c r="C47" s="29"/>
      <c r="D47" s="75" t="s">
        <v>235</v>
      </c>
      <c r="E47" s="86">
        <v>938927</v>
      </c>
      <c r="F47" s="29"/>
      <c r="G47" s="29"/>
      <c r="H47" s="75" t="s">
        <v>235</v>
      </c>
      <c r="I47" s="86">
        <v>447203</v>
      </c>
      <c r="J47" s="29"/>
      <c r="K47" s="29"/>
      <c r="L47" s="75" t="s">
        <v>235</v>
      </c>
      <c r="M47" s="86">
        <v>280066</v>
      </c>
      <c r="N47" s="29"/>
      <c r="O47" s="29"/>
      <c r="P47" s="75" t="s">
        <v>235</v>
      </c>
      <c r="Q47" s="87" t="s">
        <v>298</v>
      </c>
      <c r="R47" s="29"/>
      <c r="S47" s="29"/>
      <c r="T47" s="75" t="s">
        <v>235</v>
      </c>
      <c r="U47" s="86">
        <v>1666196</v>
      </c>
      <c r="V47" s="29"/>
    </row>
    <row r="48" spans="1:22" ht="15.75" thickBot="1">
      <c r="A48" s="13"/>
      <c r="B48" s="75"/>
      <c r="C48" s="29"/>
      <c r="D48" s="159"/>
      <c r="E48" s="161"/>
      <c r="F48" s="58"/>
      <c r="G48" s="29"/>
      <c r="H48" s="159"/>
      <c r="I48" s="161"/>
      <c r="J48" s="58"/>
      <c r="K48" s="29"/>
      <c r="L48" s="159"/>
      <c r="M48" s="161"/>
      <c r="N48" s="58"/>
      <c r="O48" s="29"/>
      <c r="P48" s="159"/>
      <c r="Q48" s="163"/>
      <c r="R48" s="58"/>
      <c r="S48" s="29"/>
      <c r="T48" s="159"/>
      <c r="U48" s="161"/>
      <c r="V48" s="58"/>
    </row>
    <row r="49" spans="1:22" ht="15.75" thickTop="1">
      <c r="A49" s="13"/>
      <c r="B49" s="22"/>
      <c r="C49" s="22"/>
      <c r="D49" s="145"/>
      <c r="E49" s="145"/>
      <c r="F49" s="145"/>
      <c r="G49" s="22"/>
      <c r="H49" s="145"/>
      <c r="I49" s="145"/>
      <c r="J49" s="145"/>
      <c r="K49" s="22"/>
      <c r="L49" s="145"/>
      <c r="M49" s="145"/>
      <c r="N49" s="145"/>
      <c r="O49" s="22"/>
      <c r="P49" s="145"/>
      <c r="Q49" s="145"/>
      <c r="R49" s="145"/>
      <c r="S49" s="22"/>
      <c r="T49" s="145"/>
      <c r="U49" s="145"/>
      <c r="V49" s="145"/>
    </row>
    <row r="50" spans="1:22">
      <c r="A50" s="13"/>
      <c r="B50" s="75" t="s">
        <v>91</v>
      </c>
      <c r="C50" s="29"/>
      <c r="D50" s="86">
        <v>650716</v>
      </c>
      <c r="E50" s="86"/>
      <c r="F50" s="29"/>
      <c r="G50" s="29"/>
      <c r="H50" s="86">
        <v>281115</v>
      </c>
      <c r="I50" s="86"/>
      <c r="J50" s="29"/>
      <c r="K50" s="29"/>
      <c r="L50" s="86">
        <v>198450</v>
      </c>
      <c r="M50" s="86"/>
      <c r="N50" s="29"/>
      <c r="O50" s="29"/>
      <c r="P50" s="87" t="s">
        <v>298</v>
      </c>
      <c r="Q50" s="87"/>
      <c r="R50" s="29"/>
      <c r="S50" s="29"/>
      <c r="T50" s="86">
        <v>1130281</v>
      </c>
      <c r="U50" s="86"/>
      <c r="V50" s="29"/>
    </row>
    <row r="51" spans="1:22">
      <c r="A51" s="13"/>
      <c r="B51" s="75"/>
      <c r="C51" s="29"/>
      <c r="D51" s="86"/>
      <c r="E51" s="86"/>
      <c r="F51" s="29"/>
      <c r="G51" s="29"/>
      <c r="H51" s="86"/>
      <c r="I51" s="86"/>
      <c r="J51" s="29"/>
      <c r="K51" s="29"/>
      <c r="L51" s="86"/>
      <c r="M51" s="86"/>
      <c r="N51" s="29"/>
      <c r="O51" s="29"/>
      <c r="P51" s="87"/>
      <c r="Q51" s="87"/>
      <c r="R51" s="29"/>
      <c r="S51" s="29"/>
      <c r="T51" s="86"/>
      <c r="U51" s="86"/>
      <c r="V51" s="29"/>
    </row>
    <row r="52" spans="1:22">
      <c r="A52" s="13"/>
      <c r="B52" s="82" t="s">
        <v>92</v>
      </c>
      <c r="C52" s="34"/>
      <c r="D52" s="83" t="s">
        <v>910</v>
      </c>
      <c r="E52" s="83"/>
      <c r="F52" s="82" t="s">
        <v>237</v>
      </c>
      <c r="G52" s="34"/>
      <c r="H52" s="83" t="s">
        <v>911</v>
      </c>
      <c r="I52" s="83"/>
      <c r="J52" s="82" t="s">
        <v>237</v>
      </c>
      <c r="K52" s="34"/>
      <c r="L52" s="83" t="s">
        <v>912</v>
      </c>
      <c r="M52" s="83"/>
      <c r="N52" s="82" t="s">
        <v>237</v>
      </c>
      <c r="O52" s="34"/>
      <c r="P52" s="85">
        <v>6292</v>
      </c>
      <c r="Q52" s="85"/>
      <c r="R52" s="34"/>
      <c r="S52" s="34"/>
      <c r="T52" s="83" t="s">
        <v>913</v>
      </c>
      <c r="U52" s="83"/>
      <c r="V52" s="82" t="s">
        <v>237</v>
      </c>
    </row>
    <row r="53" spans="1:22" ht="15.75" thickBot="1">
      <c r="A53" s="13"/>
      <c r="B53" s="82"/>
      <c r="C53" s="34"/>
      <c r="D53" s="156"/>
      <c r="E53" s="156"/>
      <c r="F53" s="157"/>
      <c r="G53" s="34"/>
      <c r="H53" s="156"/>
      <c r="I53" s="156"/>
      <c r="J53" s="157"/>
      <c r="K53" s="34"/>
      <c r="L53" s="156"/>
      <c r="M53" s="156"/>
      <c r="N53" s="157"/>
      <c r="O53" s="34"/>
      <c r="P53" s="224"/>
      <c r="Q53" s="224"/>
      <c r="R53" s="50"/>
      <c r="S53" s="34"/>
      <c r="T53" s="156"/>
      <c r="U53" s="156"/>
      <c r="V53" s="157"/>
    </row>
    <row r="54" spans="1:22">
      <c r="A54" s="13"/>
      <c r="B54" s="75" t="s">
        <v>93</v>
      </c>
      <c r="C54" s="29"/>
      <c r="D54" s="160">
        <v>380404</v>
      </c>
      <c r="E54" s="160"/>
      <c r="F54" s="57"/>
      <c r="G54" s="29"/>
      <c r="H54" s="160">
        <v>271515</v>
      </c>
      <c r="I54" s="160"/>
      <c r="J54" s="57"/>
      <c r="K54" s="29"/>
      <c r="L54" s="160">
        <v>170840</v>
      </c>
      <c r="M54" s="160"/>
      <c r="N54" s="57"/>
      <c r="O54" s="29"/>
      <c r="P54" s="160">
        <v>6292</v>
      </c>
      <c r="Q54" s="160"/>
      <c r="R54" s="57"/>
      <c r="S54" s="29"/>
      <c r="T54" s="160">
        <v>829051</v>
      </c>
      <c r="U54" s="160"/>
      <c r="V54" s="57"/>
    </row>
    <row r="55" spans="1:22" ht="15.75" thickBot="1">
      <c r="A55" s="13"/>
      <c r="B55" s="75"/>
      <c r="C55" s="29"/>
      <c r="D55" s="90"/>
      <c r="E55" s="90"/>
      <c r="F55" s="68"/>
      <c r="G55" s="29"/>
      <c r="H55" s="90"/>
      <c r="I55" s="90"/>
      <c r="J55" s="68"/>
      <c r="K55" s="29"/>
      <c r="L55" s="90"/>
      <c r="M55" s="90"/>
      <c r="N55" s="68"/>
      <c r="O55" s="29"/>
      <c r="P55" s="90"/>
      <c r="Q55" s="90"/>
      <c r="R55" s="68"/>
      <c r="S55" s="29"/>
      <c r="T55" s="90"/>
      <c r="U55" s="90"/>
      <c r="V55" s="68"/>
    </row>
    <row r="56" spans="1:22">
      <c r="A56" s="13"/>
      <c r="B56" s="22"/>
      <c r="C56" s="22"/>
      <c r="D56" s="38"/>
      <c r="E56" s="38"/>
      <c r="F56" s="38"/>
      <c r="G56" s="22"/>
      <c r="H56" s="38"/>
      <c r="I56" s="38"/>
      <c r="J56" s="38"/>
      <c r="K56" s="22"/>
      <c r="L56" s="38"/>
      <c r="M56" s="38"/>
      <c r="N56" s="38"/>
      <c r="O56" s="22"/>
      <c r="P56" s="38"/>
      <c r="Q56" s="38"/>
      <c r="R56" s="38"/>
      <c r="S56" s="22"/>
      <c r="T56" s="38"/>
      <c r="U56" s="38"/>
      <c r="V56" s="38"/>
    </row>
    <row r="57" spans="1:22">
      <c r="A57" s="13"/>
      <c r="B57" s="72" t="s">
        <v>99</v>
      </c>
      <c r="C57" s="11"/>
      <c r="D57" s="87" t="s">
        <v>914</v>
      </c>
      <c r="E57" s="87"/>
      <c r="F57" s="72" t="s">
        <v>237</v>
      </c>
      <c r="G57" s="11"/>
      <c r="H57" s="87" t="s">
        <v>915</v>
      </c>
      <c r="I57" s="87"/>
      <c r="J57" s="72" t="s">
        <v>237</v>
      </c>
      <c r="K57" s="11"/>
      <c r="L57" s="87" t="s">
        <v>916</v>
      </c>
      <c r="M57" s="87"/>
      <c r="N57" s="72" t="s">
        <v>237</v>
      </c>
      <c r="O57" s="11"/>
      <c r="P57" s="87" t="s">
        <v>917</v>
      </c>
      <c r="Q57" s="87"/>
      <c r="R57" s="72" t="s">
        <v>237</v>
      </c>
      <c r="S57" s="11"/>
      <c r="T57" s="87" t="s">
        <v>918</v>
      </c>
      <c r="U57" s="87"/>
      <c r="V57" s="72" t="s">
        <v>237</v>
      </c>
    </row>
    <row r="58" spans="1:22" ht="24" thickBot="1">
      <c r="A58" s="13"/>
      <c r="B58" s="73" t="s">
        <v>881</v>
      </c>
      <c r="C58" s="22"/>
      <c r="D58" s="156" t="s">
        <v>919</v>
      </c>
      <c r="E58" s="156"/>
      <c r="F58" s="222" t="s">
        <v>237</v>
      </c>
      <c r="G58" s="22"/>
      <c r="H58" s="156" t="s">
        <v>920</v>
      </c>
      <c r="I58" s="156"/>
      <c r="J58" s="222" t="s">
        <v>237</v>
      </c>
      <c r="K58" s="22"/>
      <c r="L58" s="156" t="s">
        <v>921</v>
      </c>
      <c r="M58" s="156"/>
      <c r="N58" s="222" t="s">
        <v>237</v>
      </c>
      <c r="O58" s="22"/>
      <c r="P58" s="156" t="s">
        <v>922</v>
      </c>
      <c r="Q58" s="156"/>
      <c r="R58" s="222" t="s">
        <v>237</v>
      </c>
      <c r="S58" s="22"/>
      <c r="T58" s="156" t="s">
        <v>923</v>
      </c>
      <c r="U58" s="156"/>
      <c r="V58" s="73" t="s">
        <v>237</v>
      </c>
    </row>
    <row r="59" spans="1:22" ht="15.75" thickBot="1">
      <c r="A59" s="13"/>
      <c r="B59" s="72"/>
      <c r="C59" s="11"/>
      <c r="D59" s="225" t="s">
        <v>924</v>
      </c>
      <c r="E59" s="225"/>
      <c r="F59" s="223" t="s">
        <v>237</v>
      </c>
      <c r="G59" s="11"/>
      <c r="H59" s="225" t="s">
        <v>925</v>
      </c>
      <c r="I59" s="225"/>
      <c r="J59" s="223" t="s">
        <v>237</v>
      </c>
      <c r="K59" s="11"/>
      <c r="L59" s="225" t="s">
        <v>926</v>
      </c>
      <c r="M59" s="225"/>
      <c r="N59" s="223" t="s">
        <v>237</v>
      </c>
      <c r="O59" s="11"/>
      <c r="P59" s="225" t="s">
        <v>927</v>
      </c>
      <c r="Q59" s="225"/>
      <c r="R59" s="223" t="s">
        <v>237</v>
      </c>
      <c r="S59" s="11"/>
      <c r="T59" s="225" t="s">
        <v>928</v>
      </c>
      <c r="U59" s="225"/>
      <c r="V59" s="223" t="s">
        <v>237</v>
      </c>
    </row>
    <row r="60" spans="1:22">
      <c r="A60" s="13"/>
      <c r="B60" s="82" t="s">
        <v>890</v>
      </c>
      <c r="C60" s="34"/>
      <c r="D60" s="79">
        <v>37254</v>
      </c>
      <c r="E60" s="79"/>
      <c r="F60" s="38"/>
      <c r="G60" s="34"/>
      <c r="H60" s="79">
        <v>35530</v>
      </c>
      <c r="I60" s="79"/>
      <c r="J60" s="38"/>
      <c r="K60" s="34"/>
      <c r="L60" s="79">
        <v>10794</v>
      </c>
      <c r="M60" s="79"/>
      <c r="N60" s="38"/>
      <c r="O60" s="34"/>
      <c r="P60" s="84">
        <v>294</v>
      </c>
      <c r="Q60" s="84"/>
      <c r="R60" s="38"/>
      <c r="S60" s="34"/>
      <c r="T60" s="79">
        <v>83872</v>
      </c>
      <c r="U60" s="79"/>
      <c r="V60" s="38"/>
    </row>
    <row r="61" spans="1:22">
      <c r="A61" s="13"/>
      <c r="B61" s="82"/>
      <c r="C61" s="34"/>
      <c r="D61" s="80"/>
      <c r="E61" s="80"/>
      <c r="F61" s="39"/>
      <c r="G61" s="34"/>
      <c r="H61" s="80"/>
      <c r="I61" s="80"/>
      <c r="J61" s="39"/>
      <c r="K61" s="34"/>
      <c r="L61" s="80"/>
      <c r="M61" s="80"/>
      <c r="N61" s="39"/>
      <c r="O61" s="34"/>
      <c r="P61" s="98"/>
      <c r="Q61" s="98"/>
      <c r="R61" s="39"/>
      <c r="S61" s="34"/>
      <c r="T61" s="85"/>
      <c r="U61" s="85"/>
      <c r="V61" s="34"/>
    </row>
    <row r="62" spans="1:22">
      <c r="A62" s="13"/>
      <c r="B62" s="75" t="s">
        <v>891</v>
      </c>
      <c r="C62" s="29"/>
      <c r="D62" s="86">
        <v>22103</v>
      </c>
      <c r="E62" s="86"/>
      <c r="F62" s="29"/>
      <c r="G62" s="29"/>
      <c r="H62" s="86">
        <v>56225</v>
      </c>
      <c r="I62" s="86"/>
      <c r="J62" s="29"/>
      <c r="K62" s="29"/>
      <c r="L62" s="87">
        <v>150</v>
      </c>
      <c r="M62" s="87"/>
      <c r="N62" s="29"/>
      <c r="O62" s="29"/>
      <c r="P62" s="86">
        <v>12480</v>
      </c>
      <c r="Q62" s="86"/>
      <c r="R62" s="29"/>
      <c r="S62" s="29"/>
      <c r="T62" s="86">
        <v>90958</v>
      </c>
      <c r="U62" s="86"/>
      <c r="V62" s="29"/>
    </row>
    <row r="63" spans="1:22">
      <c r="A63" s="13"/>
      <c r="B63" s="75"/>
      <c r="C63" s="29"/>
      <c r="D63" s="86"/>
      <c r="E63" s="86"/>
      <c r="F63" s="29"/>
      <c r="G63" s="29"/>
      <c r="H63" s="86"/>
      <c r="I63" s="86"/>
      <c r="J63" s="29"/>
      <c r="K63" s="29"/>
      <c r="L63" s="87"/>
      <c r="M63" s="87"/>
      <c r="N63" s="29"/>
      <c r="O63" s="29"/>
      <c r="P63" s="86"/>
      <c r="Q63" s="86"/>
      <c r="R63" s="29"/>
      <c r="S63" s="29"/>
      <c r="T63" s="86"/>
      <c r="U63" s="86"/>
      <c r="V63" s="29"/>
    </row>
    <row r="64" spans="1:22">
      <c r="A64" s="13"/>
      <c r="B64" s="82" t="s">
        <v>892</v>
      </c>
      <c r="C64" s="34"/>
      <c r="D64" s="85">
        <v>13644</v>
      </c>
      <c r="E64" s="85"/>
      <c r="F64" s="34"/>
      <c r="G64" s="34"/>
      <c r="H64" s="85">
        <v>14105</v>
      </c>
      <c r="I64" s="85"/>
      <c r="J64" s="34"/>
      <c r="K64" s="34"/>
      <c r="L64" s="85">
        <v>6054</v>
      </c>
      <c r="M64" s="85"/>
      <c r="N64" s="34"/>
      <c r="O64" s="34"/>
      <c r="P64" s="83">
        <v>163</v>
      </c>
      <c r="Q64" s="83"/>
      <c r="R64" s="34"/>
      <c r="S64" s="34"/>
      <c r="T64" s="85">
        <v>33966</v>
      </c>
      <c r="U64" s="85"/>
      <c r="V64" s="34"/>
    </row>
    <row r="65" spans="1:22">
      <c r="A65" s="13"/>
      <c r="B65" s="82"/>
      <c r="C65" s="34"/>
      <c r="D65" s="85"/>
      <c r="E65" s="85"/>
      <c r="F65" s="34"/>
      <c r="G65" s="34"/>
      <c r="H65" s="85"/>
      <c r="I65" s="85"/>
      <c r="J65" s="34"/>
      <c r="K65" s="34"/>
      <c r="L65" s="85"/>
      <c r="M65" s="85"/>
      <c r="N65" s="34"/>
      <c r="O65" s="34"/>
      <c r="P65" s="83"/>
      <c r="Q65" s="83"/>
      <c r="R65" s="34"/>
      <c r="S65" s="34"/>
      <c r="T65" s="85"/>
      <c r="U65" s="85"/>
      <c r="V65" s="34"/>
    </row>
    <row r="66" spans="1:22">
      <c r="A66" s="13"/>
      <c r="B66" s="75" t="s">
        <v>439</v>
      </c>
      <c r="C66" s="29"/>
      <c r="D66" s="87" t="s">
        <v>929</v>
      </c>
      <c r="E66" s="87"/>
      <c r="F66" s="75" t="s">
        <v>237</v>
      </c>
      <c r="G66" s="29"/>
      <c r="H66" s="87" t="s">
        <v>930</v>
      </c>
      <c r="I66" s="87"/>
      <c r="J66" s="75" t="s">
        <v>237</v>
      </c>
      <c r="K66" s="29"/>
      <c r="L66" s="87" t="s">
        <v>931</v>
      </c>
      <c r="M66" s="87"/>
      <c r="N66" s="75" t="s">
        <v>237</v>
      </c>
      <c r="O66" s="29"/>
      <c r="P66" s="87" t="s">
        <v>298</v>
      </c>
      <c r="Q66" s="87"/>
      <c r="R66" s="29"/>
      <c r="S66" s="29"/>
      <c r="T66" s="87" t="s">
        <v>932</v>
      </c>
      <c r="U66" s="87"/>
      <c r="V66" s="75" t="s">
        <v>237</v>
      </c>
    </row>
    <row r="67" spans="1:22">
      <c r="A67" s="13"/>
      <c r="B67" s="75"/>
      <c r="C67" s="29"/>
      <c r="D67" s="87"/>
      <c r="E67" s="87"/>
      <c r="F67" s="75"/>
      <c r="G67" s="29"/>
      <c r="H67" s="87"/>
      <c r="I67" s="87"/>
      <c r="J67" s="75"/>
      <c r="K67" s="29"/>
      <c r="L67" s="87"/>
      <c r="M67" s="87"/>
      <c r="N67" s="75"/>
      <c r="O67" s="29"/>
      <c r="P67" s="87"/>
      <c r="Q67" s="87"/>
      <c r="R67" s="29"/>
      <c r="S67" s="29"/>
      <c r="T67" s="87"/>
      <c r="U67" s="87"/>
      <c r="V67" s="75"/>
    </row>
    <row r="68" spans="1:22">
      <c r="A68" s="13"/>
      <c r="B68" s="82" t="s">
        <v>131</v>
      </c>
      <c r="C68" s="34"/>
      <c r="D68" s="83" t="s">
        <v>933</v>
      </c>
      <c r="E68" s="83"/>
      <c r="F68" s="82" t="s">
        <v>237</v>
      </c>
      <c r="G68" s="34"/>
      <c r="H68" s="83" t="s">
        <v>934</v>
      </c>
      <c r="I68" s="83"/>
      <c r="J68" s="82" t="s">
        <v>237</v>
      </c>
      <c r="K68" s="34"/>
      <c r="L68" s="83" t="s">
        <v>935</v>
      </c>
      <c r="M68" s="83"/>
      <c r="N68" s="82" t="s">
        <v>237</v>
      </c>
      <c r="O68" s="34"/>
      <c r="P68" s="83" t="s">
        <v>298</v>
      </c>
      <c r="Q68" s="83"/>
      <c r="R68" s="34"/>
      <c r="S68" s="34"/>
      <c r="T68" s="83" t="s">
        <v>936</v>
      </c>
      <c r="U68" s="83"/>
      <c r="V68" s="82" t="s">
        <v>237</v>
      </c>
    </row>
    <row r="69" spans="1:22">
      <c r="A69" s="13"/>
      <c r="B69" s="82"/>
      <c r="C69" s="34"/>
      <c r="D69" s="83"/>
      <c r="E69" s="83"/>
      <c r="F69" s="82"/>
      <c r="G69" s="34"/>
      <c r="H69" s="83"/>
      <c r="I69" s="83"/>
      <c r="J69" s="82"/>
      <c r="K69" s="34"/>
      <c r="L69" s="83"/>
      <c r="M69" s="83"/>
      <c r="N69" s="82"/>
      <c r="O69" s="34"/>
      <c r="P69" s="83"/>
      <c r="Q69" s="83"/>
      <c r="R69" s="34"/>
      <c r="S69" s="34"/>
      <c r="T69" s="83"/>
      <c r="U69" s="83"/>
      <c r="V69" s="82"/>
    </row>
    <row r="70" spans="1:22">
      <c r="A70" s="13"/>
      <c r="B70" s="75" t="s">
        <v>937</v>
      </c>
      <c r="C70" s="29"/>
      <c r="D70" s="87" t="s">
        <v>298</v>
      </c>
      <c r="E70" s="87"/>
      <c r="F70" s="29"/>
      <c r="G70" s="29"/>
      <c r="H70" s="87" t="s">
        <v>938</v>
      </c>
      <c r="I70" s="87"/>
      <c r="J70" s="75" t="s">
        <v>237</v>
      </c>
      <c r="K70" s="29"/>
      <c r="L70" s="87" t="s">
        <v>298</v>
      </c>
      <c r="M70" s="87"/>
      <c r="N70" s="29"/>
      <c r="O70" s="29"/>
      <c r="P70" s="87" t="s">
        <v>298</v>
      </c>
      <c r="Q70" s="87"/>
      <c r="R70" s="29"/>
      <c r="S70" s="29"/>
      <c r="T70" s="87" t="s">
        <v>938</v>
      </c>
      <c r="U70" s="87"/>
      <c r="V70" s="75" t="s">
        <v>237</v>
      </c>
    </row>
    <row r="71" spans="1:22">
      <c r="A71" s="13"/>
      <c r="B71" s="75"/>
      <c r="C71" s="29"/>
      <c r="D71" s="87"/>
      <c r="E71" s="87"/>
      <c r="F71" s="29"/>
      <c r="G71" s="29"/>
      <c r="H71" s="87"/>
      <c r="I71" s="87"/>
      <c r="J71" s="75"/>
      <c r="K71" s="29"/>
      <c r="L71" s="87"/>
      <c r="M71" s="87"/>
      <c r="N71" s="29"/>
      <c r="O71" s="29"/>
      <c r="P71" s="87"/>
      <c r="Q71" s="87"/>
      <c r="R71" s="29"/>
      <c r="S71" s="29"/>
      <c r="T71" s="87"/>
      <c r="U71" s="87"/>
      <c r="V71" s="75"/>
    </row>
    <row r="72" spans="1:22">
      <c r="A72" s="13"/>
      <c r="B72" s="82" t="s">
        <v>902</v>
      </c>
      <c r="C72" s="34"/>
      <c r="D72" s="85">
        <v>1577</v>
      </c>
      <c r="E72" s="85"/>
      <c r="F72" s="34"/>
      <c r="G72" s="34"/>
      <c r="H72" s="83">
        <v>752</v>
      </c>
      <c r="I72" s="83"/>
      <c r="J72" s="34"/>
      <c r="K72" s="34"/>
      <c r="L72" s="83">
        <v>471</v>
      </c>
      <c r="M72" s="83"/>
      <c r="N72" s="34"/>
      <c r="O72" s="34"/>
      <c r="P72" s="83" t="s">
        <v>298</v>
      </c>
      <c r="Q72" s="83"/>
      <c r="R72" s="34"/>
      <c r="S72" s="34"/>
      <c r="T72" s="85">
        <v>2800</v>
      </c>
      <c r="U72" s="85"/>
      <c r="V72" s="34"/>
    </row>
    <row r="73" spans="1:22">
      <c r="A73" s="13"/>
      <c r="B73" s="82"/>
      <c r="C73" s="34"/>
      <c r="D73" s="85"/>
      <c r="E73" s="85"/>
      <c r="F73" s="34"/>
      <c r="G73" s="34"/>
      <c r="H73" s="83"/>
      <c r="I73" s="83"/>
      <c r="J73" s="34"/>
      <c r="K73" s="34"/>
      <c r="L73" s="83"/>
      <c r="M73" s="83"/>
      <c r="N73" s="34"/>
      <c r="O73" s="34"/>
      <c r="P73" s="83"/>
      <c r="Q73" s="83"/>
      <c r="R73" s="34"/>
      <c r="S73" s="34"/>
      <c r="T73" s="85"/>
      <c r="U73" s="85"/>
      <c r="V73" s="34"/>
    </row>
    <row r="74" spans="1:22">
      <c r="A74" s="13"/>
      <c r="B74" s="72" t="s">
        <v>111</v>
      </c>
      <c r="C74" s="11"/>
      <c r="D74" s="87" t="s">
        <v>939</v>
      </c>
      <c r="E74" s="87"/>
      <c r="F74" s="72" t="s">
        <v>237</v>
      </c>
      <c r="G74" s="11"/>
      <c r="H74" s="87" t="s">
        <v>940</v>
      </c>
      <c r="I74" s="87"/>
      <c r="J74" s="72" t="s">
        <v>237</v>
      </c>
      <c r="K74" s="11"/>
      <c r="L74" s="87" t="s">
        <v>941</v>
      </c>
      <c r="M74" s="87"/>
      <c r="N74" s="72" t="s">
        <v>237</v>
      </c>
      <c r="O74" s="11"/>
      <c r="P74" s="87" t="s">
        <v>942</v>
      </c>
      <c r="Q74" s="87"/>
      <c r="R74" s="72" t="s">
        <v>237</v>
      </c>
      <c r="S74" s="11"/>
      <c r="T74" s="87" t="s">
        <v>943</v>
      </c>
      <c r="U74" s="87"/>
      <c r="V74" s="72" t="s">
        <v>237</v>
      </c>
    </row>
    <row r="75" spans="1:22">
      <c r="A75" s="13"/>
      <c r="B75" s="88" t="s">
        <v>908</v>
      </c>
      <c r="C75" s="34"/>
      <c r="D75" s="83" t="s">
        <v>298</v>
      </c>
      <c r="E75" s="83"/>
      <c r="F75" s="34"/>
      <c r="G75" s="34"/>
      <c r="H75" s="83" t="s">
        <v>298</v>
      </c>
      <c r="I75" s="83"/>
      <c r="J75" s="34"/>
      <c r="K75" s="34"/>
      <c r="L75" s="83" t="s">
        <v>298</v>
      </c>
      <c r="M75" s="83"/>
      <c r="N75" s="34"/>
      <c r="O75" s="34"/>
      <c r="P75" s="85">
        <v>18516</v>
      </c>
      <c r="Q75" s="85"/>
      <c r="R75" s="34"/>
      <c r="S75" s="34"/>
      <c r="T75" s="85">
        <v>18516</v>
      </c>
      <c r="U75" s="85"/>
      <c r="V75" s="34"/>
    </row>
    <row r="76" spans="1:22" ht="15.75" thickBot="1">
      <c r="A76" s="13"/>
      <c r="B76" s="88"/>
      <c r="C76" s="34"/>
      <c r="D76" s="156"/>
      <c r="E76" s="156"/>
      <c r="F76" s="50"/>
      <c r="G76" s="34"/>
      <c r="H76" s="156"/>
      <c r="I76" s="156"/>
      <c r="J76" s="50"/>
      <c r="K76" s="34"/>
      <c r="L76" s="156"/>
      <c r="M76" s="156"/>
      <c r="N76" s="50"/>
      <c r="O76" s="34"/>
      <c r="P76" s="224"/>
      <c r="Q76" s="224"/>
      <c r="R76" s="50"/>
      <c r="S76" s="34"/>
      <c r="T76" s="224"/>
      <c r="U76" s="224"/>
      <c r="V76" s="50"/>
    </row>
    <row r="77" spans="1:22">
      <c r="A77" s="13"/>
      <c r="B77" s="89" t="s">
        <v>116</v>
      </c>
      <c r="C77" s="29"/>
      <c r="D77" s="158" t="s">
        <v>235</v>
      </c>
      <c r="E77" s="160">
        <v>14758</v>
      </c>
      <c r="F77" s="57"/>
      <c r="G77" s="29"/>
      <c r="H77" s="158" t="s">
        <v>235</v>
      </c>
      <c r="I77" s="160">
        <v>61558</v>
      </c>
      <c r="J77" s="57"/>
      <c r="K77" s="29"/>
      <c r="L77" s="158" t="s">
        <v>235</v>
      </c>
      <c r="M77" s="162">
        <v>641</v>
      </c>
      <c r="N77" s="57"/>
      <c r="O77" s="29"/>
      <c r="P77" s="158" t="s">
        <v>235</v>
      </c>
      <c r="Q77" s="160">
        <v>24771</v>
      </c>
      <c r="R77" s="57"/>
      <c r="S77" s="29"/>
      <c r="T77" s="158" t="s">
        <v>235</v>
      </c>
      <c r="U77" s="160">
        <v>101728</v>
      </c>
      <c r="V77" s="57"/>
    </row>
    <row r="78" spans="1:22" ht="15.75" thickBot="1">
      <c r="A78" s="13"/>
      <c r="B78" s="89"/>
      <c r="C78" s="29"/>
      <c r="D78" s="159"/>
      <c r="E78" s="161"/>
      <c r="F78" s="58"/>
      <c r="G78" s="29"/>
      <c r="H78" s="159"/>
      <c r="I78" s="161"/>
      <c r="J78" s="58"/>
      <c r="K78" s="29"/>
      <c r="L78" s="159"/>
      <c r="M78" s="163"/>
      <c r="N78" s="58"/>
      <c r="O78" s="29"/>
      <c r="P78" s="159"/>
      <c r="Q78" s="161"/>
      <c r="R78" s="58"/>
      <c r="S78" s="29"/>
      <c r="T78" s="159"/>
      <c r="U78" s="161"/>
      <c r="V78" s="58"/>
    </row>
    <row r="79" spans="1:22" ht="15.75" thickTop="1">
      <c r="A79" s="13"/>
      <c r="B79" s="113"/>
      <c r="C79" s="113"/>
      <c r="D79" s="113"/>
      <c r="E79" s="113"/>
      <c r="F79" s="113"/>
      <c r="G79" s="113"/>
      <c r="H79" s="113"/>
      <c r="I79" s="113"/>
      <c r="J79" s="113"/>
      <c r="K79" s="113"/>
      <c r="L79" s="113"/>
      <c r="M79" s="113"/>
      <c r="N79" s="113"/>
      <c r="O79" s="113"/>
      <c r="P79" s="113"/>
      <c r="Q79" s="113"/>
      <c r="R79" s="113"/>
      <c r="S79" s="113"/>
      <c r="T79" s="113"/>
      <c r="U79" s="113"/>
      <c r="V79" s="113"/>
    </row>
    <row r="80" spans="1:22">
      <c r="A80" s="13"/>
      <c r="B80" s="28"/>
      <c r="C80" s="28"/>
      <c r="D80" s="28"/>
      <c r="E80" s="28"/>
      <c r="F80" s="28"/>
      <c r="G80" s="28"/>
      <c r="H80" s="28"/>
      <c r="I80" s="28"/>
      <c r="J80" s="28"/>
      <c r="K80" s="28"/>
      <c r="L80" s="28"/>
    </row>
    <row r="81" spans="1:22">
      <c r="A81" s="13"/>
      <c r="B81" s="15"/>
      <c r="C81" s="15"/>
      <c r="D81" s="15"/>
      <c r="E81" s="15"/>
      <c r="F81" s="15"/>
      <c r="G81" s="15"/>
      <c r="H81" s="15"/>
      <c r="I81" s="15"/>
      <c r="J81" s="15"/>
      <c r="K81" s="15"/>
      <c r="L81" s="15"/>
    </row>
    <row r="82" spans="1:22">
      <c r="A82" s="13"/>
      <c r="B82" s="11"/>
      <c r="C82" s="11"/>
      <c r="D82" s="11"/>
      <c r="E82" s="11"/>
      <c r="F82" s="11"/>
      <c r="G82" s="11"/>
      <c r="H82" s="11"/>
      <c r="I82" s="11"/>
      <c r="J82" s="11"/>
      <c r="K82" s="11"/>
      <c r="L82" s="11"/>
    </row>
    <row r="83" spans="1:22">
      <c r="A83" s="13"/>
      <c r="B83" s="108" t="s">
        <v>944</v>
      </c>
      <c r="C83" s="108"/>
      <c r="D83" s="108"/>
      <c r="E83" s="108"/>
      <c r="F83" s="108"/>
      <c r="G83" s="108"/>
      <c r="H83" s="108"/>
      <c r="I83" s="108"/>
      <c r="J83" s="108"/>
      <c r="K83" s="108"/>
      <c r="L83" s="108"/>
      <c r="M83" s="108"/>
      <c r="N83" s="108"/>
      <c r="O83" s="108"/>
      <c r="P83" s="108"/>
      <c r="Q83" s="108"/>
      <c r="R83" s="108"/>
      <c r="S83" s="108"/>
      <c r="T83" s="108"/>
      <c r="U83" s="108"/>
      <c r="V83" s="108"/>
    </row>
    <row r="84" spans="1:22">
      <c r="A84" s="13"/>
      <c r="B84" s="113"/>
      <c r="C84" s="113"/>
      <c r="D84" s="113"/>
      <c r="E84" s="113"/>
      <c r="F84" s="113"/>
      <c r="G84" s="113"/>
      <c r="H84" s="113"/>
      <c r="I84" s="113"/>
      <c r="J84" s="113"/>
      <c r="K84" s="113"/>
      <c r="L84" s="113"/>
      <c r="M84" s="113"/>
      <c r="N84" s="113"/>
      <c r="O84" s="113"/>
      <c r="P84" s="113"/>
      <c r="Q84" s="113"/>
      <c r="R84" s="113"/>
      <c r="S84" s="113"/>
      <c r="T84" s="113"/>
      <c r="U84" s="113"/>
      <c r="V84" s="113"/>
    </row>
    <row r="85" spans="1:22">
      <c r="A85" s="13"/>
      <c r="B85" s="28"/>
      <c r="C85" s="28"/>
      <c r="D85" s="28"/>
      <c r="E85" s="28"/>
      <c r="F85" s="28"/>
      <c r="G85" s="28"/>
      <c r="H85" s="28"/>
      <c r="I85" s="28"/>
      <c r="J85" s="28"/>
      <c r="K85" s="28"/>
      <c r="L85" s="28"/>
      <c r="M85" s="28"/>
      <c r="N85" s="28"/>
      <c r="O85" s="28"/>
      <c r="P85" s="28"/>
      <c r="Q85" s="28"/>
      <c r="R85" s="28"/>
      <c r="S85" s="28"/>
      <c r="T85" s="28"/>
      <c r="U85" s="28"/>
      <c r="V85" s="28"/>
    </row>
    <row r="86" spans="1:22">
      <c r="A86" s="13"/>
      <c r="B86" s="15"/>
      <c r="C86" s="15"/>
      <c r="D86" s="15"/>
      <c r="E86" s="15"/>
      <c r="F86" s="15"/>
      <c r="G86" s="15"/>
      <c r="H86" s="15"/>
      <c r="I86" s="15"/>
      <c r="J86" s="15"/>
      <c r="K86" s="15"/>
      <c r="L86" s="15"/>
      <c r="M86" s="15"/>
      <c r="N86" s="15"/>
      <c r="O86" s="15"/>
      <c r="P86" s="15"/>
      <c r="Q86" s="15"/>
      <c r="R86" s="15"/>
      <c r="S86" s="15"/>
      <c r="T86" s="15"/>
      <c r="U86" s="15"/>
      <c r="V86" s="15"/>
    </row>
    <row r="87" spans="1:22">
      <c r="A87" s="13"/>
      <c r="B87" s="226" t="s">
        <v>384</v>
      </c>
      <c r="C87" s="29"/>
      <c r="D87" s="154" t="s">
        <v>945</v>
      </c>
      <c r="E87" s="154"/>
      <c r="F87" s="154"/>
      <c r="G87" s="29"/>
      <c r="H87" s="154" t="s">
        <v>948</v>
      </c>
      <c r="I87" s="154"/>
      <c r="J87" s="154"/>
      <c r="K87" s="29"/>
      <c r="L87" s="154" t="s">
        <v>948</v>
      </c>
      <c r="M87" s="154"/>
      <c r="N87" s="154"/>
      <c r="O87" s="29"/>
      <c r="P87" s="154" t="s">
        <v>871</v>
      </c>
      <c r="Q87" s="154"/>
      <c r="R87" s="154"/>
      <c r="S87" s="29"/>
      <c r="T87" s="154" t="s">
        <v>302</v>
      </c>
      <c r="U87" s="154"/>
      <c r="V87" s="154"/>
    </row>
    <row r="88" spans="1:22">
      <c r="A88" s="13"/>
      <c r="B88" s="226"/>
      <c r="C88" s="29"/>
      <c r="D88" s="154" t="s">
        <v>946</v>
      </c>
      <c r="E88" s="154"/>
      <c r="F88" s="154"/>
      <c r="G88" s="29"/>
      <c r="H88" s="154" t="s">
        <v>949</v>
      </c>
      <c r="I88" s="154"/>
      <c r="J88" s="154"/>
      <c r="K88" s="29"/>
      <c r="L88" s="154" t="s">
        <v>952</v>
      </c>
      <c r="M88" s="154"/>
      <c r="N88" s="154"/>
      <c r="O88" s="29"/>
      <c r="P88" s="154"/>
      <c r="Q88" s="154"/>
      <c r="R88" s="154"/>
      <c r="S88" s="29"/>
      <c r="T88" s="154"/>
      <c r="U88" s="154"/>
      <c r="V88" s="154"/>
    </row>
    <row r="89" spans="1:22">
      <c r="A89" s="13"/>
      <c r="B89" s="226"/>
      <c r="C89" s="29"/>
      <c r="D89" s="154" t="s">
        <v>947</v>
      </c>
      <c r="E89" s="154"/>
      <c r="F89" s="154"/>
      <c r="G89" s="29"/>
      <c r="H89" s="154" t="s">
        <v>950</v>
      </c>
      <c r="I89" s="154"/>
      <c r="J89" s="154"/>
      <c r="K89" s="29"/>
      <c r="L89" s="109"/>
      <c r="M89" s="109"/>
      <c r="N89" s="109"/>
      <c r="O89" s="29"/>
      <c r="P89" s="154"/>
      <c r="Q89" s="154"/>
      <c r="R89" s="154"/>
      <c r="S89" s="29"/>
      <c r="T89" s="154"/>
      <c r="U89" s="154"/>
      <c r="V89" s="154"/>
    </row>
    <row r="90" spans="1:22" ht="15.75" thickBot="1">
      <c r="A90" s="13"/>
      <c r="B90" s="227"/>
      <c r="C90" s="29"/>
      <c r="D90" s="228"/>
      <c r="E90" s="228"/>
      <c r="F90" s="228"/>
      <c r="G90" s="29"/>
      <c r="H90" s="155" t="s">
        <v>951</v>
      </c>
      <c r="I90" s="155"/>
      <c r="J90" s="155"/>
      <c r="K90" s="29"/>
      <c r="L90" s="228"/>
      <c r="M90" s="228"/>
      <c r="N90" s="228"/>
      <c r="O90" s="29"/>
      <c r="P90" s="155"/>
      <c r="Q90" s="155"/>
      <c r="R90" s="155"/>
      <c r="S90" s="29"/>
      <c r="T90" s="155"/>
      <c r="U90" s="155"/>
      <c r="V90" s="155"/>
    </row>
    <row r="91" spans="1:22">
      <c r="A91" s="13"/>
      <c r="B91" s="230" t="s">
        <v>953</v>
      </c>
      <c r="C91" s="29"/>
      <c r="D91" s="162" t="s">
        <v>52</v>
      </c>
      <c r="E91" s="162"/>
      <c r="F91" s="57"/>
      <c r="G91" s="29"/>
      <c r="H91" s="162" t="s">
        <v>52</v>
      </c>
      <c r="I91" s="162"/>
      <c r="J91" s="57"/>
      <c r="K91" s="29"/>
      <c r="L91" s="162" t="s">
        <v>52</v>
      </c>
      <c r="M91" s="162"/>
      <c r="N91" s="57"/>
      <c r="O91" s="29"/>
      <c r="P91" s="162" t="s">
        <v>52</v>
      </c>
      <c r="Q91" s="162"/>
      <c r="R91" s="57"/>
      <c r="S91" s="29"/>
      <c r="T91" s="162" t="s">
        <v>52</v>
      </c>
      <c r="U91" s="162"/>
      <c r="V91" s="57"/>
    </row>
    <row r="92" spans="1:22">
      <c r="A92" s="13"/>
      <c r="B92" s="229"/>
      <c r="C92" s="29"/>
      <c r="D92" s="87"/>
      <c r="E92" s="87"/>
      <c r="F92" s="29"/>
      <c r="G92" s="29"/>
      <c r="H92" s="87"/>
      <c r="I92" s="87"/>
      <c r="J92" s="29"/>
      <c r="K92" s="29"/>
      <c r="L92" s="87"/>
      <c r="M92" s="87"/>
      <c r="N92" s="29"/>
      <c r="O92" s="29"/>
      <c r="P92" s="87"/>
      <c r="Q92" s="87"/>
      <c r="R92" s="29"/>
      <c r="S92" s="29"/>
      <c r="T92" s="87"/>
      <c r="U92" s="87"/>
      <c r="V92" s="29"/>
    </row>
    <row r="93" spans="1:22">
      <c r="A93" s="13"/>
      <c r="B93" s="88" t="s">
        <v>954</v>
      </c>
      <c r="C93" s="34"/>
      <c r="D93" s="82" t="s">
        <v>235</v>
      </c>
      <c r="E93" s="85">
        <v>292065</v>
      </c>
      <c r="F93" s="34"/>
      <c r="G93" s="34"/>
      <c r="H93" s="82" t="s">
        <v>235</v>
      </c>
      <c r="I93" s="83" t="s">
        <v>298</v>
      </c>
      <c r="J93" s="34"/>
      <c r="K93" s="34"/>
      <c r="L93" s="82" t="s">
        <v>235</v>
      </c>
      <c r="M93" s="85">
        <v>77602</v>
      </c>
      <c r="N93" s="34"/>
      <c r="O93" s="34"/>
      <c r="P93" s="82" t="s">
        <v>235</v>
      </c>
      <c r="Q93" s="83" t="s">
        <v>298</v>
      </c>
      <c r="R93" s="34"/>
      <c r="S93" s="34"/>
      <c r="T93" s="82" t="s">
        <v>235</v>
      </c>
      <c r="U93" s="85">
        <v>369667</v>
      </c>
      <c r="V93" s="34"/>
    </row>
    <row r="94" spans="1:22">
      <c r="A94" s="13"/>
      <c r="B94" s="88"/>
      <c r="C94" s="34"/>
      <c r="D94" s="82"/>
      <c r="E94" s="85"/>
      <c r="F94" s="34"/>
      <c r="G94" s="34"/>
      <c r="H94" s="82"/>
      <c r="I94" s="83"/>
      <c r="J94" s="34"/>
      <c r="K94" s="34"/>
      <c r="L94" s="82"/>
      <c r="M94" s="85"/>
      <c r="N94" s="34"/>
      <c r="O94" s="34"/>
      <c r="P94" s="82"/>
      <c r="Q94" s="83"/>
      <c r="R94" s="34"/>
      <c r="S94" s="34"/>
      <c r="T94" s="82"/>
      <c r="U94" s="85"/>
      <c r="V94" s="34"/>
    </row>
    <row r="95" spans="1:22">
      <c r="A95" s="13"/>
      <c r="B95" s="89" t="s">
        <v>951</v>
      </c>
      <c r="C95" s="29"/>
      <c r="D95" s="87" t="s">
        <v>298</v>
      </c>
      <c r="E95" s="87"/>
      <c r="F95" s="29"/>
      <c r="G95" s="29"/>
      <c r="H95" s="86">
        <v>151531</v>
      </c>
      <c r="I95" s="86"/>
      <c r="J95" s="29"/>
      <c r="K95" s="29"/>
      <c r="L95" s="87" t="s">
        <v>298</v>
      </c>
      <c r="M95" s="87"/>
      <c r="N95" s="29"/>
      <c r="O95" s="29"/>
      <c r="P95" s="87" t="s">
        <v>298</v>
      </c>
      <c r="Q95" s="87"/>
      <c r="R95" s="29"/>
      <c r="S95" s="29"/>
      <c r="T95" s="86">
        <v>151531</v>
      </c>
      <c r="U95" s="86"/>
      <c r="V95" s="29"/>
    </row>
    <row r="96" spans="1:22">
      <c r="A96" s="13"/>
      <c r="B96" s="89"/>
      <c r="C96" s="29"/>
      <c r="D96" s="87"/>
      <c r="E96" s="87"/>
      <c r="F96" s="29"/>
      <c r="G96" s="29"/>
      <c r="H96" s="86"/>
      <c r="I96" s="86"/>
      <c r="J96" s="29"/>
      <c r="K96" s="29"/>
      <c r="L96" s="87"/>
      <c r="M96" s="87"/>
      <c r="N96" s="29"/>
      <c r="O96" s="29"/>
      <c r="P96" s="87"/>
      <c r="Q96" s="87"/>
      <c r="R96" s="29"/>
      <c r="S96" s="29"/>
      <c r="T96" s="86"/>
      <c r="U96" s="86"/>
      <c r="V96" s="29"/>
    </row>
    <row r="97" spans="1:22">
      <c r="A97" s="13"/>
      <c r="B97" s="88" t="s">
        <v>955</v>
      </c>
      <c r="C97" s="34"/>
      <c r="D97" s="85">
        <v>10519</v>
      </c>
      <c r="E97" s="85"/>
      <c r="F97" s="34"/>
      <c r="G97" s="34"/>
      <c r="H97" s="85">
        <v>32811</v>
      </c>
      <c r="I97" s="85"/>
      <c r="J97" s="34"/>
      <c r="K97" s="34"/>
      <c r="L97" s="85">
        <v>40520</v>
      </c>
      <c r="M97" s="85"/>
      <c r="N97" s="34"/>
      <c r="O97" s="34"/>
      <c r="P97" s="83" t="s">
        <v>298</v>
      </c>
      <c r="Q97" s="83"/>
      <c r="R97" s="34"/>
      <c r="S97" s="34"/>
      <c r="T97" s="85">
        <v>83850</v>
      </c>
      <c r="U97" s="85"/>
      <c r="V97" s="34"/>
    </row>
    <row r="98" spans="1:22">
      <c r="A98" s="13"/>
      <c r="B98" s="88"/>
      <c r="C98" s="34"/>
      <c r="D98" s="85"/>
      <c r="E98" s="85"/>
      <c r="F98" s="34"/>
      <c r="G98" s="34"/>
      <c r="H98" s="85"/>
      <c r="I98" s="85"/>
      <c r="J98" s="34"/>
      <c r="K98" s="34"/>
      <c r="L98" s="85"/>
      <c r="M98" s="85"/>
      <c r="N98" s="34"/>
      <c r="O98" s="34"/>
      <c r="P98" s="83"/>
      <c r="Q98" s="83"/>
      <c r="R98" s="34"/>
      <c r="S98" s="34"/>
      <c r="T98" s="85"/>
      <c r="U98" s="85"/>
      <c r="V98" s="34"/>
    </row>
    <row r="99" spans="1:22">
      <c r="A99" s="13"/>
      <c r="B99" s="89" t="s">
        <v>956</v>
      </c>
      <c r="C99" s="29"/>
      <c r="D99" s="86">
        <v>51920</v>
      </c>
      <c r="E99" s="86"/>
      <c r="F99" s="29"/>
      <c r="G99" s="29"/>
      <c r="H99" s="86">
        <v>3440</v>
      </c>
      <c r="I99" s="86"/>
      <c r="J99" s="29"/>
      <c r="K99" s="29"/>
      <c r="L99" s="86">
        <v>35233</v>
      </c>
      <c r="M99" s="86"/>
      <c r="N99" s="29"/>
      <c r="O99" s="29"/>
      <c r="P99" s="87" t="s">
        <v>298</v>
      </c>
      <c r="Q99" s="87"/>
      <c r="R99" s="29"/>
      <c r="S99" s="29"/>
      <c r="T99" s="86">
        <v>90593</v>
      </c>
      <c r="U99" s="86"/>
      <c r="V99" s="29"/>
    </row>
    <row r="100" spans="1:22">
      <c r="A100" s="13"/>
      <c r="B100" s="89"/>
      <c r="C100" s="29"/>
      <c r="D100" s="86"/>
      <c r="E100" s="86"/>
      <c r="F100" s="29"/>
      <c r="G100" s="29"/>
      <c r="H100" s="86"/>
      <c r="I100" s="86"/>
      <c r="J100" s="29"/>
      <c r="K100" s="29"/>
      <c r="L100" s="86"/>
      <c r="M100" s="86"/>
      <c r="N100" s="29"/>
      <c r="O100" s="29"/>
      <c r="P100" s="87"/>
      <c r="Q100" s="87"/>
      <c r="R100" s="29"/>
      <c r="S100" s="29"/>
      <c r="T100" s="86"/>
      <c r="U100" s="86"/>
      <c r="V100" s="29"/>
    </row>
    <row r="101" spans="1:22">
      <c r="A101" s="13"/>
      <c r="B101" s="88" t="s">
        <v>957</v>
      </c>
      <c r="C101" s="34"/>
      <c r="D101" s="83" t="s">
        <v>298</v>
      </c>
      <c r="E101" s="83"/>
      <c r="F101" s="34"/>
      <c r="G101" s="34"/>
      <c r="H101" s="85">
        <v>36311</v>
      </c>
      <c r="I101" s="85"/>
      <c r="J101" s="34"/>
      <c r="K101" s="34"/>
      <c r="L101" s="83" t="s">
        <v>298</v>
      </c>
      <c r="M101" s="83"/>
      <c r="N101" s="34"/>
      <c r="O101" s="34"/>
      <c r="P101" s="83" t="s">
        <v>298</v>
      </c>
      <c r="Q101" s="83"/>
      <c r="R101" s="34"/>
      <c r="S101" s="34"/>
      <c r="T101" s="85">
        <v>36311</v>
      </c>
      <c r="U101" s="85"/>
      <c r="V101" s="34"/>
    </row>
    <row r="102" spans="1:22">
      <c r="A102" s="13"/>
      <c r="B102" s="88"/>
      <c r="C102" s="34"/>
      <c r="D102" s="83"/>
      <c r="E102" s="83"/>
      <c r="F102" s="34"/>
      <c r="G102" s="34"/>
      <c r="H102" s="85"/>
      <c r="I102" s="85"/>
      <c r="J102" s="34"/>
      <c r="K102" s="34"/>
      <c r="L102" s="83"/>
      <c r="M102" s="83"/>
      <c r="N102" s="34"/>
      <c r="O102" s="34"/>
      <c r="P102" s="83"/>
      <c r="Q102" s="83"/>
      <c r="R102" s="34"/>
      <c r="S102" s="34"/>
      <c r="T102" s="85"/>
      <c r="U102" s="85"/>
      <c r="V102" s="34"/>
    </row>
    <row r="103" spans="1:22">
      <c r="A103" s="13"/>
      <c r="B103" s="89" t="s">
        <v>101</v>
      </c>
      <c r="C103" s="29"/>
      <c r="D103" s="86">
        <v>69487</v>
      </c>
      <c r="E103" s="86"/>
      <c r="F103" s="29"/>
      <c r="G103" s="29"/>
      <c r="H103" s="86">
        <v>105038</v>
      </c>
      <c r="I103" s="86"/>
      <c r="J103" s="29"/>
      <c r="K103" s="29"/>
      <c r="L103" s="86">
        <v>42900</v>
      </c>
      <c r="M103" s="86"/>
      <c r="N103" s="29"/>
      <c r="O103" s="29"/>
      <c r="P103" s="87" t="s">
        <v>298</v>
      </c>
      <c r="Q103" s="87"/>
      <c r="R103" s="29"/>
      <c r="S103" s="29"/>
      <c r="T103" s="86">
        <v>217425</v>
      </c>
      <c r="U103" s="86"/>
      <c r="V103" s="29"/>
    </row>
    <row r="104" spans="1:22" ht="15.75" thickBot="1">
      <c r="A104" s="13"/>
      <c r="B104" s="89"/>
      <c r="C104" s="29"/>
      <c r="D104" s="90"/>
      <c r="E104" s="90"/>
      <c r="F104" s="68"/>
      <c r="G104" s="29"/>
      <c r="H104" s="90"/>
      <c r="I104" s="90"/>
      <c r="J104" s="68"/>
      <c r="K104" s="29"/>
      <c r="L104" s="90"/>
      <c r="M104" s="90"/>
      <c r="N104" s="68"/>
      <c r="O104" s="29"/>
      <c r="P104" s="91"/>
      <c r="Q104" s="91"/>
      <c r="R104" s="68"/>
      <c r="S104" s="29"/>
      <c r="T104" s="90"/>
      <c r="U104" s="90"/>
      <c r="V104" s="68"/>
    </row>
    <row r="105" spans="1:22">
      <c r="A105" s="13"/>
      <c r="B105" s="82" t="s">
        <v>958</v>
      </c>
      <c r="C105" s="34"/>
      <c r="D105" s="77" t="s">
        <v>235</v>
      </c>
      <c r="E105" s="79">
        <v>423991</v>
      </c>
      <c r="F105" s="38"/>
      <c r="G105" s="34"/>
      <c r="H105" s="77" t="s">
        <v>235</v>
      </c>
      <c r="I105" s="79">
        <v>329131</v>
      </c>
      <c r="J105" s="38"/>
      <c r="K105" s="34"/>
      <c r="L105" s="77" t="s">
        <v>235</v>
      </c>
      <c r="M105" s="79">
        <v>196255</v>
      </c>
      <c r="N105" s="38"/>
      <c r="O105" s="34"/>
      <c r="P105" s="77" t="s">
        <v>235</v>
      </c>
      <c r="Q105" s="84" t="s">
        <v>298</v>
      </c>
      <c r="R105" s="38"/>
      <c r="S105" s="34"/>
      <c r="T105" s="77" t="s">
        <v>235</v>
      </c>
      <c r="U105" s="79">
        <v>949377</v>
      </c>
      <c r="V105" s="38"/>
    </row>
    <row r="106" spans="1:22" ht="15.75" thickBot="1">
      <c r="A106" s="13"/>
      <c r="B106" s="82"/>
      <c r="C106" s="34"/>
      <c r="D106" s="93"/>
      <c r="E106" s="94"/>
      <c r="F106" s="71"/>
      <c r="G106" s="34"/>
      <c r="H106" s="93"/>
      <c r="I106" s="94"/>
      <c r="J106" s="71"/>
      <c r="K106" s="34"/>
      <c r="L106" s="93"/>
      <c r="M106" s="94"/>
      <c r="N106" s="71"/>
      <c r="O106" s="34"/>
      <c r="P106" s="93"/>
      <c r="Q106" s="95"/>
      <c r="R106" s="71"/>
      <c r="S106" s="34"/>
      <c r="T106" s="93"/>
      <c r="U106" s="94"/>
      <c r="V106" s="71"/>
    </row>
    <row r="107" spans="1:22" ht="15.75" thickTop="1">
      <c r="A107" s="13"/>
      <c r="B107" s="11"/>
      <c r="C107" s="11"/>
      <c r="D107" s="202"/>
      <c r="E107" s="202"/>
      <c r="F107" s="202"/>
      <c r="G107" s="11"/>
      <c r="H107" s="202"/>
      <c r="I107" s="202"/>
      <c r="J107" s="202"/>
      <c r="K107" s="11"/>
      <c r="L107" s="202"/>
      <c r="M107" s="202"/>
      <c r="N107" s="202"/>
      <c r="O107" s="11"/>
      <c r="P107" s="202"/>
      <c r="Q107" s="202"/>
      <c r="R107" s="202"/>
      <c r="S107" s="11"/>
      <c r="T107" s="202"/>
      <c r="U107" s="202"/>
      <c r="V107" s="202"/>
    </row>
    <row r="108" spans="1:22">
      <c r="A108" s="13"/>
      <c r="B108" s="11"/>
      <c r="C108" s="11"/>
      <c r="D108" s="29"/>
      <c r="E108" s="29"/>
      <c r="F108" s="29"/>
      <c r="G108" s="11"/>
      <c r="H108" s="29"/>
      <c r="I108" s="29"/>
      <c r="J108" s="29"/>
      <c r="K108" s="11"/>
      <c r="L108" s="29"/>
      <c r="M108" s="29"/>
      <c r="N108" s="29"/>
      <c r="O108" s="11"/>
      <c r="P108" s="29"/>
      <c r="Q108" s="29"/>
      <c r="R108" s="29"/>
      <c r="S108" s="11"/>
      <c r="T108" s="29"/>
      <c r="U108" s="29"/>
      <c r="V108" s="29"/>
    </row>
    <row r="109" spans="1:22">
      <c r="A109" s="13"/>
      <c r="B109" s="11"/>
      <c r="C109" s="11"/>
      <c r="D109" s="29"/>
      <c r="E109" s="29"/>
      <c r="F109" s="29"/>
      <c r="G109" s="11"/>
      <c r="H109" s="29"/>
      <c r="I109" s="29"/>
      <c r="J109" s="29"/>
      <c r="K109" s="11"/>
      <c r="L109" s="29"/>
      <c r="M109" s="29"/>
      <c r="N109" s="29"/>
      <c r="O109" s="11"/>
      <c r="P109" s="29"/>
      <c r="Q109" s="29"/>
      <c r="R109" s="29"/>
      <c r="S109" s="11"/>
      <c r="T109" s="29"/>
      <c r="U109" s="29"/>
      <c r="V109" s="29"/>
    </row>
    <row r="110" spans="1:22">
      <c r="A110" s="13"/>
      <c r="B110" s="226" t="s">
        <v>384</v>
      </c>
      <c r="C110" s="29"/>
      <c r="D110" s="154" t="s">
        <v>945</v>
      </c>
      <c r="E110" s="154"/>
      <c r="F110" s="154"/>
      <c r="G110" s="29"/>
      <c r="H110" s="154" t="s">
        <v>948</v>
      </c>
      <c r="I110" s="154"/>
      <c r="J110" s="154"/>
      <c r="K110" s="29"/>
      <c r="L110" s="154" t="s">
        <v>948</v>
      </c>
      <c r="M110" s="154"/>
      <c r="N110" s="154"/>
      <c r="O110" s="29"/>
      <c r="P110" s="154" t="s">
        <v>871</v>
      </c>
      <c r="Q110" s="154"/>
      <c r="R110" s="154"/>
      <c r="S110" s="29"/>
      <c r="T110" s="154" t="s">
        <v>302</v>
      </c>
      <c r="U110" s="154"/>
      <c r="V110" s="154"/>
    </row>
    <row r="111" spans="1:22">
      <c r="A111" s="13"/>
      <c r="B111" s="226"/>
      <c r="C111" s="29"/>
      <c r="D111" s="154" t="s">
        <v>946</v>
      </c>
      <c r="E111" s="154"/>
      <c r="F111" s="154"/>
      <c r="G111" s="29"/>
      <c r="H111" s="154" t="s">
        <v>949</v>
      </c>
      <c r="I111" s="154"/>
      <c r="J111" s="154"/>
      <c r="K111" s="29"/>
      <c r="L111" s="154" t="s">
        <v>952</v>
      </c>
      <c r="M111" s="154"/>
      <c r="N111" s="154"/>
      <c r="O111" s="29"/>
      <c r="P111" s="154"/>
      <c r="Q111" s="154"/>
      <c r="R111" s="154"/>
      <c r="S111" s="29"/>
      <c r="T111" s="154"/>
      <c r="U111" s="154"/>
      <c r="V111" s="154"/>
    </row>
    <row r="112" spans="1:22">
      <c r="A112" s="13"/>
      <c r="B112" s="226"/>
      <c r="C112" s="29"/>
      <c r="D112" s="154" t="s">
        <v>947</v>
      </c>
      <c r="E112" s="154"/>
      <c r="F112" s="154"/>
      <c r="G112" s="29"/>
      <c r="H112" s="154" t="s">
        <v>950</v>
      </c>
      <c r="I112" s="154"/>
      <c r="J112" s="154"/>
      <c r="K112" s="29"/>
      <c r="L112" s="109"/>
      <c r="M112" s="109"/>
      <c r="N112" s="109"/>
      <c r="O112" s="29"/>
      <c r="P112" s="154"/>
      <c r="Q112" s="154"/>
      <c r="R112" s="154"/>
      <c r="S112" s="29"/>
      <c r="T112" s="154"/>
      <c r="U112" s="154"/>
      <c r="V112" s="154"/>
    </row>
    <row r="113" spans="1:22" ht="15.75" thickBot="1">
      <c r="A113" s="13"/>
      <c r="B113" s="227"/>
      <c r="C113" s="29"/>
      <c r="D113" s="228"/>
      <c r="E113" s="228"/>
      <c r="F113" s="228"/>
      <c r="G113" s="29"/>
      <c r="H113" s="155" t="s">
        <v>951</v>
      </c>
      <c r="I113" s="155"/>
      <c r="J113" s="155"/>
      <c r="K113" s="29"/>
      <c r="L113" s="228"/>
      <c r="M113" s="228"/>
      <c r="N113" s="228"/>
      <c r="O113" s="29"/>
      <c r="P113" s="155"/>
      <c r="Q113" s="155"/>
      <c r="R113" s="155"/>
      <c r="S113" s="29"/>
      <c r="T113" s="155"/>
      <c r="U113" s="155"/>
      <c r="V113" s="155"/>
    </row>
    <row r="114" spans="1:22">
      <c r="A114" s="13"/>
      <c r="B114" s="230" t="s">
        <v>959</v>
      </c>
      <c r="C114" s="29"/>
      <c r="D114" s="162" t="s">
        <v>52</v>
      </c>
      <c r="E114" s="162"/>
      <c r="F114" s="57"/>
      <c r="G114" s="29"/>
      <c r="H114" s="162" t="s">
        <v>52</v>
      </c>
      <c r="I114" s="162"/>
      <c r="J114" s="57"/>
      <c r="K114" s="29"/>
      <c r="L114" s="162" t="s">
        <v>52</v>
      </c>
      <c r="M114" s="162"/>
      <c r="N114" s="57"/>
      <c r="O114" s="29"/>
      <c r="P114" s="162" t="s">
        <v>52</v>
      </c>
      <c r="Q114" s="162"/>
      <c r="R114" s="57"/>
      <c r="S114" s="29"/>
      <c r="T114" s="162" t="s">
        <v>52</v>
      </c>
      <c r="U114" s="162"/>
      <c r="V114" s="57"/>
    </row>
    <row r="115" spans="1:22">
      <c r="A115" s="13"/>
      <c r="B115" s="229"/>
      <c r="C115" s="29"/>
      <c r="D115" s="87"/>
      <c r="E115" s="87"/>
      <c r="F115" s="29"/>
      <c r="G115" s="29"/>
      <c r="H115" s="87"/>
      <c r="I115" s="87"/>
      <c r="J115" s="29"/>
      <c r="K115" s="29"/>
      <c r="L115" s="87"/>
      <c r="M115" s="87"/>
      <c r="N115" s="29"/>
      <c r="O115" s="29"/>
      <c r="P115" s="87"/>
      <c r="Q115" s="87"/>
      <c r="R115" s="29"/>
      <c r="S115" s="29"/>
      <c r="T115" s="87"/>
      <c r="U115" s="87"/>
      <c r="V115" s="29"/>
    </row>
    <row r="116" spans="1:22">
      <c r="A116" s="13"/>
      <c r="B116" s="88" t="s">
        <v>954</v>
      </c>
      <c r="C116" s="34"/>
      <c r="D116" s="82" t="s">
        <v>235</v>
      </c>
      <c r="E116" s="85">
        <v>247302</v>
      </c>
      <c r="F116" s="34"/>
      <c r="G116" s="34"/>
      <c r="H116" s="82" t="s">
        <v>235</v>
      </c>
      <c r="I116" s="83" t="s">
        <v>298</v>
      </c>
      <c r="J116" s="34"/>
      <c r="K116" s="34"/>
      <c r="L116" s="82" t="s">
        <v>235</v>
      </c>
      <c r="M116" s="85">
        <v>52648</v>
      </c>
      <c r="N116" s="34"/>
      <c r="O116" s="34"/>
      <c r="P116" s="82" t="s">
        <v>235</v>
      </c>
      <c r="Q116" s="83" t="s">
        <v>298</v>
      </c>
      <c r="R116" s="34"/>
      <c r="S116" s="34"/>
      <c r="T116" s="82" t="s">
        <v>235</v>
      </c>
      <c r="U116" s="85">
        <v>299950</v>
      </c>
      <c r="V116" s="34"/>
    </row>
    <row r="117" spans="1:22">
      <c r="A117" s="13"/>
      <c r="B117" s="88"/>
      <c r="C117" s="34"/>
      <c r="D117" s="82"/>
      <c r="E117" s="85"/>
      <c r="F117" s="34"/>
      <c r="G117" s="34"/>
      <c r="H117" s="82"/>
      <c r="I117" s="83"/>
      <c r="J117" s="34"/>
      <c r="K117" s="34"/>
      <c r="L117" s="82"/>
      <c r="M117" s="85"/>
      <c r="N117" s="34"/>
      <c r="O117" s="34"/>
      <c r="P117" s="82"/>
      <c r="Q117" s="83"/>
      <c r="R117" s="34"/>
      <c r="S117" s="34"/>
      <c r="T117" s="82"/>
      <c r="U117" s="85"/>
      <c r="V117" s="34"/>
    </row>
    <row r="118" spans="1:22">
      <c r="A118" s="13"/>
      <c r="B118" s="89" t="s">
        <v>951</v>
      </c>
      <c r="C118" s="29"/>
      <c r="D118" s="87" t="s">
        <v>298</v>
      </c>
      <c r="E118" s="87"/>
      <c r="F118" s="29"/>
      <c r="G118" s="29"/>
      <c r="H118" s="86">
        <v>115502</v>
      </c>
      <c r="I118" s="86"/>
      <c r="J118" s="29"/>
      <c r="K118" s="29"/>
      <c r="L118" s="87">
        <v>114</v>
      </c>
      <c r="M118" s="87"/>
      <c r="N118" s="29"/>
      <c r="O118" s="29"/>
      <c r="P118" s="87" t="s">
        <v>298</v>
      </c>
      <c r="Q118" s="87"/>
      <c r="R118" s="29"/>
      <c r="S118" s="29"/>
      <c r="T118" s="86">
        <v>115616</v>
      </c>
      <c r="U118" s="86"/>
      <c r="V118" s="29"/>
    </row>
    <row r="119" spans="1:22">
      <c r="A119" s="13"/>
      <c r="B119" s="89"/>
      <c r="C119" s="29"/>
      <c r="D119" s="87"/>
      <c r="E119" s="87"/>
      <c r="F119" s="29"/>
      <c r="G119" s="29"/>
      <c r="H119" s="86"/>
      <c r="I119" s="86"/>
      <c r="J119" s="29"/>
      <c r="K119" s="29"/>
      <c r="L119" s="87"/>
      <c r="M119" s="87"/>
      <c r="N119" s="29"/>
      <c r="O119" s="29"/>
      <c r="P119" s="87"/>
      <c r="Q119" s="87"/>
      <c r="R119" s="29"/>
      <c r="S119" s="29"/>
      <c r="T119" s="86"/>
      <c r="U119" s="86"/>
      <c r="V119" s="29"/>
    </row>
    <row r="120" spans="1:22">
      <c r="A120" s="13"/>
      <c r="B120" s="88" t="s">
        <v>955</v>
      </c>
      <c r="C120" s="34"/>
      <c r="D120" s="85">
        <v>8257</v>
      </c>
      <c r="E120" s="85"/>
      <c r="F120" s="34"/>
      <c r="G120" s="34"/>
      <c r="H120" s="85">
        <v>47215</v>
      </c>
      <c r="I120" s="85"/>
      <c r="J120" s="34"/>
      <c r="K120" s="34"/>
      <c r="L120" s="85">
        <v>72268</v>
      </c>
      <c r="M120" s="85"/>
      <c r="N120" s="34"/>
      <c r="O120" s="34"/>
      <c r="P120" s="83" t="s">
        <v>298</v>
      </c>
      <c r="Q120" s="83"/>
      <c r="R120" s="34"/>
      <c r="S120" s="34"/>
      <c r="T120" s="85">
        <v>127740</v>
      </c>
      <c r="U120" s="85"/>
      <c r="V120" s="34"/>
    </row>
    <row r="121" spans="1:22">
      <c r="A121" s="13"/>
      <c r="B121" s="88"/>
      <c r="C121" s="34"/>
      <c r="D121" s="85"/>
      <c r="E121" s="85"/>
      <c r="F121" s="34"/>
      <c r="G121" s="34"/>
      <c r="H121" s="85"/>
      <c r="I121" s="85"/>
      <c r="J121" s="34"/>
      <c r="K121" s="34"/>
      <c r="L121" s="85"/>
      <c r="M121" s="85"/>
      <c r="N121" s="34"/>
      <c r="O121" s="34"/>
      <c r="P121" s="83"/>
      <c r="Q121" s="83"/>
      <c r="R121" s="34"/>
      <c r="S121" s="34"/>
      <c r="T121" s="85"/>
      <c r="U121" s="85"/>
      <c r="V121" s="34"/>
    </row>
    <row r="122" spans="1:22">
      <c r="A122" s="13"/>
      <c r="B122" s="89" t="s">
        <v>956</v>
      </c>
      <c r="C122" s="29"/>
      <c r="D122" s="86">
        <v>29481</v>
      </c>
      <c r="E122" s="86"/>
      <c r="F122" s="29"/>
      <c r="G122" s="29"/>
      <c r="H122" s="86">
        <v>4466</v>
      </c>
      <c r="I122" s="86"/>
      <c r="J122" s="29"/>
      <c r="K122" s="29"/>
      <c r="L122" s="86">
        <v>27677</v>
      </c>
      <c r="M122" s="86"/>
      <c r="N122" s="29"/>
      <c r="O122" s="29"/>
      <c r="P122" s="86">
        <v>1088</v>
      </c>
      <c r="Q122" s="86"/>
      <c r="R122" s="29"/>
      <c r="S122" s="29"/>
      <c r="T122" s="86">
        <v>62712</v>
      </c>
      <c r="U122" s="86"/>
      <c r="V122" s="29"/>
    </row>
    <row r="123" spans="1:22">
      <c r="A123" s="13"/>
      <c r="B123" s="89"/>
      <c r="C123" s="29"/>
      <c r="D123" s="86"/>
      <c r="E123" s="86"/>
      <c r="F123" s="29"/>
      <c r="G123" s="29"/>
      <c r="H123" s="86"/>
      <c r="I123" s="86"/>
      <c r="J123" s="29"/>
      <c r="K123" s="29"/>
      <c r="L123" s="86"/>
      <c r="M123" s="86"/>
      <c r="N123" s="29"/>
      <c r="O123" s="29"/>
      <c r="P123" s="86"/>
      <c r="Q123" s="86"/>
      <c r="R123" s="29"/>
      <c r="S123" s="29"/>
      <c r="T123" s="86"/>
      <c r="U123" s="86"/>
      <c r="V123" s="29"/>
    </row>
    <row r="124" spans="1:22">
      <c r="A124" s="13"/>
      <c r="B124" s="88" t="s">
        <v>957</v>
      </c>
      <c r="C124" s="34"/>
      <c r="D124" s="83" t="s">
        <v>298</v>
      </c>
      <c r="E124" s="83"/>
      <c r="F124" s="34"/>
      <c r="G124" s="34"/>
      <c r="H124" s="85">
        <v>24244</v>
      </c>
      <c r="I124" s="85"/>
      <c r="J124" s="34"/>
      <c r="K124" s="34"/>
      <c r="L124" s="83" t="s">
        <v>298</v>
      </c>
      <c r="M124" s="83"/>
      <c r="N124" s="34"/>
      <c r="O124" s="34"/>
      <c r="P124" s="83" t="s">
        <v>298</v>
      </c>
      <c r="Q124" s="83"/>
      <c r="R124" s="34"/>
      <c r="S124" s="34"/>
      <c r="T124" s="85">
        <v>24244</v>
      </c>
      <c r="U124" s="85"/>
      <c r="V124" s="34"/>
    </row>
    <row r="125" spans="1:22">
      <c r="A125" s="13"/>
      <c r="B125" s="88"/>
      <c r="C125" s="34"/>
      <c r="D125" s="83"/>
      <c r="E125" s="83"/>
      <c r="F125" s="34"/>
      <c r="G125" s="34"/>
      <c r="H125" s="85"/>
      <c r="I125" s="85"/>
      <c r="J125" s="34"/>
      <c r="K125" s="34"/>
      <c r="L125" s="83"/>
      <c r="M125" s="83"/>
      <c r="N125" s="34"/>
      <c r="O125" s="34"/>
      <c r="P125" s="83"/>
      <c r="Q125" s="83"/>
      <c r="R125" s="34"/>
      <c r="S125" s="34"/>
      <c r="T125" s="85"/>
      <c r="U125" s="85"/>
      <c r="V125" s="34"/>
    </row>
    <row r="126" spans="1:22">
      <c r="A126" s="13"/>
      <c r="B126" s="89" t="s">
        <v>101</v>
      </c>
      <c r="C126" s="29"/>
      <c r="D126" s="86">
        <v>95364</v>
      </c>
      <c r="E126" s="86"/>
      <c r="F126" s="29"/>
      <c r="G126" s="29"/>
      <c r="H126" s="86">
        <v>80088</v>
      </c>
      <c r="I126" s="86"/>
      <c r="J126" s="29"/>
      <c r="K126" s="29"/>
      <c r="L126" s="86">
        <v>18133</v>
      </c>
      <c r="M126" s="86"/>
      <c r="N126" s="29"/>
      <c r="O126" s="29"/>
      <c r="P126" s="86">
        <v>5204</v>
      </c>
      <c r="Q126" s="86"/>
      <c r="R126" s="29"/>
      <c r="S126" s="29"/>
      <c r="T126" s="86">
        <v>198789</v>
      </c>
      <c r="U126" s="86"/>
      <c r="V126" s="29"/>
    </row>
    <row r="127" spans="1:22" ht="15.75" thickBot="1">
      <c r="A127" s="13"/>
      <c r="B127" s="89"/>
      <c r="C127" s="29"/>
      <c r="D127" s="90"/>
      <c r="E127" s="90"/>
      <c r="F127" s="68"/>
      <c r="G127" s="29"/>
      <c r="H127" s="90"/>
      <c r="I127" s="90"/>
      <c r="J127" s="68"/>
      <c r="K127" s="29"/>
      <c r="L127" s="90"/>
      <c r="M127" s="90"/>
      <c r="N127" s="68"/>
      <c r="O127" s="29"/>
      <c r="P127" s="90"/>
      <c r="Q127" s="90"/>
      <c r="R127" s="68"/>
      <c r="S127" s="29"/>
      <c r="T127" s="90"/>
      <c r="U127" s="90"/>
      <c r="V127" s="68"/>
    </row>
    <row r="128" spans="1:22">
      <c r="A128" s="13"/>
      <c r="B128" s="82" t="s">
        <v>958</v>
      </c>
      <c r="C128" s="34"/>
      <c r="D128" s="77" t="s">
        <v>235</v>
      </c>
      <c r="E128" s="79">
        <v>380404</v>
      </c>
      <c r="F128" s="38"/>
      <c r="G128" s="34"/>
      <c r="H128" s="77" t="s">
        <v>235</v>
      </c>
      <c r="I128" s="79">
        <v>271515</v>
      </c>
      <c r="J128" s="38"/>
      <c r="K128" s="34"/>
      <c r="L128" s="77" t="s">
        <v>235</v>
      </c>
      <c r="M128" s="79">
        <v>170840</v>
      </c>
      <c r="N128" s="38"/>
      <c r="O128" s="34"/>
      <c r="P128" s="77" t="s">
        <v>235</v>
      </c>
      <c r="Q128" s="79">
        <v>6292</v>
      </c>
      <c r="R128" s="38"/>
      <c r="S128" s="34"/>
      <c r="T128" s="77" t="s">
        <v>235</v>
      </c>
      <c r="U128" s="79">
        <v>829051</v>
      </c>
      <c r="V128" s="38"/>
    </row>
    <row r="129" spans="1:22" ht="15.75" thickBot="1">
      <c r="A129" s="13"/>
      <c r="B129" s="82"/>
      <c r="C129" s="34"/>
      <c r="D129" s="93"/>
      <c r="E129" s="94"/>
      <c r="F129" s="71"/>
      <c r="G129" s="34"/>
      <c r="H129" s="93"/>
      <c r="I129" s="94"/>
      <c r="J129" s="71"/>
      <c r="K129" s="34"/>
      <c r="L129" s="93"/>
      <c r="M129" s="94"/>
      <c r="N129" s="71"/>
      <c r="O129" s="34"/>
      <c r="P129" s="93"/>
      <c r="Q129" s="94"/>
      <c r="R129" s="71"/>
      <c r="S129" s="34"/>
      <c r="T129" s="93"/>
      <c r="U129" s="94"/>
      <c r="V129" s="71"/>
    </row>
    <row r="130" spans="1:22" ht="15.75" thickTop="1">
      <c r="A130" s="13"/>
      <c r="B130" s="11"/>
      <c r="C130" s="11"/>
      <c r="D130" s="202"/>
      <c r="E130" s="202"/>
      <c r="F130" s="202"/>
      <c r="G130" s="11"/>
      <c r="H130" s="202"/>
      <c r="I130" s="202"/>
      <c r="J130" s="202"/>
      <c r="K130" s="11"/>
      <c r="L130" s="202"/>
      <c r="M130" s="202"/>
      <c r="N130" s="202"/>
      <c r="O130" s="11"/>
      <c r="P130" s="202"/>
      <c r="Q130" s="202"/>
      <c r="R130" s="202"/>
      <c r="S130" s="11"/>
      <c r="T130" s="202"/>
      <c r="U130" s="202"/>
      <c r="V130" s="202"/>
    </row>
    <row r="131" spans="1:22">
      <c r="A131" s="13"/>
      <c r="B131" s="11"/>
      <c r="C131" s="11"/>
      <c r="D131" s="29"/>
      <c r="E131" s="29"/>
      <c r="F131" s="29"/>
      <c r="G131" s="11"/>
      <c r="H131" s="29"/>
      <c r="I131" s="29"/>
      <c r="J131" s="29"/>
      <c r="K131" s="11"/>
      <c r="L131" s="29"/>
      <c r="M131" s="29"/>
      <c r="N131" s="29"/>
      <c r="O131" s="11"/>
      <c r="P131" s="29"/>
      <c r="Q131" s="29"/>
      <c r="R131" s="29"/>
      <c r="S131" s="11"/>
      <c r="T131" s="29"/>
      <c r="U131" s="29"/>
      <c r="V131" s="29"/>
    </row>
    <row r="132" spans="1:22">
      <c r="A132" s="13" t="s">
        <v>1014</v>
      </c>
      <c r="B132" s="29" t="s">
        <v>960</v>
      </c>
      <c r="C132" s="29"/>
      <c r="D132" s="29"/>
      <c r="E132" s="29"/>
      <c r="F132" s="29"/>
      <c r="G132" s="29"/>
      <c r="H132" s="29"/>
      <c r="I132" s="29"/>
      <c r="J132" s="29"/>
      <c r="K132" s="29"/>
      <c r="L132" s="29"/>
      <c r="M132" s="29"/>
      <c r="N132" s="29"/>
      <c r="O132" s="29"/>
      <c r="P132" s="29"/>
      <c r="Q132" s="29"/>
      <c r="R132" s="29"/>
      <c r="S132" s="29"/>
      <c r="T132" s="29"/>
      <c r="U132" s="29"/>
      <c r="V132" s="29"/>
    </row>
    <row r="133" spans="1:22">
      <c r="A133" s="13"/>
      <c r="B133" s="113"/>
      <c r="C133" s="113"/>
      <c r="D133" s="113"/>
      <c r="E133" s="113"/>
      <c r="F133" s="113"/>
      <c r="G133" s="113"/>
      <c r="H133" s="113"/>
      <c r="I133" s="113"/>
      <c r="J133" s="113"/>
      <c r="K133" s="113"/>
      <c r="L133" s="113"/>
      <c r="M133" s="113"/>
      <c r="N133" s="113"/>
      <c r="O133" s="113"/>
      <c r="P133" s="113"/>
      <c r="Q133" s="113"/>
      <c r="R133" s="113"/>
      <c r="S133" s="113"/>
      <c r="T133" s="113"/>
      <c r="U133" s="113"/>
      <c r="V133" s="113"/>
    </row>
    <row r="134" spans="1:22">
      <c r="A134" s="13"/>
      <c r="B134" s="28"/>
      <c r="C134" s="28"/>
      <c r="D134" s="28"/>
      <c r="E134" s="28"/>
      <c r="F134" s="28"/>
      <c r="G134" s="28"/>
      <c r="H134" s="28"/>
      <c r="I134" s="28"/>
      <c r="J134" s="28"/>
    </row>
    <row r="135" spans="1:22">
      <c r="A135" s="13"/>
      <c r="B135" s="15"/>
      <c r="C135" s="15"/>
      <c r="D135" s="15"/>
      <c r="E135" s="15"/>
      <c r="F135" s="15"/>
      <c r="G135" s="15"/>
      <c r="H135" s="15"/>
      <c r="I135" s="15"/>
      <c r="J135" s="15"/>
    </row>
    <row r="136" spans="1:22" ht="15.75" thickBot="1">
      <c r="A136" s="13"/>
      <c r="B136" s="20" t="s">
        <v>384</v>
      </c>
      <c r="C136" s="11"/>
      <c r="D136" s="31" t="s">
        <v>471</v>
      </c>
      <c r="E136" s="31"/>
      <c r="F136" s="31"/>
      <c r="G136" s="11"/>
      <c r="H136" s="31" t="s">
        <v>473</v>
      </c>
      <c r="I136" s="31"/>
      <c r="J136" s="31"/>
    </row>
    <row r="137" spans="1:22">
      <c r="A137" s="13"/>
      <c r="B137" s="33" t="s">
        <v>868</v>
      </c>
      <c r="C137" s="34"/>
      <c r="D137" s="33" t="s">
        <v>235</v>
      </c>
      <c r="E137" s="36">
        <v>6923780</v>
      </c>
      <c r="F137" s="38"/>
      <c r="G137" s="34"/>
      <c r="H137" s="33" t="s">
        <v>235</v>
      </c>
      <c r="I137" s="36">
        <v>6142645</v>
      </c>
      <c r="J137" s="38"/>
    </row>
    <row r="138" spans="1:22">
      <c r="A138" s="13"/>
      <c r="B138" s="32"/>
      <c r="C138" s="34"/>
      <c r="D138" s="35"/>
      <c r="E138" s="37"/>
      <c r="F138" s="39"/>
      <c r="G138" s="34"/>
      <c r="H138" s="35"/>
      <c r="I138" s="37"/>
      <c r="J138" s="39"/>
    </row>
    <row r="139" spans="1:22">
      <c r="A139" s="13"/>
      <c r="B139" s="43" t="s">
        <v>961</v>
      </c>
      <c r="C139" s="29"/>
      <c r="D139" s="44">
        <v>5234264</v>
      </c>
      <c r="E139" s="44"/>
      <c r="F139" s="29"/>
      <c r="G139" s="29"/>
      <c r="H139" s="44">
        <v>5441378</v>
      </c>
      <c r="I139" s="44"/>
      <c r="J139" s="29"/>
    </row>
    <row r="140" spans="1:22">
      <c r="A140" s="13"/>
      <c r="B140" s="43"/>
      <c r="C140" s="29"/>
      <c r="D140" s="44"/>
      <c r="E140" s="44"/>
      <c r="F140" s="29"/>
      <c r="G140" s="29"/>
      <c r="H140" s="44"/>
      <c r="I140" s="44"/>
      <c r="J140" s="29"/>
    </row>
    <row r="141" spans="1:22">
      <c r="A141" s="13"/>
      <c r="B141" s="32" t="s">
        <v>870</v>
      </c>
      <c r="C141" s="34"/>
      <c r="D141" s="46">
        <v>2642906</v>
      </c>
      <c r="E141" s="46"/>
      <c r="F141" s="34"/>
      <c r="G141" s="34"/>
      <c r="H141" s="46">
        <v>2248901</v>
      </c>
      <c r="I141" s="46"/>
      <c r="J141" s="34"/>
    </row>
    <row r="142" spans="1:22">
      <c r="A142" s="13"/>
      <c r="B142" s="32"/>
      <c r="C142" s="34"/>
      <c r="D142" s="46"/>
      <c r="E142" s="46"/>
      <c r="F142" s="34"/>
      <c r="G142" s="34"/>
      <c r="H142" s="46"/>
      <c r="I142" s="46"/>
      <c r="J142" s="34"/>
    </row>
    <row r="143" spans="1:22">
      <c r="A143" s="13"/>
      <c r="B143" s="43" t="s">
        <v>962</v>
      </c>
      <c r="C143" s="29"/>
      <c r="D143" s="44">
        <v>10726</v>
      </c>
      <c r="E143" s="44"/>
      <c r="F143" s="29"/>
      <c r="G143" s="29"/>
      <c r="H143" s="44">
        <v>14444</v>
      </c>
      <c r="I143" s="44"/>
      <c r="J143" s="29"/>
    </row>
    <row r="144" spans="1:22" ht="15.75" thickBot="1">
      <c r="A144" s="13"/>
      <c r="B144" s="43"/>
      <c r="C144" s="29"/>
      <c r="D144" s="100"/>
      <c r="E144" s="100"/>
      <c r="F144" s="68"/>
      <c r="G144" s="29"/>
      <c r="H144" s="100"/>
      <c r="I144" s="100"/>
      <c r="J144" s="68"/>
    </row>
    <row r="145" spans="1:14">
      <c r="A145" s="13"/>
      <c r="B145" s="32"/>
      <c r="C145" s="34"/>
      <c r="D145" s="33" t="s">
        <v>235</v>
      </c>
      <c r="E145" s="36">
        <v>14811676</v>
      </c>
      <c r="F145" s="38"/>
      <c r="G145" s="34"/>
      <c r="H145" s="33" t="s">
        <v>235</v>
      </c>
      <c r="I145" s="36">
        <v>13847368</v>
      </c>
      <c r="J145" s="38"/>
    </row>
    <row r="146" spans="1:14" ht="15.75" thickBot="1">
      <c r="A146" s="13"/>
      <c r="B146" s="32"/>
      <c r="C146" s="34"/>
      <c r="D146" s="69"/>
      <c r="E146" s="70"/>
      <c r="F146" s="71"/>
      <c r="G146" s="34"/>
      <c r="H146" s="69"/>
      <c r="I146" s="70"/>
      <c r="J146" s="71"/>
    </row>
    <row r="147" spans="1:14" ht="15.75" thickTop="1">
      <c r="A147" s="13"/>
      <c r="B147" s="28"/>
      <c r="C147" s="28"/>
      <c r="D147" s="28"/>
      <c r="E147" s="28"/>
      <c r="F147" s="28"/>
      <c r="G147" s="28"/>
      <c r="H147" s="28"/>
      <c r="I147" s="28"/>
      <c r="J147" s="28"/>
      <c r="K147" s="28"/>
      <c r="L147" s="28"/>
      <c r="M147" s="28"/>
      <c r="N147" s="28"/>
    </row>
    <row r="148" spans="1:14">
      <c r="A148" s="13"/>
      <c r="B148" s="15"/>
      <c r="C148" s="15"/>
      <c r="D148" s="15"/>
      <c r="E148" s="15"/>
      <c r="F148" s="15"/>
      <c r="G148" s="15"/>
      <c r="H148" s="15"/>
      <c r="I148" s="15"/>
      <c r="J148" s="15"/>
      <c r="K148" s="15"/>
      <c r="L148" s="15"/>
      <c r="M148" s="15"/>
      <c r="N148" s="15"/>
    </row>
    <row r="149" spans="1:14">
      <c r="A149" s="13"/>
      <c r="B149" s="11"/>
      <c r="C149" s="11"/>
      <c r="D149" s="11"/>
      <c r="E149" s="11"/>
      <c r="F149" s="11"/>
      <c r="G149" s="11"/>
      <c r="H149" s="11"/>
      <c r="I149" s="11"/>
      <c r="J149" s="11"/>
      <c r="K149" s="11"/>
      <c r="L149" s="11"/>
      <c r="M149" s="11"/>
      <c r="N149" s="11"/>
    </row>
  </sheetData>
  <mergeCells count="953">
    <mergeCell ref="B79:V79"/>
    <mergeCell ref="B83:V83"/>
    <mergeCell ref="B84:V84"/>
    <mergeCell ref="A132:A149"/>
    <mergeCell ref="B132:V132"/>
    <mergeCell ref="B133:V133"/>
    <mergeCell ref="H145:H146"/>
    <mergeCell ref="I145:I146"/>
    <mergeCell ref="J145:J146"/>
    <mergeCell ref="B147:N147"/>
    <mergeCell ref="A1:A2"/>
    <mergeCell ref="B1:V1"/>
    <mergeCell ref="B2:V2"/>
    <mergeCell ref="B3:V3"/>
    <mergeCell ref="A4:A131"/>
    <mergeCell ref="B4:V4"/>
    <mergeCell ref="B145:B146"/>
    <mergeCell ref="C145:C146"/>
    <mergeCell ref="D145:D146"/>
    <mergeCell ref="E145:E146"/>
    <mergeCell ref="F145:F146"/>
    <mergeCell ref="G145:G146"/>
    <mergeCell ref="J141:J142"/>
    <mergeCell ref="B143:B144"/>
    <mergeCell ref="C143:C144"/>
    <mergeCell ref="D143:E144"/>
    <mergeCell ref="F143:F144"/>
    <mergeCell ref="G143:G144"/>
    <mergeCell ref="H143:I144"/>
    <mergeCell ref="J143:J144"/>
    <mergeCell ref="B141:B142"/>
    <mergeCell ref="C141:C142"/>
    <mergeCell ref="D141:E142"/>
    <mergeCell ref="F141:F142"/>
    <mergeCell ref="G141:G142"/>
    <mergeCell ref="H141:I142"/>
    <mergeCell ref="I137:I138"/>
    <mergeCell ref="J137:J138"/>
    <mergeCell ref="B139:B140"/>
    <mergeCell ref="C139:C140"/>
    <mergeCell ref="D139:E140"/>
    <mergeCell ref="F139:F140"/>
    <mergeCell ref="G139:G140"/>
    <mergeCell ref="H139:I140"/>
    <mergeCell ref="J139:J140"/>
    <mergeCell ref="B134:J134"/>
    <mergeCell ref="D136:F136"/>
    <mergeCell ref="H136:J136"/>
    <mergeCell ref="B137:B138"/>
    <mergeCell ref="C137:C138"/>
    <mergeCell ref="D137:D138"/>
    <mergeCell ref="E137:E138"/>
    <mergeCell ref="F137:F138"/>
    <mergeCell ref="G137:G138"/>
    <mergeCell ref="H137:H138"/>
    <mergeCell ref="D130:F130"/>
    <mergeCell ref="H130:J130"/>
    <mergeCell ref="L130:N130"/>
    <mergeCell ref="P130:R130"/>
    <mergeCell ref="T130:V130"/>
    <mergeCell ref="D131:F131"/>
    <mergeCell ref="H131:J131"/>
    <mergeCell ref="L131:N131"/>
    <mergeCell ref="P131:R131"/>
    <mergeCell ref="T131:V131"/>
    <mergeCell ref="Q128:Q129"/>
    <mergeCell ref="R128:R129"/>
    <mergeCell ref="S128:S129"/>
    <mergeCell ref="T128:T129"/>
    <mergeCell ref="U128:U129"/>
    <mergeCell ref="V128:V129"/>
    <mergeCell ref="K128:K129"/>
    <mergeCell ref="L128:L129"/>
    <mergeCell ref="M128:M129"/>
    <mergeCell ref="N128:N129"/>
    <mergeCell ref="O128:O129"/>
    <mergeCell ref="P128:P129"/>
    <mergeCell ref="V126:V127"/>
    <mergeCell ref="B128:B129"/>
    <mergeCell ref="C128:C129"/>
    <mergeCell ref="D128:D129"/>
    <mergeCell ref="E128:E129"/>
    <mergeCell ref="F128:F129"/>
    <mergeCell ref="G128:G129"/>
    <mergeCell ref="H128:H129"/>
    <mergeCell ref="I128:I129"/>
    <mergeCell ref="J128:J129"/>
    <mergeCell ref="N126:N127"/>
    <mergeCell ref="O126:O127"/>
    <mergeCell ref="P126:Q127"/>
    <mergeCell ref="R126:R127"/>
    <mergeCell ref="S126:S127"/>
    <mergeCell ref="T126:U127"/>
    <mergeCell ref="V124:V125"/>
    <mergeCell ref="B126:B127"/>
    <mergeCell ref="C126:C127"/>
    <mergeCell ref="D126:E127"/>
    <mergeCell ref="F126:F127"/>
    <mergeCell ref="G126:G127"/>
    <mergeCell ref="H126:I127"/>
    <mergeCell ref="J126:J127"/>
    <mergeCell ref="K126:K127"/>
    <mergeCell ref="L126:M127"/>
    <mergeCell ref="N124:N125"/>
    <mergeCell ref="O124:O125"/>
    <mergeCell ref="P124:Q125"/>
    <mergeCell ref="R124:R125"/>
    <mergeCell ref="S124:S125"/>
    <mergeCell ref="T124:U125"/>
    <mergeCell ref="V122:V123"/>
    <mergeCell ref="B124:B125"/>
    <mergeCell ref="C124:C125"/>
    <mergeCell ref="D124:E125"/>
    <mergeCell ref="F124:F125"/>
    <mergeCell ref="G124:G125"/>
    <mergeCell ref="H124:I125"/>
    <mergeCell ref="J124:J125"/>
    <mergeCell ref="K124:K125"/>
    <mergeCell ref="L124:M125"/>
    <mergeCell ref="N122:N123"/>
    <mergeCell ref="O122:O123"/>
    <mergeCell ref="P122:Q123"/>
    <mergeCell ref="R122:R123"/>
    <mergeCell ref="S122:S123"/>
    <mergeCell ref="T122:U123"/>
    <mergeCell ref="V120:V121"/>
    <mergeCell ref="B122:B123"/>
    <mergeCell ref="C122:C123"/>
    <mergeCell ref="D122:E123"/>
    <mergeCell ref="F122:F123"/>
    <mergeCell ref="G122:G123"/>
    <mergeCell ref="H122:I123"/>
    <mergeCell ref="J122:J123"/>
    <mergeCell ref="K122:K123"/>
    <mergeCell ref="L122:M123"/>
    <mergeCell ref="N120:N121"/>
    <mergeCell ref="O120:O121"/>
    <mergeCell ref="P120:Q121"/>
    <mergeCell ref="R120:R121"/>
    <mergeCell ref="S120:S121"/>
    <mergeCell ref="T120:U121"/>
    <mergeCell ref="V118:V119"/>
    <mergeCell ref="B120:B121"/>
    <mergeCell ref="C120:C121"/>
    <mergeCell ref="D120:E121"/>
    <mergeCell ref="F120:F121"/>
    <mergeCell ref="G120:G121"/>
    <mergeCell ref="H120:I121"/>
    <mergeCell ref="J120:J121"/>
    <mergeCell ref="K120:K121"/>
    <mergeCell ref="L120:M121"/>
    <mergeCell ref="N118:N119"/>
    <mergeCell ref="O118:O119"/>
    <mergeCell ref="P118:Q119"/>
    <mergeCell ref="R118:R119"/>
    <mergeCell ref="S118:S119"/>
    <mergeCell ref="T118:U119"/>
    <mergeCell ref="V116:V117"/>
    <mergeCell ref="B118:B119"/>
    <mergeCell ref="C118:C119"/>
    <mergeCell ref="D118:E119"/>
    <mergeCell ref="F118:F119"/>
    <mergeCell ref="G118:G119"/>
    <mergeCell ref="H118:I119"/>
    <mergeCell ref="J118:J119"/>
    <mergeCell ref="K118:K119"/>
    <mergeCell ref="L118:M119"/>
    <mergeCell ref="P116:P117"/>
    <mergeCell ref="Q116:Q117"/>
    <mergeCell ref="R116:R117"/>
    <mergeCell ref="S116:S117"/>
    <mergeCell ref="T116:T117"/>
    <mergeCell ref="U116:U117"/>
    <mergeCell ref="J116:J117"/>
    <mergeCell ref="K116:K117"/>
    <mergeCell ref="L116:L117"/>
    <mergeCell ref="M116:M117"/>
    <mergeCell ref="N116:N117"/>
    <mergeCell ref="O116:O117"/>
    <mergeCell ref="T114:U115"/>
    <mergeCell ref="V114:V115"/>
    <mergeCell ref="B116:B117"/>
    <mergeCell ref="C116:C117"/>
    <mergeCell ref="D116:D117"/>
    <mergeCell ref="E116:E117"/>
    <mergeCell ref="F116:F117"/>
    <mergeCell ref="G116:G117"/>
    <mergeCell ref="H116:H117"/>
    <mergeCell ref="I116:I117"/>
    <mergeCell ref="L114:M115"/>
    <mergeCell ref="N114:N115"/>
    <mergeCell ref="O114:O115"/>
    <mergeCell ref="P114:Q115"/>
    <mergeCell ref="R114:R115"/>
    <mergeCell ref="S114:S115"/>
    <mergeCell ref="S110:S113"/>
    <mergeCell ref="T110:V113"/>
    <mergeCell ref="B114:B115"/>
    <mergeCell ref="C114:C115"/>
    <mergeCell ref="D114:E115"/>
    <mergeCell ref="F114:F115"/>
    <mergeCell ref="G114:G115"/>
    <mergeCell ref="H114:I115"/>
    <mergeCell ref="J114:J115"/>
    <mergeCell ref="K114:K115"/>
    <mergeCell ref="L110:N110"/>
    <mergeCell ref="L111:N111"/>
    <mergeCell ref="L112:N112"/>
    <mergeCell ref="L113:N113"/>
    <mergeCell ref="O110:O113"/>
    <mergeCell ref="P110:R113"/>
    <mergeCell ref="G110:G113"/>
    <mergeCell ref="H110:J110"/>
    <mergeCell ref="H111:J111"/>
    <mergeCell ref="H112:J112"/>
    <mergeCell ref="H113:J113"/>
    <mergeCell ref="K110:K113"/>
    <mergeCell ref="B110:B113"/>
    <mergeCell ref="C110:C113"/>
    <mergeCell ref="D110:F110"/>
    <mergeCell ref="D111:F111"/>
    <mergeCell ref="D112:F112"/>
    <mergeCell ref="D113:F113"/>
    <mergeCell ref="D108:F108"/>
    <mergeCell ref="H108:J108"/>
    <mergeCell ref="L108:N108"/>
    <mergeCell ref="P108:R108"/>
    <mergeCell ref="T108:V108"/>
    <mergeCell ref="D109:F109"/>
    <mergeCell ref="H109:J109"/>
    <mergeCell ref="L109:N109"/>
    <mergeCell ref="P109:R109"/>
    <mergeCell ref="T109:V109"/>
    <mergeCell ref="V105:V106"/>
    <mergeCell ref="D107:F107"/>
    <mergeCell ref="H107:J107"/>
    <mergeCell ref="L107:N107"/>
    <mergeCell ref="P107:R107"/>
    <mergeCell ref="T107:V107"/>
    <mergeCell ref="P105:P106"/>
    <mergeCell ref="Q105:Q106"/>
    <mergeCell ref="R105:R106"/>
    <mergeCell ref="S105:S106"/>
    <mergeCell ref="T105:T106"/>
    <mergeCell ref="U105:U106"/>
    <mergeCell ref="J105:J106"/>
    <mergeCell ref="K105:K106"/>
    <mergeCell ref="L105:L106"/>
    <mergeCell ref="M105:M106"/>
    <mergeCell ref="N105:N106"/>
    <mergeCell ref="O105:O106"/>
    <mergeCell ref="T103:U104"/>
    <mergeCell ref="V103:V104"/>
    <mergeCell ref="B105:B106"/>
    <mergeCell ref="C105:C106"/>
    <mergeCell ref="D105:D106"/>
    <mergeCell ref="E105:E106"/>
    <mergeCell ref="F105:F106"/>
    <mergeCell ref="G105:G106"/>
    <mergeCell ref="H105:H106"/>
    <mergeCell ref="I105:I106"/>
    <mergeCell ref="L103:M104"/>
    <mergeCell ref="N103:N104"/>
    <mergeCell ref="O103:O104"/>
    <mergeCell ref="P103:Q104"/>
    <mergeCell ref="R103:R104"/>
    <mergeCell ref="S103:S104"/>
    <mergeCell ref="T101:U102"/>
    <mergeCell ref="V101:V102"/>
    <mergeCell ref="B103:B104"/>
    <mergeCell ref="C103:C104"/>
    <mergeCell ref="D103:E104"/>
    <mergeCell ref="F103:F104"/>
    <mergeCell ref="G103:G104"/>
    <mergeCell ref="H103:I104"/>
    <mergeCell ref="J103:J104"/>
    <mergeCell ref="K103:K104"/>
    <mergeCell ref="L101:M102"/>
    <mergeCell ref="N101:N102"/>
    <mergeCell ref="O101:O102"/>
    <mergeCell ref="P101:Q102"/>
    <mergeCell ref="R101:R102"/>
    <mergeCell ref="S101:S102"/>
    <mergeCell ref="T99:U100"/>
    <mergeCell ref="V99:V100"/>
    <mergeCell ref="B101:B102"/>
    <mergeCell ref="C101:C102"/>
    <mergeCell ref="D101:E102"/>
    <mergeCell ref="F101:F102"/>
    <mergeCell ref="G101:G102"/>
    <mergeCell ref="H101:I102"/>
    <mergeCell ref="J101:J102"/>
    <mergeCell ref="K101:K102"/>
    <mergeCell ref="L99:M100"/>
    <mergeCell ref="N99:N100"/>
    <mergeCell ref="O99:O100"/>
    <mergeCell ref="P99:Q100"/>
    <mergeCell ref="R99:R100"/>
    <mergeCell ref="S99:S100"/>
    <mergeCell ref="T97:U98"/>
    <mergeCell ref="V97:V98"/>
    <mergeCell ref="B99:B100"/>
    <mergeCell ref="C99:C100"/>
    <mergeCell ref="D99:E100"/>
    <mergeCell ref="F99:F100"/>
    <mergeCell ref="G99:G100"/>
    <mergeCell ref="H99:I100"/>
    <mergeCell ref="J99:J100"/>
    <mergeCell ref="K99:K100"/>
    <mergeCell ref="L97:M98"/>
    <mergeCell ref="N97:N98"/>
    <mergeCell ref="O97:O98"/>
    <mergeCell ref="P97:Q98"/>
    <mergeCell ref="R97:R98"/>
    <mergeCell ref="S97:S98"/>
    <mergeCell ref="T95:U96"/>
    <mergeCell ref="V95:V96"/>
    <mergeCell ref="B97:B98"/>
    <mergeCell ref="C97:C98"/>
    <mergeCell ref="D97:E98"/>
    <mergeCell ref="F97:F98"/>
    <mergeCell ref="G97:G98"/>
    <mergeCell ref="H97:I98"/>
    <mergeCell ref="J97:J98"/>
    <mergeCell ref="K97:K98"/>
    <mergeCell ref="L95:M96"/>
    <mergeCell ref="N95:N96"/>
    <mergeCell ref="O95:O96"/>
    <mergeCell ref="P95:Q96"/>
    <mergeCell ref="R95:R96"/>
    <mergeCell ref="S95:S96"/>
    <mergeCell ref="U93:U94"/>
    <mergeCell ref="V93:V94"/>
    <mergeCell ref="B95:B96"/>
    <mergeCell ref="C95:C96"/>
    <mergeCell ref="D95:E96"/>
    <mergeCell ref="F95:F96"/>
    <mergeCell ref="G95:G96"/>
    <mergeCell ref="H95:I96"/>
    <mergeCell ref="J95:J96"/>
    <mergeCell ref="K95:K96"/>
    <mergeCell ref="O93:O94"/>
    <mergeCell ref="P93:P94"/>
    <mergeCell ref="Q93:Q94"/>
    <mergeCell ref="R93:R94"/>
    <mergeCell ref="S93:S94"/>
    <mergeCell ref="T93:T94"/>
    <mergeCell ref="I93:I94"/>
    <mergeCell ref="J93:J94"/>
    <mergeCell ref="K93:K94"/>
    <mergeCell ref="L93:L94"/>
    <mergeCell ref="M93:M94"/>
    <mergeCell ref="N93:N94"/>
    <mergeCell ref="S91:S92"/>
    <mergeCell ref="T91:U92"/>
    <mergeCell ref="V91:V92"/>
    <mergeCell ref="B93:B94"/>
    <mergeCell ref="C93:C94"/>
    <mergeCell ref="D93:D94"/>
    <mergeCell ref="E93:E94"/>
    <mergeCell ref="F93:F94"/>
    <mergeCell ref="G93:G94"/>
    <mergeCell ref="H93:H94"/>
    <mergeCell ref="K91:K92"/>
    <mergeCell ref="L91:M92"/>
    <mergeCell ref="N91:N92"/>
    <mergeCell ref="O91:O92"/>
    <mergeCell ref="P91:Q92"/>
    <mergeCell ref="R91:R92"/>
    <mergeCell ref="P87:R90"/>
    <mergeCell ref="S87:S90"/>
    <mergeCell ref="T87:V90"/>
    <mergeCell ref="B91:B92"/>
    <mergeCell ref="C91:C92"/>
    <mergeCell ref="D91:E92"/>
    <mergeCell ref="F91:F92"/>
    <mergeCell ref="G91:G92"/>
    <mergeCell ref="H91:I92"/>
    <mergeCell ref="J91:J92"/>
    <mergeCell ref="K87:K90"/>
    <mergeCell ref="L87:N87"/>
    <mergeCell ref="L88:N88"/>
    <mergeCell ref="L89:N89"/>
    <mergeCell ref="L90:N90"/>
    <mergeCell ref="O87:O90"/>
    <mergeCell ref="D90:F90"/>
    <mergeCell ref="G87:G90"/>
    <mergeCell ref="H87:J87"/>
    <mergeCell ref="H88:J88"/>
    <mergeCell ref="H89:J89"/>
    <mergeCell ref="H90:J90"/>
    <mergeCell ref="T77:T78"/>
    <mergeCell ref="U77:U78"/>
    <mergeCell ref="V77:V78"/>
    <mergeCell ref="B80:L80"/>
    <mergeCell ref="B85:V85"/>
    <mergeCell ref="B87:B90"/>
    <mergeCell ref="C87:C90"/>
    <mergeCell ref="D87:F87"/>
    <mergeCell ref="D88:F88"/>
    <mergeCell ref="D89:F89"/>
    <mergeCell ref="N77:N78"/>
    <mergeCell ref="O77:O78"/>
    <mergeCell ref="P77:P78"/>
    <mergeCell ref="Q77:Q78"/>
    <mergeCell ref="R77:R78"/>
    <mergeCell ref="S77:S78"/>
    <mergeCell ref="H77:H78"/>
    <mergeCell ref="I77:I78"/>
    <mergeCell ref="J77:J78"/>
    <mergeCell ref="K77:K78"/>
    <mergeCell ref="L77:L78"/>
    <mergeCell ref="M77:M78"/>
    <mergeCell ref="R75:R76"/>
    <mergeCell ref="S75:S76"/>
    <mergeCell ref="T75:U76"/>
    <mergeCell ref="V75:V76"/>
    <mergeCell ref="B77:B78"/>
    <mergeCell ref="C77:C78"/>
    <mergeCell ref="D77:D78"/>
    <mergeCell ref="E77:E78"/>
    <mergeCell ref="F77:F78"/>
    <mergeCell ref="G77:G78"/>
    <mergeCell ref="J75:J76"/>
    <mergeCell ref="K75:K76"/>
    <mergeCell ref="L75:M76"/>
    <mergeCell ref="N75:N76"/>
    <mergeCell ref="O75:O76"/>
    <mergeCell ref="P75:Q76"/>
    <mergeCell ref="B75:B76"/>
    <mergeCell ref="C75:C76"/>
    <mergeCell ref="D75:E76"/>
    <mergeCell ref="F75:F76"/>
    <mergeCell ref="G75:G76"/>
    <mergeCell ref="H75:I76"/>
    <mergeCell ref="P72:Q73"/>
    <mergeCell ref="R72:R73"/>
    <mergeCell ref="S72:S73"/>
    <mergeCell ref="T72:U73"/>
    <mergeCell ref="V72:V73"/>
    <mergeCell ref="D74:E74"/>
    <mergeCell ref="H74:I74"/>
    <mergeCell ref="L74:M74"/>
    <mergeCell ref="P74:Q74"/>
    <mergeCell ref="T74:U74"/>
    <mergeCell ref="H72:I73"/>
    <mergeCell ref="J72:J73"/>
    <mergeCell ref="K72:K73"/>
    <mergeCell ref="L72:M73"/>
    <mergeCell ref="N72:N73"/>
    <mergeCell ref="O72:O73"/>
    <mergeCell ref="P70:Q71"/>
    <mergeCell ref="R70:R71"/>
    <mergeCell ref="S70:S71"/>
    <mergeCell ref="T70:U71"/>
    <mergeCell ref="V70:V71"/>
    <mergeCell ref="B72:B73"/>
    <mergeCell ref="C72:C73"/>
    <mergeCell ref="D72:E73"/>
    <mergeCell ref="F72:F73"/>
    <mergeCell ref="G72:G73"/>
    <mergeCell ref="H70:I71"/>
    <mergeCell ref="J70:J71"/>
    <mergeCell ref="K70:K71"/>
    <mergeCell ref="L70:M71"/>
    <mergeCell ref="N70:N71"/>
    <mergeCell ref="O70:O71"/>
    <mergeCell ref="P68:Q69"/>
    <mergeCell ref="R68:R69"/>
    <mergeCell ref="S68:S69"/>
    <mergeCell ref="T68:U69"/>
    <mergeCell ref="V68:V69"/>
    <mergeCell ref="B70:B71"/>
    <mergeCell ref="C70:C71"/>
    <mergeCell ref="D70:E71"/>
    <mergeCell ref="F70:F71"/>
    <mergeCell ref="G70:G71"/>
    <mergeCell ref="H68:I69"/>
    <mergeCell ref="J68:J69"/>
    <mergeCell ref="K68:K69"/>
    <mergeCell ref="L68:M69"/>
    <mergeCell ref="N68:N69"/>
    <mergeCell ref="O68:O69"/>
    <mergeCell ref="P66:Q67"/>
    <mergeCell ref="R66:R67"/>
    <mergeCell ref="S66:S67"/>
    <mergeCell ref="T66:U67"/>
    <mergeCell ref="V66:V67"/>
    <mergeCell ref="B68:B69"/>
    <mergeCell ref="C68:C69"/>
    <mergeCell ref="D68:E69"/>
    <mergeCell ref="F68:F69"/>
    <mergeCell ref="G68:G69"/>
    <mergeCell ref="H66:I67"/>
    <mergeCell ref="J66:J67"/>
    <mergeCell ref="K66:K67"/>
    <mergeCell ref="L66:M67"/>
    <mergeCell ref="N66:N67"/>
    <mergeCell ref="O66:O67"/>
    <mergeCell ref="P64:Q65"/>
    <mergeCell ref="R64:R65"/>
    <mergeCell ref="S64:S65"/>
    <mergeCell ref="T64:U65"/>
    <mergeCell ref="V64:V65"/>
    <mergeCell ref="B66:B67"/>
    <mergeCell ref="C66:C67"/>
    <mergeCell ref="D66:E67"/>
    <mergeCell ref="F66:F67"/>
    <mergeCell ref="G66:G67"/>
    <mergeCell ref="H64:I65"/>
    <mergeCell ref="J64:J65"/>
    <mergeCell ref="K64:K65"/>
    <mergeCell ref="L64:M65"/>
    <mergeCell ref="N64:N65"/>
    <mergeCell ref="O64:O65"/>
    <mergeCell ref="P62:Q63"/>
    <mergeCell ref="R62:R63"/>
    <mergeCell ref="S62:S63"/>
    <mergeCell ref="T62:U63"/>
    <mergeCell ref="V62:V63"/>
    <mergeCell ref="B64:B65"/>
    <mergeCell ref="C64:C65"/>
    <mergeCell ref="D64:E65"/>
    <mergeCell ref="F64:F65"/>
    <mergeCell ref="G64:G65"/>
    <mergeCell ref="H62:I63"/>
    <mergeCell ref="J62:J63"/>
    <mergeCell ref="K62:K63"/>
    <mergeCell ref="L62:M63"/>
    <mergeCell ref="N62:N63"/>
    <mergeCell ref="O62:O63"/>
    <mergeCell ref="P60:Q61"/>
    <mergeCell ref="R60:R61"/>
    <mergeCell ref="S60:S61"/>
    <mergeCell ref="T60:U61"/>
    <mergeCell ref="V60:V61"/>
    <mergeCell ref="B62:B63"/>
    <mergeCell ref="C62:C63"/>
    <mergeCell ref="D62:E63"/>
    <mergeCell ref="F62:F63"/>
    <mergeCell ref="G62:G63"/>
    <mergeCell ref="H60:I61"/>
    <mergeCell ref="J60:J61"/>
    <mergeCell ref="K60:K61"/>
    <mergeCell ref="L60:M61"/>
    <mergeCell ref="N60:N61"/>
    <mergeCell ref="O60:O61"/>
    <mergeCell ref="D59:E59"/>
    <mergeCell ref="H59:I59"/>
    <mergeCell ref="L59:M59"/>
    <mergeCell ref="P59:Q59"/>
    <mergeCell ref="T59:U59"/>
    <mergeCell ref="B60:B61"/>
    <mergeCell ref="C60:C61"/>
    <mergeCell ref="D60:E61"/>
    <mergeCell ref="F60:F61"/>
    <mergeCell ref="G60:G61"/>
    <mergeCell ref="D57:E57"/>
    <mergeCell ref="H57:I57"/>
    <mergeCell ref="L57:M57"/>
    <mergeCell ref="P57:Q57"/>
    <mergeCell ref="T57:U57"/>
    <mergeCell ref="D58:E58"/>
    <mergeCell ref="H58:I58"/>
    <mergeCell ref="L58:M58"/>
    <mergeCell ref="P58:Q58"/>
    <mergeCell ref="T58:U58"/>
    <mergeCell ref="R54:R55"/>
    <mergeCell ref="S54:S55"/>
    <mergeCell ref="T54:U55"/>
    <mergeCell ref="V54:V55"/>
    <mergeCell ref="D56:F56"/>
    <mergeCell ref="H56:J56"/>
    <mergeCell ref="L56:N56"/>
    <mergeCell ref="P56:R56"/>
    <mergeCell ref="T56:V56"/>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B50:B51"/>
    <mergeCell ref="C50:C51"/>
    <mergeCell ref="D50:E51"/>
    <mergeCell ref="F50:F51"/>
    <mergeCell ref="G50:G51"/>
    <mergeCell ref="H50:I51"/>
    <mergeCell ref="T47:T48"/>
    <mergeCell ref="U47:U48"/>
    <mergeCell ref="V47:V48"/>
    <mergeCell ref="D49:F49"/>
    <mergeCell ref="H49:J49"/>
    <mergeCell ref="L49:N49"/>
    <mergeCell ref="P49:R49"/>
    <mergeCell ref="T49:V49"/>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D45:F45"/>
    <mergeCell ref="H45:J45"/>
    <mergeCell ref="L45:N45"/>
    <mergeCell ref="P45:R45"/>
    <mergeCell ref="T45:V45"/>
    <mergeCell ref="D46:F46"/>
    <mergeCell ref="H46:J46"/>
    <mergeCell ref="L46:N46"/>
    <mergeCell ref="P46:R46"/>
    <mergeCell ref="T46:V46"/>
    <mergeCell ref="T42:T43"/>
    <mergeCell ref="U42:U43"/>
    <mergeCell ref="V42:V43"/>
    <mergeCell ref="D44:F44"/>
    <mergeCell ref="H44:J44"/>
    <mergeCell ref="L44:N44"/>
    <mergeCell ref="P44:R44"/>
    <mergeCell ref="T44:V44"/>
    <mergeCell ref="N42:N43"/>
    <mergeCell ref="O42:O43"/>
    <mergeCell ref="P42:P43"/>
    <mergeCell ref="Q42:Q43"/>
    <mergeCell ref="R42:R43"/>
    <mergeCell ref="S42:S43"/>
    <mergeCell ref="H42:H43"/>
    <mergeCell ref="I42:I43"/>
    <mergeCell ref="J42:J43"/>
    <mergeCell ref="K42:K43"/>
    <mergeCell ref="L42:L43"/>
    <mergeCell ref="M42:M43"/>
    <mergeCell ref="R40:R41"/>
    <mergeCell ref="S40:S41"/>
    <mergeCell ref="T40:U41"/>
    <mergeCell ref="V40:V41"/>
    <mergeCell ref="B42:B43"/>
    <mergeCell ref="C42:C43"/>
    <mergeCell ref="D42:D43"/>
    <mergeCell ref="E42:E43"/>
    <mergeCell ref="F42:F43"/>
    <mergeCell ref="G42:G43"/>
    <mergeCell ref="J40:J41"/>
    <mergeCell ref="K40:K41"/>
    <mergeCell ref="L40:M41"/>
    <mergeCell ref="N40:N41"/>
    <mergeCell ref="O40:O41"/>
    <mergeCell ref="P40:Q41"/>
    <mergeCell ref="B40:B41"/>
    <mergeCell ref="C40:C41"/>
    <mergeCell ref="D40:E41"/>
    <mergeCell ref="F40:F41"/>
    <mergeCell ref="G40:G41"/>
    <mergeCell ref="H40:I41"/>
    <mergeCell ref="R37:R38"/>
    <mergeCell ref="S37:S38"/>
    <mergeCell ref="T37:U38"/>
    <mergeCell ref="V37:V38"/>
    <mergeCell ref="D39:E39"/>
    <mergeCell ref="H39:I39"/>
    <mergeCell ref="L39:M39"/>
    <mergeCell ref="P39:Q39"/>
    <mergeCell ref="T39:U39"/>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B19:B20"/>
    <mergeCell ref="C19:C20"/>
    <mergeCell ref="D19:E20"/>
    <mergeCell ref="F19:F20"/>
    <mergeCell ref="G19:G20"/>
    <mergeCell ref="H19:I20"/>
    <mergeCell ref="R16:R17"/>
    <mergeCell ref="S16:S17"/>
    <mergeCell ref="T16:U17"/>
    <mergeCell ref="V16:V17"/>
    <mergeCell ref="D18:F18"/>
    <mergeCell ref="H18:J18"/>
    <mergeCell ref="L18:N18"/>
    <mergeCell ref="P18:R18"/>
    <mergeCell ref="T18:V18"/>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S9:S10"/>
    <mergeCell ref="T9:T10"/>
    <mergeCell ref="U9:U10"/>
    <mergeCell ref="V9:V10"/>
    <mergeCell ref="D11:F11"/>
    <mergeCell ref="H11:J11"/>
    <mergeCell ref="L11:N11"/>
    <mergeCell ref="P11:R11"/>
    <mergeCell ref="T11:V11"/>
    <mergeCell ref="M9:M10"/>
    <mergeCell ref="N9:N10"/>
    <mergeCell ref="O9:O10"/>
    <mergeCell ref="P9:P10"/>
    <mergeCell ref="Q9:Q10"/>
    <mergeCell ref="R9:R10"/>
    <mergeCell ref="G9:G10"/>
    <mergeCell ref="H9:H10"/>
    <mergeCell ref="I9:I10"/>
    <mergeCell ref="J9:J10"/>
    <mergeCell ref="K9:K10"/>
    <mergeCell ref="L9:L10"/>
    <mergeCell ref="D8:F8"/>
    <mergeCell ref="H8:J8"/>
    <mergeCell ref="L8:N8"/>
    <mergeCell ref="P8:R8"/>
    <mergeCell ref="T8:V8"/>
    <mergeCell ref="B9:B10"/>
    <mergeCell ref="C9:C10"/>
    <mergeCell ref="D9:D10"/>
    <mergeCell ref="E9:E10"/>
    <mergeCell ref="F9:F10"/>
    <mergeCell ref="B5:V5"/>
    <mergeCell ref="D7:F7"/>
    <mergeCell ref="H7:J7"/>
    <mergeCell ref="L7:N7"/>
    <mergeCell ref="P7:R7"/>
    <mergeCell ref="T7:V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1015</v>
      </c>
      <c r="B1" s="8" t="s">
        <v>2</v>
      </c>
      <c r="C1" s="8" t="s">
        <v>22</v>
      </c>
    </row>
    <row r="2" spans="1:3" ht="30">
      <c r="A2" s="1" t="s">
        <v>21</v>
      </c>
      <c r="B2" s="8"/>
      <c r="C2" s="8"/>
    </row>
    <row r="3" spans="1:3" ht="30">
      <c r="A3" s="4" t="s">
        <v>1016</v>
      </c>
      <c r="B3" s="5"/>
      <c r="C3" s="5"/>
    </row>
    <row r="4" spans="1:3">
      <c r="A4" s="3" t="s">
        <v>1017</v>
      </c>
      <c r="B4" s="9">
        <v>4388919</v>
      </c>
      <c r="C4" s="9">
        <v>4221221</v>
      </c>
    </row>
    <row r="5" spans="1:3">
      <c r="A5" s="3" t="s">
        <v>231</v>
      </c>
      <c r="B5" s="7">
        <v>184151</v>
      </c>
      <c r="C5" s="7">
        <v>155441</v>
      </c>
    </row>
    <row r="6" spans="1:3">
      <c r="A6" s="3" t="s">
        <v>232</v>
      </c>
      <c r="B6" s="7">
        <v>-59089</v>
      </c>
      <c r="C6" s="7">
        <v>-42344</v>
      </c>
    </row>
    <row r="7" spans="1:3">
      <c r="A7" s="3" t="s">
        <v>1018</v>
      </c>
      <c r="B7" s="7">
        <v>4513981</v>
      </c>
      <c r="C7" s="7">
        <v>4334318</v>
      </c>
    </row>
    <row r="8" spans="1:3">
      <c r="A8" s="3" t="s">
        <v>234</v>
      </c>
      <c r="B8" s="5"/>
      <c r="C8" s="5"/>
    </row>
    <row r="9" spans="1:3" ht="30">
      <c r="A9" s="4" t="s">
        <v>1016</v>
      </c>
      <c r="B9" s="5"/>
      <c r="C9" s="5"/>
    </row>
    <row r="10" spans="1:3">
      <c r="A10" s="3" t="s">
        <v>1017</v>
      </c>
      <c r="B10" s="7">
        <v>4868</v>
      </c>
      <c r="C10" s="7">
        <v>3349</v>
      </c>
    </row>
    <row r="11" spans="1:3">
      <c r="A11" s="3" t="s">
        <v>231</v>
      </c>
      <c r="B11" s="5">
        <v>158</v>
      </c>
      <c r="C11" s="5">
        <v>158</v>
      </c>
    </row>
    <row r="12" spans="1:3">
      <c r="A12" s="3" t="s">
        <v>232</v>
      </c>
      <c r="B12" s="5">
        <v>-27</v>
      </c>
      <c r="C12" s="5">
        <v>-1</v>
      </c>
    </row>
    <row r="13" spans="1:3">
      <c r="A13" s="3" t="s">
        <v>1018</v>
      </c>
      <c r="B13" s="7">
        <v>4999</v>
      </c>
      <c r="C13" s="7">
        <v>3506</v>
      </c>
    </row>
    <row r="14" spans="1:3">
      <c r="A14" s="3" t="s">
        <v>238</v>
      </c>
      <c r="B14" s="5"/>
      <c r="C14" s="5"/>
    </row>
    <row r="15" spans="1:3" ht="30">
      <c r="A15" s="4" t="s">
        <v>1016</v>
      </c>
      <c r="B15" s="5"/>
      <c r="C15" s="5"/>
    </row>
    <row r="16" spans="1:3">
      <c r="A16" s="3" t="s">
        <v>1017</v>
      </c>
      <c r="B16" s="7">
        <v>91393</v>
      </c>
      <c r="C16" s="7">
        <v>80726</v>
      </c>
    </row>
    <row r="17" spans="1:3">
      <c r="A17" s="3" t="s">
        <v>231</v>
      </c>
      <c r="B17" s="7">
        <v>3212</v>
      </c>
      <c r="C17" s="7">
        <v>4673</v>
      </c>
    </row>
    <row r="18" spans="1:3">
      <c r="A18" s="3" t="s">
        <v>232</v>
      </c>
      <c r="B18" s="7">
        <v>-4936</v>
      </c>
      <c r="C18" s="7">
        <v>-7861</v>
      </c>
    </row>
    <row r="19" spans="1:3">
      <c r="A19" s="3" t="s">
        <v>1018</v>
      </c>
      <c r="B19" s="7">
        <v>89669</v>
      </c>
      <c r="C19" s="7">
        <v>77538</v>
      </c>
    </row>
    <row r="20" spans="1:3">
      <c r="A20" s="3" t="s">
        <v>240</v>
      </c>
      <c r="B20" s="5"/>
      <c r="C20" s="5"/>
    </row>
    <row r="21" spans="1:3" ht="30">
      <c r="A21" s="4" t="s">
        <v>1016</v>
      </c>
      <c r="B21" s="5"/>
      <c r="C21" s="5"/>
    </row>
    <row r="22" spans="1:3">
      <c r="A22" s="3" t="s">
        <v>1017</v>
      </c>
      <c r="B22" s="7">
        <v>55503</v>
      </c>
      <c r="C22" s="7">
        <v>42416</v>
      </c>
    </row>
    <row r="23" spans="1:3">
      <c r="A23" s="3" t="s">
        <v>231</v>
      </c>
      <c r="B23" s="7">
        <v>2246</v>
      </c>
      <c r="C23" s="7">
        <v>1558</v>
      </c>
    </row>
    <row r="24" spans="1:3">
      <c r="A24" s="3" t="s">
        <v>232</v>
      </c>
      <c r="B24" s="5">
        <v>-24</v>
      </c>
      <c r="C24" s="5">
        <v>-104</v>
      </c>
    </row>
    <row r="25" spans="1:3">
      <c r="A25" s="3" t="s">
        <v>1018</v>
      </c>
      <c r="B25" s="7">
        <v>57725</v>
      </c>
      <c r="C25" s="7">
        <v>43870</v>
      </c>
    </row>
    <row r="26" spans="1:3">
      <c r="A26" s="3" t="s">
        <v>242</v>
      </c>
      <c r="B26" s="5"/>
      <c r="C26" s="5"/>
    </row>
    <row r="27" spans="1:3" ht="30">
      <c r="A27" s="4" t="s">
        <v>1016</v>
      </c>
      <c r="B27" s="5"/>
      <c r="C27" s="5"/>
    </row>
    <row r="28" spans="1:3">
      <c r="A28" s="3" t="s">
        <v>1017</v>
      </c>
      <c r="B28" s="7">
        <v>19115</v>
      </c>
      <c r="C28" s="7">
        <v>12968</v>
      </c>
    </row>
    <row r="29" spans="1:3">
      <c r="A29" s="3" t="s">
        <v>231</v>
      </c>
      <c r="B29" s="5">
        <v>634</v>
      </c>
      <c r="C29" s="5">
        <v>575</v>
      </c>
    </row>
    <row r="30" spans="1:3">
      <c r="A30" s="3" t="s">
        <v>232</v>
      </c>
      <c r="B30" s="5">
        <v>-4</v>
      </c>
      <c r="C30" s="5">
        <v>-5</v>
      </c>
    </row>
    <row r="31" spans="1:3">
      <c r="A31" s="3" t="s">
        <v>1018</v>
      </c>
      <c r="B31" s="7">
        <v>19745</v>
      </c>
      <c r="C31" s="7">
        <v>13538</v>
      </c>
    </row>
    <row r="32" spans="1:3">
      <c r="A32" s="3" t="s">
        <v>244</v>
      </c>
      <c r="B32" s="5"/>
      <c r="C32" s="5"/>
    </row>
    <row r="33" spans="1:3" ht="30">
      <c r="A33" s="4" t="s">
        <v>1016</v>
      </c>
      <c r="B33" s="5"/>
      <c r="C33" s="5"/>
    </row>
    <row r="34" spans="1:3">
      <c r="A34" s="3" t="s">
        <v>1017</v>
      </c>
      <c r="B34" s="7">
        <v>465014</v>
      </c>
      <c r="C34" s="7">
        <v>469646</v>
      </c>
    </row>
    <row r="35" spans="1:3">
      <c r="A35" s="3" t="s">
        <v>231</v>
      </c>
      <c r="B35" s="7">
        <v>15049</v>
      </c>
      <c r="C35" s="7">
        <v>13950</v>
      </c>
    </row>
    <row r="36" spans="1:3">
      <c r="A36" s="3" t="s">
        <v>232</v>
      </c>
      <c r="B36" s="7">
        <v>-1244</v>
      </c>
      <c r="C36" s="7">
        <v>-1555</v>
      </c>
    </row>
    <row r="37" spans="1:3">
      <c r="A37" s="3" t="s">
        <v>1018</v>
      </c>
      <c r="B37" s="7">
        <v>478819</v>
      </c>
      <c r="C37" s="7">
        <v>482041</v>
      </c>
    </row>
    <row r="38" spans="1:3">
      <c r="A38" s="3" t="s">
        <v>246</v>
      </c>
      <c r="B38" s="5"/>
      <c r="C38" s="5"/>
    </row>
    <row r="39" spans="1:3" ht="30">
      <c r="A39" s="4" t="s">
        <v>1016</v>
      </c>
      <c r="B39" s="5"/>
      <c r="C39" s="5"/>
    </row>
    <row r="40" spans="1:3">
      <c r="A40" s="3" t="s">
        <v>1017</v>
      </c>
      <c r="B40" s="7">
        <v>101750</v>
      </c>
      <c r="C40" s="7">
        <v>106054</v>
      </c>
    </row>
    <row r="41" spans="1:3">
      <c r="A41" s="3" t="s">
        <v>231</v>
      </c>
      <c r="B41" s="7">
        <v>8128</v>
      </c>
      <c r="C41" s="7">
        <v>6760</v>
      </c>
    </row>
    <row r="42" spans="1:3">
      <c r="A42" s="3" t="s">
        <v>232</v>
      </c>
      <c r="B42" s="5">
        <v>-450</v>
      </c>
      <c r="C42" s="5">
        <v>-83</v>
      </c>
    </row>
    <row r="43" spans="1:3">
      <c r="A43" s="3" t="s">
        <v>1018</v>
      </c>
      <c r="B43" s="7">
        <v>109428</v>
      </c>
      <c r="C43" s="7">
        <v>112731</v>
      </c>
    </row>
    <row r="44" spans="1:3">
      <c r="A44" s="3" t="s">
        <v>1019</v>
      </c>
      <c r="B44" s="5"/>
      <c r="C44" s="5"/>
    </row>
    <row r="45" spans="1:3" ht="30">
      <c r="A45" s="4" t="s">
        <v>1016</v>
      </c>
      <c r="B45" s="5"/>
      <c r="C45" s="5"/>
    </row>
    <row r="46" spans="1:3">
      <c r="A46" s="3" t="s">
        <v>1017</v>
      </c>
      <c r="B46" s="7">
        <v>1188961</v>
      </c>
      <c r="C46" s="7">
        <v>1167011</v>
      </c>
    </row>
    <row r="47" spans="1:3">
      <c r="A47" s="3" t="s">
        <v>231</v>
      </c>
      <c r="B47" s="7">
        <v>62352</v>
      </c>
      <c r="C47" s="7">
        <v>60322</v>
      </c>
    </row>
    <row r="48" spans="1:3">
      <c r="A48" s="3" t="s">
        <v>232</v>
      </c>
      <c r="B48" s="7">
        <v>-21012</v>
      </c>
      <c r="C48" s="7">
        <v>-5471</v>
      </c>
    </row>
    <row r="49" spans="1:3">
      <c r="A49" s="3" t="s">
        <v>1018</v>
      </c>
      <c r="B49" s="7">
        <v>1230301</v>
      </c>
      <c r="C49" s="7">
        <v>1221862</v>
      </c>
    </row>
    <row r="50" spans="1:3">
      <c r="A50" s="3" t="s">
        <v>1020</v>
      </c>
      <c r="B50" s="5"/>
      <c r="C50" s="5"/>
    </row>
    <row r="51" spans="1:3" ht="30">
      <c r="A51" s="4" t="s">
        <v>1016</v>
      </c>
      <c r="B51" s="5"/>
      <c r="C51" s="5"/>
    </row>
    <row r="52" spans="1:3">
      <c r="A52" s="3" t="s">
        <v>1017</v>
      </c>
      <c r="B52" s="7">
        <v>1237948</v>
      </c>
      <c r="C52" s="7">
        <v>1187818</v>
      </c>
    </row>
    <row r="53" spans="1:3">
      <c r="A53" s="3" t="s">
        <v>231</v>
      </c>
      <c r="B53" s="7">
        <v>53377</v>
      </c>
      <c r="C53" s="7">
        <v>38317</v>
      </c>
    </row>
    <row r="54" spans="1:3">
      <c r="A54" s="3" t="s">
        <v>232</v>
      </c>
      <c r="B54" s="7">
        <v>-26377</v>
      </c>
      <c r="C54" s="7">
        <v>-23275</v>
      </c>
    </row>
    <row r="55" spans="1:3">
      <c r="A55" s="3" t="s">
        <v>1018</v>
      </c>
      <c r="B55" s="7">
        <v>1264948</v>
      </c>
      <c r="C55" s="7">
        <v>1202860</v>
      </c>
    </row>
    <row r="56" spans="1:3">
      <c r="A56" s="3" t="s">
        <v>1021</v>
      </c>
      <c r="B56" s="5"/>
      <c r="C56" s="5"/>
    </row>
    <row r="57" spans="1:3" ht="30">
      <c r="A57" s="4" t="s">
        <v>1016</v>
      </c>
      <c r="B57" s="5"/>
      <c r="C57" s="5"/>
    </row>
    <row r="58" spans="1:3">
      <c r="A58" s="3" t="s">
        <v>1017</v>
      </c>
      <c r="B58" s="7">
        <v>138179</v>
      </c>
      <c r="C58" s="7">
        <v>137169</v>
      </c>
    </row>
    <row r="59" spans="1:3">
      <c r="A59" s="3" t="s">
        <v>231</v>
      </c>
      <c r="B59" s="7">
        <v>4110</v>
      </c>
      <c r="C59" s="7">
        <v>3200</v>
      </c>
    </row>
    <row r="60" spans="1:3">
      <c r="A60" s="3" t="s">
        <v>232</v>
      </c>
      <c r="B60" s="7">
        <v>-3425</v>
      </c>
      <c r="C60" s="7">
        <v>-1677</v>
      </c>
    </row>
    <row r="61" spans="1:3">
      <c r="A61" s="3" t="s">
        <v>1018</v>
      </c>
      <c r="B61" s="7">
        <v>138864</v>
      </c>
      <c r="C61" s="7">
        <v>138692</v>
      </c>
    </row>
    <row r="62" spans="1:3" ht="30">
      <c r="A62" s="3" t="s">
        <v>255</v>
      </c>
      <c r="B62" s="5"/>
      <c r="C62" s="5"/>
    </row>
    <row r="63" spans="1:3" ht="30">
      <c r="A63" s="4" t="s">
        <v>1016</v>
      </c>
      <c r="B63" s="5"/>
      <c r="C63" s="5"/>
    </row>
    <row r="64" spans="1:3">
      <c r="A64" s="3" t="s">
        <v>1017</v>
      </c>
      <c r="B64" s="7">
        <v>87840</v>
      </c>
      <c r="C64" s="7">
        <v>36964</v>
      </c>
    </row>
    <row r="65" spans="1:3">
      <c r="A65" s="3" t="s">
        <v>231</v>
      </c>
      <c r="B65" s="7">
        <v>3163</v>
      </c>
      <c r="C65" s="7">
        <v>1890</v>
      </c>
    </row>
    <row r="66" spans="1:3">
      <c r="A66" s="3" t="s">
        <v>232</v>
      </c>
      <c r="B66" s="5">
        <v>-200</v>
      </c>
      <c r="C66" s="5">
        <v>-169</v>
      </c>
    </row>
    <row r="67" spans="1:3">
      <c r="A67" s="3" t="s">
        <v>1018</v>
      </c>
      <c r="B67" s="7">
        <v>90803</v>
      </c>
      <c r="C67" s="7">
        <v>38685</v>
      </c>
    </row>
    <row r="68" spans="1:3">
      <c r="A68" s="3" t="s">
        <v>258</v>
      </c>
      <c r="B68" s="5"/>
      <c r="C68" s="5"/>
    </row>
    <row r="69" spans="1:3" ht="30">
      <c r="A69" s="4" t="s">
        <v>1016</v>
      </c>
      <c r="B69" s="5"/>
      <c r="C69" s="5"/>
    </row>
    <row r="70" spans="1:3">
      <c r="A70" s="3" t="s">
        <v>1017</v>
      </c>
      <c r="B70" s="7">
        <v>916624</v>
      </c>
      <c r="C70" s="7">
        <v>954320</v>
      </c>
    </row>
    <row r="71" spans="1:3">
      <c r="A71" s="3" t="s">
        <v>231</v>
      </c>
      <c r="B71" s="7">
        <v>27882</v>
      </c>
      <c r="C71" s="7">
        <v>23340</v>
      </c>
    </row>
    <row r="72" spans="1:3">
      <c r="A72" s="3" t="s">
        <v>232</v>
      </c>
      <c r="B72" s="7">
        <v>-1127</v>
      </c>
      <c r="C72" s="7">
        <v>-1878</v>
      </c>
    </row>
    <row r="73" spans="1:3">
      <c r="A73" s="3" t="s">
        <v>1018</v>
      </c>
      <c r="B73" s="7">
        <v>943379</v>
      </c>
      <c r="C73" s="7">
        <v>975782</v>
      </c>
    </row>
    <row r="74" spans="1:3">
      <c r="A74" s="3" t="s">
        <v>260</v>
      </c>
      <c r="B74" s="5"/>
      <c r="C74" s="5"/>
    </row>
    <row r="75" spans="1:3" ht="30">
      <c r="A75" s="4" t="s">
        <v>1016</v>
      </c>
      <c r="B75" s="5"/>
      <c r="C75" s="5"/>
    </row>
    <row r="76" spans="1:3">
      <c r="A76" s="3" t="s">
        <v>1017</v>
      </c>
      <c r="B76" s="7">
        <v>73394</v>
      </c>
      <c r="C76" s="7">
        <v>22071</v>
      </c>
    </row>
    <row r="77" spans="1:3">
      <c r="A77" s="3" t="s">
        <v>231</v>
      </c>
      <c r="B77" s="7">
        <v>3729</v>
      </c>
      <c r="C77" s="5">
        <v>696</v>
      </c>
    </row>
    <row r="78" spans="1:3">
      <c r="A78" s="3" t="s">
        <v>232</v>
      </c>
      <c r="B78" s="5">
        <v>-259</v>
      </c>
      <c r="C78" s="5">
        <v>-264</v>
      </c>
    </row>
    <row r="79" spans="1:3">
      <c r="A79" s="3" t="s">
        <v>1018</v>
      </c>
      <c r="B79" s="7">
        <v>76864</v>
      </c>
      <c r="C79" s="7">
        <v>22503</v>
      </c>
    </row>
    <row r="80" spans="1:3">
      <c r="A80" s="3" t="s">
        <v>1022</v>
      </c>
      <c r="B80" s="5"/>
      <c r="C80" s="5"/>
    </row>
    <row r="81" spans="1:3" ht="30">
      <c r="A81" s="4" t="s">
        <v>1016</v>
      </c>
      <c r="B81" s="5"/>
      <c r="C81" s="5"/>
    </row>
    <row r="82" spans="1:3">
      <c r="A82" s="3" t="s">
        <v>1017</v>
      </c>
      <c r="B82" s="7">
        <v>8330</v>
      </c>
      <c r="C82" s="5">
        <v>709</v>
      </c>
    </row>
    <row r="83" spans="1:3">
      <c r="A83" s="3" t="s">
        <v>231</v>
      </c>
      <c r="B83" s="5">
        <v>111</v>
      </c>
      <c r="C83" s="5">
        <v>2</v>
      </c>
    </row>
    <row r="84" spans="1:3">
      <c r="A84" s="3" t="s">
        <v>232</v>
      </c>
      <c r="B84" s="5">
        <v>-4</v>
      </c>
      <c r="C84" s="5">
        <v>-1</v>
      </c>
    </row>
    <row r="85" spans="1:3">
      <c r="A85" s="3" t="s">
        <v>1018</v>
      </c>
      <c r="B85" s="9">
        <v>8437</v>
      </c>
      <c r="C85" s="9">
        <v>710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1023</v>
      </c>
      <c r="B1" s="8" t="s">
        <v>2</v>
      </c>
      <c r="C1" s="8" t="s">
        <v>22</v>
      </c>
    </row>
    <row r="2" spans="1:3" ht="30">
      <c r="A2" s="1" t="s">
        <v>21</v>
      </c>
      <c r="B2" s="8"/>
      <c r="C2" s="8"/>
    </row>
    <row r="3" spans="1:3" ht="30">
      <c r="A3" s="4" t="s">
        <v>1016</v>
      </c>
      <c r="B3" s="5"/>
      <c r="C3" s="5"/>
    </row>
    <row r="4" spans="1:3">
      <c r="A4" s="3" t="s">
        <v>293</v>
      </c>
      <c r="B4" s="9">
        <v>4292658</v>
      </c>
      <c r="C4" s="9">
        <v>4137146</v>
      </c>
    </row>
    <row r="5" spans="1:3">
      <c r="A5" s="3" t="s">
        <v>293</v>
      </c>
      <c r="B5" s="7">
        <v>4419313</v>
      </c>
      <c r="C5" s="7">
        <v>4253274</v>
      </c>
    </row>
    <row r="6" spans="1:3">
      <c r="A6" s="3" t="s">
        <v>362</v>
      </c>
      <c r="B6" s="5"/>
      <c r="C6" s="5"/>
    </row>
    <row r="7" spans="1:3" ht="30">
      <c r="A7" s="4" t="s">
        <v>1016</v>
      </c>
      <c r="B7" s="5"/>
      <c r="C7" s="5"/>
    </row>
    <row r="8" spans="1:3">
      <c r="A8" s="3" t="s">
        <v>288</v>
      </c>
      <c r="B8" s="7">
        <v>138008</v>
      </c>
      <c r="C8" s="7">
        <v>106041</v>
      </c>
    </row>
    <row r="9" spans="1:3">
      <c r="A9" s="3" t="s">
        <v>289</v>
      </c>
      <c r="B9" s="7">
        <v>716702</v>
      </c>
      <c r="C9" s="7">
        <v>682632</v>
      </c>
    </row>
    <row r="10" spans="1:3">
      <c r="A10" s="3" t="s">
        <v>290</v>
      </c>
      <c r="B10" s="7">
        <v>2031486</v>
      </c>
      <c r="C10" s="7">
        <v>1998740</v>
      </c>
    </row>
    <row r="11" spans="1:3">
      <c r="A11" s="3" t="s">
        <v>291</v>
      </c>
      <c r="B11" s="7">
        <v>320274</v>
      </c>
      <c r="C11" s="7">
        <v>335669</v>
      </c>
    </row>
    <row r="12" spans="1:3">
      <c r="A12" s="3" t="s">
        <v>292</v>
      </c>
      <c r="B12" s="7">
        <v>1086188</v>
      </c>
      <c r="C12" s="7">
        <v>1014064</v>
      </c>
    </row>
    <row r="13" spans="1:3">
      <c r="A13" s="3" t="s">
        <v>293</v>
      </c>
      <c r="B13" s="7">
        <v>4292658</v>
      </c>
      <c r="C13" s="7">
        <v>4137146</v>
      </c>
    </row>
    <row r="14" spans="1:3">
      <c r="A14" s="3" t="s">
        <v>288</v>
      </c>
      <c r="B14" s="7">
        <v>138469</v>
      </c>
      <c r="C14" s="7">
        <v>105839</v>
      </c>
    </row>
    <row r="15" spans="1:3">
      <c r="A15" s="3" t="s">
        <v>289</v>
      </c>
      <c r="B15" s="7">
        <v>737638</v>
      </c>
      <c r="C15" s="7">
        <v>704344</v>
      </c>
    </row>
    <row r="16" spans="1:3">
      <c r="A16" s="3" t="s">
        <v>290</v>
      </c>
      <c r="B16" s="7">
        <v>2095859</v>
      </c>
      <c r="C16" s="7">
        <v>2062942</v>
      </c>
    </row>
    <row r="17" spans="1:3">
      <c r="A17" s="3" t="s">
        <v>291</v>
      </c>
      <c r="B17" s="7">
        <v>327864</v>
      </c>
      <c r="C17" s="7">
        <v>342468</v>
      </c>
    </row>
    <row r="18" spans="1:3">
      <c r="A18" s="3" t="s">
        <v>292</v>
      </c>
      <c r="B18" s="7">
        <v>1119483</v>
      </c>
      <c r="C18" s="7">
        <v>1037681</v>
      </c>
    </row>
    <row r="19" spans="1:3">
      <c r="A19" s="3" t="s">
        <v>293</v>
      </c>
      <c r="B19" s="9">
        <v>4419313</v>
      </c>
      <c r="C19" s="9">
        <v>4253274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1024</v>
      </c>
      <c r="B1" s="8" t="s">
        <v>1</v>
      </c>
      <c r="C1" s="8"/>
    </row>
    <row r="2" spans="1:3" ht="30">
      <c r="A2" s="1" t="s">
        <v>21</v>
      </c>
      <c r="B2" s="1" t="s">
        <v>2</v>
      </c>
      <c r="C2" s="1" t="s">
        <v>89</v>
      </c>
    </row>
    <row r="3" spans="1:3" ht="45">
      <c r="A3" s="4" t="s">
        <v>1025</v>
      </c>
      <c r="B3" s="5"/>
      <c r="C3" s="5"/>
    </row>
    <row r="4" spans="1:3" ht="30">
      <c r="A4" s="3" t="s">
        <v>1026</v>
      </c>
      <c r="B4" s="9">
        <v>1016</v>
      </c>
      <c r="C4" s="9">
        <v>1643</v>
      </c>
    </row>
    <row r="5" spans="1:3">
      <c r="A5" s="3" t="s">
        <v>363</v>
      </c>
      <c r="B5" s="5"/>
      <c r="C5" s="5"/>
    </row>
    <row r="6" spans="1:3" ht="45">
      <c r="A6" s="4" t="s">
        <v>1025</v>
      </c>
      <c r="B6" s="5"/>
      <c r="C6" s="5"/>
    </row>
    <row r="7" spans="1:3" ht="30">
      <c r="A7" s="3" t="s">
        <v>1026</v>
      </c>
      <c r="B7" s="7">
        <v>1016</v>
      </c>
      <c r="C7" s="7">
        <v>1643</v>
      </c>
    </row>
    <row r="8" spans="1:3">
      <c r="A8" s="3" t="s">
        <v>362</v>
      </c>
      <c r="B8" s="5"/>
      <c r="C8" s="5"/>
    </row>
    <row r="9" spans="1:3" ht="45">
      <c r="A9" s="4" t="s">
        <v>1025</v>
      </c>
      <c r="B9" s="5"/>
      <c r="C9" s="5"/>
    </row>
    <row r="10" spans="1:3" ht="30">
      <c r="A10" s="3" t="s">
        <v>1026</v>
      </c>
      <c r="B10" s="9">
        <v>0</v>
      </c>
      <c r="C10" s="9">
        <v>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1027</v>
      </c>
      <c r="B1" s="1" t="s">
        <v>2</v>
      </c>
      <c r="C1" s="1" t="s">
        <v>22</v>
      </c>
    </row>
    <row r="2" spans="1:3" ht="30">
      <c r="A2" s="1" t="s">
        <v>21</v>
      </c>
      <c r="B2" s="1" t="s">
        <v>1028</v>
      </c>
      <c r="C2" s="1" t="s">
        <v>1028</v>
      </c>
    </row>
    <row r="3" spans="1:3" ht="30">
      <c r="A3" s="4" t="s">
        <v>1016</v>
      </c>
      <c r="B3" s="5"/>
      <c r="C3" s="5"/>
    </row>
    <row r="4" spans="1:3">
      <c r="A4" s="3" t="s">
        <v>303</v>
      </c>
      <c r="B4" s="9">
        <v>703408</v>
      </c>
      <c r="C4" s="9">
        <v>562070</v>
      </c>
    </row>
    <row r="5" spans="1:3">
      <c r="A5" s="3" t="s">
        <v>304</v>
      </c>
      <c r="B5" s="7">
        <v>-49840</v>
      </c>
      <c r="C5" s="7">
        <v>-30525</v>
      </c>
    </row>
    <row r="6" spans="1:3">
      <c r="A6" s="3" t="s">
        <v>1029</v>
      </c>
      <c r="B6" s="5">
        <v>760</v>
      </c>
      <c r="C6" s="5">
        <v>474</v>
      </c>
    </row>
    <row r="7" spans="1:3">
      <c r="A7" s="3" t="s">
        <v>303</v>
      </c>
      <c r="B7" s="7">
        <v>199533</v>
      </c>
      <c r="C7" s="7">
        <v>309215</v>
      </c>
    </row>
    <row r="8" spans="1:3">
      <c r="A8" s="3" t="s">
        <v>304</v>
      </c>
      <c r="B8" s="7">
        <v>-9249</v>
      </c>
      <c r="C8" s="7">
        <v>-11819</v>
      </c>
    </row>
    <row r="9" spans="1:3">
      <c r="A9" s="3" t="s">
        <v>1029</v>
      </c>
      <c r="B9" s="5">
        <v>169</v>
      </c>
      <c r="C9" s="5">
        <v>227</v>
      </c>
    </row>
    <row r="10" spans="1:3">
      <c r="A10" s="3" t="s">
        <v>303</v>
      </c>
      <c r="B10" s="7">
        <v>902941</v>
      </c>
      <c r="C10" s="7">
        <v>871285</v>
      </c>
    </row>
    <row r="11" spans="1:3">
      <c r="A11" s="3" t="s">
        <v>304</v>
      </c>
      <c r="B11" s="7">
        <v>-59089</v>
      </c>
      <c r="C11" s="7">
        <v>-42344</v>
      </c>
    </row>
    <row r="12" spans="1:3">
      <c r="A12" s="3" t="s">
        <v>306</v>
      </c>
      <c r="B12" s="5"/>
      <c r="C12" s="5"/>
    </row>
    <row r="13" spans="1:3" ht="30">
      <c r="A13" s="4" t="s">
        <v>1016</v>
      </c>
      <c r="B13" s="5"/>
      <c r="C13" s="5"/>
    </row>
    <row r="14" spans="1:3">
      <c r="A14" s="3" t="s">
        <v>303</v>
      </c>
      <c r="B14" s="7">
        <v>55998</v>
      </c>
      <c r="C14" s="7">
        <v>38970</v>
      </c>
    </row>
    <row r="15" spans="1:3">
      <c r="A15" s="3" t="s">
        <v>304</v>
      </c>
      <c r="B15" s="7">
        <v>-4833</v>
      </c>
      <c r="C15" s="7">
        <v>-7764</v>
      </c>
    </row>
    <row r="16" spans="1:3">
      <c r="A16" s="3" t="s">
        <v>1029</v>
      </c>
      <c r="B16" s="5">
        <v>41</v>
      </c>
      <c r="C16" s="5">
        <v>21</v>
      </c>
    </row>
    <row r="17" spans="1:3">
      <c r="A17" s="3" t="s">
        <v>303</v>
      </c>
      <c r="B17" s="5">
        <v>850</v>
      </c>
      <c r="C17" s="5">
        <v>400</v>
      </c>
    </row>
    <row r="18" spans="1:3">
      <c r="A18" s="3" t="s">
        <v>304</v>
      </c>
      <c r="B18" s="5">
        <v>-130</v>
      </c>
      <c r="C18" s="5">
        <v>-98</v>
      </c>
    </row>
    <row r="19" spans="1:3">
      <c r="A19" s="3" t="s">
        <v>1029</v>
      </c>
      <c r="B19" s="5">
        <v>3</v>
      </c>
      <c r="C19" s="5">
        <v>2</v>
      </c>
    </row>
    <row r="20" spans="1:3">
      <c r="A20" s="3" t="s">
        <v>303</v>
      </c>
      <c r="B20" s="7">
        <v>56848</v>
      </c>
      <c r="C20" s="7">
        <v>39370</v>
      </c>
    </row>
    <row r="21" spans="1:3">
      <c r="A21" s="3" t="s">
        <v>304</v>
      </c>
      <c r="B21" s="7">
        <v>-4963</v>
      </c>
      <c r="C21" s="7">
        <v>-7862</v>
      </c>
    </row>
    <row r="22" spans="1:3">
      <c r="A22" s="3" t="s">
        <v>240</v>
      </c>
      <c r="B22" s="5"/>
      <c r="C22" s="5"/>
    </row>
    <row r="23" spans="1:3" ht="30">
      <c r="A23" s="4" t="s">
        <v>1016</v>
      </c>
      <c r="B23" s="5"/>
      <c r="C23" s="5"/>
    </row>
    <row r="24" spans="1:3">
      <c r="A24" s="3" t="s">
        <v>303</v>
      </c>
      <c r="B24" s="7">
        <v>1342</v>
      </c>
      <c r="C24" s="7">
        <v>1030</v>
      </c>
    </row>
    <row r="25" spans="1:3">
      <c r="A25" s="3" t="s">
        <v>304</v>
      </c>
      <c r="B25" s="5">
        <v>-9</v>
      </c>
      <c r="C25" s="5">
        <v>-54</v>
      </c>
    </row>
    <row r="26" spans="1:3">
      <c r="A26" s="3" t="s">
        <v>1029</v>
      </c>
      <c r="B26" s="5">
        <v>6</v>
      </c>
      <c r="C26" s="5">
        <v>7</v>
      </c>
    </row>
    <row r="27" spans="1:3">
      <c r="A27" s="3" t="s">
        <v>303</v>
      </c>
      <c r="B27" s="7">
        <v>2601</v>
      </c>
      <c r="C27" s="7">
        <v>3219</v>
      </c>
    </row>
    <row r="28" spans="1:3">
      <c r="A28" s="3" t="s">
        <v>304</v>
      </c>
      <c r="B28" s="5">
        <v>-15</v>
      </c>
      <c r="C28" s="5">
        <v>-50</v>
      </c>
    </row>
    <row r="29" spans="1:3">
      <c r="A29" s="3" t="s">
        <v>1029</v>
      </c>
      <c r="B29" s="5">
        <v>8</v>
      </c>
      <c r="C29" s="5">
        <v>9</v>
      </c>
    </row>
    <row r="30" spans="1:3">
      <c r="A30" s="3" t="s">
        <v>303</v>
      </c>
      <c r="B30" s="7">
        <v>3943</v>
      </c>
      <c r="C30" s="7">
        <v>4249</v>
      </c>
    </row>
    <row r="31" spans="1:3">
      <c r="A31" s="3" t="s">
        <v>304</v>
      </c>
      <c r="B31" s="5">
        <v>-24</v>
      </c>
      <c r="C31" s="5">
        <v>-104</v>
      </c>
    </row>
    <row r="32" spans="1:3">
      <c r="A32" s="3" t="s">
        <v>242</v>
      </c>
      <c r="B32" s="5"/>
      <c r="C32" s="5"/>
    </row>
    <row r="33" spans="1:3" ht="30">
      <c r="A33" s="4" t="s">
        <v>1016</v>
      </c>
      <c r="B33" s="5"/>
      <c r="C33" s="5"/>
    </row>
    <row r="34" spans="1:3">
      <c r="A34" s="3" t="s">
        <v>303</v>
      </c>
      <c r="B34" s="7">
        <v>3671</v>
      </c>
      <c r="C34" s="7">
        <v>1736</v>
      </c>
    </row>
    <row r="35" spans="1:3">
      <c r="A35" s="3" t="s">
        <v>304</v>
      </c>
      <c r="B35" s="5">
        <v>-2</v>
      </c>
      <c r="C35" s="5">
        <v>-3</v>
      </c>
    </row>
    <row r="36" spans="1:3">
      <c r="A36" s="3" t="s">
        <v>1029</v>
      </c>
      <c r="B36" s="5">
        <v>8</v>
      </c>
      <c r="C36" s="5">
        <v>3</v>
      </c>
    </row>
    <row r="37" spans="1:3">
      <c r="A37" s="3" t="s">
        <v>303</v>
      </c>
      <c r="B37" s="5">
        <v>283</v>
      </c>
      <c r="C37" s="5">
        <v>222</v>
      </c>
    </row>
    <row r="38" spans="1:3">
      <c r="A38" s="3" t="s">
        <v>304</v>
      </c>
      <c r="B38" s="5">
        <v>-2</v>
      </c>
      <c r="C38" s="5">
        <v>-2</v>
      </c>
    </row>
    <row r="39" spans="1:3">
      <c r="A39" s="3" t="s">
        <v>1029</v>
      </c>
      <c r="B39" s="5">
        <v>5</v>
      </c>
      <c r="C39" s="5">
        <v>4</v>
      </c>
    </row>
    <row r="40" spans="1:3">
      <c r="A40" s="3" t="s">
        <v>303</v>
      </c>
      <c r="B40" s="7">
        <v>3954</v>
      </c>
      <c r="C40" s="7">
        <v>1958</v>
      </c>
    </row>
    <row r="41" spans="1:3">
      <c r="A41" s="3" t="s">
        <v>304</v>
      </c>
      <c r="B41" s="5">
        <v>-4</v>
      </c>
      <c r="C41" s="5">
        <v>-5</v>
      </c>
    </row>
    <row r="42" spans="1:3">
      <c r="A42" s="3" t="s">
        <v>244</v>
      </c>
      <c r="B42" s="5"/>
      <c r="C42" s="5"/>
    </row>
    <row r="43" spans="1:3" ht="30">
      <c r="A43" s="4" t="s">
        <v>1016</v>
      </c>
      <c r="B43" s="5"/>
      <c r="C43" s="5"/>
    </row>
    <row r="44" spans="1:3">
      <c r="A44" s="3" t="s">
        <v>303</v>
      </c>
      <c r="B44" s="7">
        <v>63320</v>
      </c>
      <c r="C44" s="7">
        <v>24695</v>
      </c>
    </row>
    <row r="45" spans="1:3">
      <c r="A45" s="3" t="s">
        <v>304</v>
      </c>
      <c r="B45" s="5">
        <v>-618</v>
      </c>
      <c r="C45" s="5">
        <v>-240</v>
      </c>
    </row>
    <row r="46" spans="1:3">
      <c r="A46" s="3" t="s">
        <v>1029</v>
      </c>
      <c r="B46" s="5">
        <v>67</v>
      </c>
      <c r="C46" s="5">
        <v>64</v>
      </c>
    </row>
    <row r="47" spans="1:3">
      <c r="A47" s="3" t="s">
        <v>303</v>
      </c>
      <c r="B47" s="7">
        <v>28006</v>
      </c>
      <c r="C47" s="7">
        <v>93201</v>
      </c>
    </row>
    <row r="48" spans="1:3">
      <c r="A48" s="3" t="s">
        <v>304</v>
      </c>
      <c r="B48" s="5">
        <v>-626</v>
      </c>
      <c r="C48" s="7">
        <v>-1315</v>
      </c>
    </row>
    <row r="49" spans="1:3">
      <c r="A49" s="3" t="s">
        <v>1029</v>
      </c>
      <c r="B49" s="5">
        <v>51</v>
      </c>
      <c r="C49" s="5">
        <v>98</v>
      </c>
    </row>
    <row r="50" spans="1:3">
      <c r="A50" s="3" t="s">
        <v>303</v>
      </c>
      <c r="B50" s="7">
        <v>91326</v>
      </c>
      <c r="C50" s="7">
        <v>117896</v>
      </c>
    </row>
    <row r="51" spans="1:3">
      <c r="A51" s="3" t="s">
        <v>304</v>
      </c>
      <c r="B51" s="7">
        <v>-1244</v>
      </c>
      <c r="C51" s="7">
        <v>-1555</v>
      </c>
    </row>
    <row r="52" spans="1:3">
      <c r="A52" s="3" t="s">
        <v>246</v>
      </c>
      <c r="B52" s="5"/>
      <c r="C52" s="5"/>
    </row>
    <row r="53" spans="1:3" ht="30">
      <c r="A53" s="4" t="s">
        <v>1016</v>
      </c>
      <c r="B53" s="5"/>
      <c r="C53" s="5"/>
    </row>
    <row r="54" spans="1:3">
      <c r="A54" s="3" t="s">
        <v>303</v>
      </c>
      <c r="B54" s="7">
        <v>11807</v>
      </c>
      <c r="C54" s="7">
        <v>7644</v>
      </c>
    </row>
    <row r="55" spans="1:3">
      <c r="A55" s="3" t="s">
        <v>304</v>
      </c>
      <c r="B55" s="5">
        <v>-450</v>
      </c>
      <c r="C55" s="5">
        <v>-83</v>
      </c>
    </row>
    <row r="56" spans="1:3">
      <c r="A56" s="3" t="s">
        <v>1029</v>
      </c>
      <c r="B56" s="5">
        <v>20</v>
      </c>
      <c r="C56" s="5">
        <v>4</v>
      </c>
    </row>
    <row r="57" spans="1:3">
      <c r="A57" s="3" t="s">
        <v>303</v>
      </c>
      <c r="B57" s="5">
        <v>0</v>
      </c>
      <c r="C57" s="5">
        <v>0</v>
      </c>
    </row>
    <row r="58" spans="1:3">
      <c r="A58" s="3" t="s">
        <v>304</v>
      </c>
      <c r="B58" s="5">
        <v>0</v>
      </c>
      <c r="C58" s="5">
        <v>0</v>
      </c>
    </row>
    <row r="59" spans="1:3">
      <c r="A59" s="3" t="s">
        <v>1029</v>
      </c>
      <c r="B59" s="5">
        <v>0</v>
      </c>
      <c r="C59" s="5">
        <v>0</v>
      </c>
    </row>
    <row r="60" spans="1:3">
      <c r="A60" s="3" t="s">
        <v>303</v>
      </c>
      <c r="B60" s="7">
        <v>11807</v>
      </c>
      <c r="C60" s="7">
        <v>7644</v>
      </c>
    </row>
    <row r="61" spans="1:3">
      <c r="A61" s="3" t="s">
        <v>304</v>
      </c>
      <c r="B61" s="5">
        <v>-450</v>
      </c>
      <c r="C61" s="5">
        <v>-83</v>
      </c>
    </row>
    <row r="62" spans="1:3">
      <c r="A62" s="3" t="s">
        <v>1019</v>
      </c>
      <c r="B62" s="5"/>
      <c r="C62" s="5"/>
    </row>
    <row r="63" spans="1:3" ht="30">
      <c r="A63" s="4" t="s">
        <v>1016</v>
      </c>
      <c r="B63" s="5"/>
      <c r="C63" s="5"/>
    </row>
    <row r="64" spans="1:3">
      <c r="A64" s="3" t="s">
        <v>303</v>
      </c>
      <c r="B64" s="7">
        <v>270574</v>
      </c>
      <c r="C64" s="7">
        <v>192520</v>
      </c>
    </row>
    <row r="65" spans="1:3">
      <c r="A65" s="3" t="s">
        <v>304</v>
      </c>
      <c r="B65" s="7">
        <v>-20254</v>
      </c>
      <c r="C65" s="7">
        <v>-4297</v>
      </c>
    </row>
    <row r="66" spans="1:3">
      <c r="A66" s="3" t="s">
        <v>1029</v>
      </c>
      <c r="B66" s="5">
        <v>265</v>
      </c>
      <c r="C66" s="5">
        <v>143</v>
      </c>
    </row>
    <row r="67" spans="1:3">
      <c r="A67" s="3" t="s">
        <v>303</v>
      </c>
      <c r="B67" s="7">
        <v>52126</v>
      </c>
      <c r="C67" s="7">
        <v>66715</v>
      </c>
    </row>
    <row r="68" spans="1:3">
      <c r="A68" s="3" t="s">
        <v>304</v>
      </c>
      <c r="B68" s="5">
        <v>-758</v>
      </c>
      <c r="C68" s="7">
        <v>-1174</v>
      </c>
    </row>
    <row r="69" spans="1:3">
      <c r="A69" s="3" t="s">
        <v>1029</v>
      </c>
      <c r="B69" s="5">
        <v>20</v>
      </c>
      <c r="C69" s="5">
        <v>27</v>
      </c>
    </row>
    <row r="70" spans="1:3">
      <c r="A70" s="3" t="s">
        <v>303</v>
      </c>
      <c r="B70" s="7">
        <v>322700</v>
      </c>
      <c r="C70" s="7">
        <v>259235</v>
      </c>
    </row>
    <row r="71" spans="1:3">
      <c r="A71" s="3" t="s">
        <v>304</v>
      </c>
      <c r="B71" s="7">
        <v>-21012</v>
      </c>
      <c r="C71" s="7">
        <v>-5471</v>
      </c>
    </row>
    <row r="72" spans="1:3">
      <c r="A72" s="3" t="s">
        <v>1020</v>
      </c>
      <c r="B72" s="5"/>
      <c r="C72" s="5"/>
    </row>
    <row r="73" spans="1:3" ht="30">
      <c r="A73" s="4" t="s">
        <v>1016</v>
      </c>
      <c r="B73" s="5"/>
      <c r="C73" s="5"/>
    </row>
    <row r="74" spans="1:3">
      <c r="A74" s="3" t="s">
        <v>303</v>
      </c>
      <c r="B74" s="7">
        <v>220054</v>
      </c>
      <c r="C74" s="7">
        <v>236845</v>
      </c>
    </row>
    <row r="75" spans="1:3">
      <c r="A75" s="3" t="s">
        <v>304</v>
      </c>
      <c r="B75" s="7">
        <v>-21008</v>
      </c>
      <c r="C75" s="7">
        <v>-17230</v>
      </c>
    </row>
    <row r="76" spans="1:3">
      <c r="A76" s="3" t="s">
        <v>1029</v>
      </c>
      <c r="B76" s="5">
        <v>212</v>
      </c>
      <c r="C76" s="5">
        <v>194</v>
      </c>
    </row>
    <row r="77" spans="1:3">
      <c r="A77" s="3" t="s">
        <v>303</v>
      </c>
      <c r="B77" s="7">
        <v>61100</v>
      </c>
      <c r="C77" s="7">
        <v>60511</v>
      </c>
    </row>
    <row r="78" spans="1:3">
      <c r="A78" s="3" t="s">
        <v>304</v>
      </c>
      <c r="B78" s="7">
        <v>-5369</v>
      </c>
      <c r="C78" s="7">
        <v>-6045</v>
      </c>
    </row>
    <row r="79" spans="1:3">
      <c r="A79" s="3" t="s">
        <v>1029</v>
      </c>
      <c r="B79" s="5">
        <v>38</v>
      </c>
      <c r="C79" s="5">
        <v>43</v>
      </c>
    </row>
    <row r="80" spans="1:3">
      <c r="A80" s="3" t="s">
        <v>303</v>
      </c>
      <c r="B80" s="7">
        <v>281154</v>
      </c>
      <c r="C80" s="7">
        <v>297356</v>
      </c>
    </row>
    <row r="81" spans="1:3">
      <c r="A81" s="3" t="s">
        <v>304</v>
      </c>
      <c r="B81" s="7">
        <v>-26377</v>
      </c>
      <c r="C81" s="7">
        <v>-23275</v>
      </c>
    </row>
    <row r="82" spans="1:3">
      <c r="A82" s="3" t="s">
        <v>1021</v>
      </c>
      <c r="B82" s="5"/>
      <c r="C82" s="5"/>
    </row>
    <row r="83" spans="1:3" ht="30">
      <c r="A83" s="4" t="s">
        <v>1016</v>
      </c>
      <c r="B83" s="5"/>
      <c r="C83" s="5"/>
    </row>
    <row r="84" spans="1:3">
      <c r="A84" s="3" t="s">
        <v>303</v>
      </c>
      <c r="B84" s="7">
        <v>26004</v>
      </c>
      <c r="C84" s="7">
        <v>12188</v>
      </c>
    </row>
    <row r="85" spans="1:3">
      <c r="A85" s="3" t="s">
        <v>304</v>
      </c>
      <c r="B85" s="7">
        <v>-1972</v>
      </c>
      <c r="C85" s="5">
        <v>-490</v>
      </c>
    </row>
    <row r="86" spans="1:3">
      <c r="A86" s="3" t="s">
        <v>1029</v>
      </c>
      <c r="B86" s="5">
        <v>39</v>
      </c>
      <c r="C86" s="5">
        <v>22</v>
      </c>
    </row>
    <row r="87" spans="1:3">
      <c r="A87" s="3" t="s">
        <v>303</v>
      </c>
      <c r="B87" s="7">
        <v>7224</v>
      </c>
      <c r="C87" s="7">
        <v>13908</v>
      </c>
    </row>
    <row r="88" spans="1:3">
      <c r="A88" s="3" t="s">
        <v>304</v>
      </c>
      <c r="B88" s="7">
        <v>-1453</v>
      </c>
      <c r="C88" s="7">
        <v>-1187</v>
      </c>
    </row>
    <row r="89" spans="1:3">
      <c r="A89" s="3" t="s">
        <v>1029</v>
      </c>
      <c r="B89" s="5">
        <v>2</v>
      </c>
      <c r="C89" s="5">
        <v>3</v>
      </c>
    </row>
    <row r="90" spans="1:3">
      <c r="A90" s="3" t="s">
        <v>303</v>
      </c>
      <c r="B90" s="7">
        <v>33228</v>
      </c>
      <c r="C90" s="7">
        <v>26096</v>
      </c>
    </row>
    <row r="91" spans="1:3">
      <c r="A91" s="3" t="s">
        <v>304</v>
      </c>
      <c r="B91" s="7">
        <v>-3425</v>
      </c>
      <c r="C91" s="7">
        <v>-1677</v>
      </c>
    </row>
    <row r="92" spans="1:3" ht="30">
      <c r="A92" s="3" t="s">
        <v>255</v>
      </c>
      <c r="B92" s="5"/>
      <c r="C92" s="5"/>
    </row>
    <row r="93" spans="1:3" ht="30">
      <c r="A93" s="4" t="s">
        <v>1016</v>
      </c>
      <c r="B93" s="5"/>
      <c r="C93" s="5"/>
    </row>
    <row r="94" spans="1:3">
      <c r="A94" s="3" t="s">
        <v>303</v>
      </c>
      <c r="B94" s="7">
        <v>2587</v>
      </c>
      <c r="C94" s="5">
        <v>15</v>
      </c>
    </row>
    <row r="95" spans="1:3">
      <c r="A95" s="3" t="s">
        <v>304</v>
      </c>
      <c r="B95" s="5">
        <v>-86</v>
      </c>
      <c r="C95" s="5">
        <v>0</v>
      </c>
    </row>
    <row r="96" spans="1:3">
      <c r="A96" s="3" t="s">
        <v>1029</v>
      </c>
      <c r="B96" s="5">
        <v>27</v>
      </c>
      <c r="C96" s="5">
        <v>2</v>
      </c>
    </row>
    <row r="97" spans="1:3">
      <c r="A97" s="3" t="s">
        <v>303</v>
      </c>
      <c r="B97" s="7">
        <v>4182</v>
      </c>
      <c r="C97" s="7">
        <v>4729</v>
      </c>
    </row>
    <row r="98" spans="1:3">
      <c r="A98" s="3" t="s">
        <v>304</v>
      </c>
      <c r="B98" s="5">
        <v>-114</v>
      </c>
      <c r="C98" s="5">
        <v>-169</v>
      </c>
    </row>
    <row r="99" spans="1:3">
      <c r="A99" s="3" t="s">
        <v>1029</v>
      </c>
      <c r="B99" s="5">
        <v>7</v>
      </c>
      <c r="C99" s="5">
        <v>8</v>
      </c>
    </row>
    <row r="100" spans="1:3">
      <c r="A100" s="3" t="s">
        <v>303</v>
      </c>
      <c r="B100" s="7">
        <v>6769</v>
      </c>
      <c r="C100" s="7">
        <v>4744</v>
      </c>
    </row>
    <row r="101" spans="1:3">
      <c r="A101" s="3" t="s">
        <v>304</v>
      </c>
      <c r="B101" s="5">
        <v>-200</v>
      </c>
      <c r="C101" s="5">
        <v>-169</v>
      </c>
    </row>
    <row r="102" spans="1:3">
      <c r="A102" s="3" t="s">
        <v>258</v>
      </c>
      <c r="B102" s="5"/>
      <c r="C102" s="5"/>
    </row>
    <row r="103" spans="1:3" ht="30">
      <c r="A103" s="4" t="s">
        <v>1016</v>
      </c>
      <c r="B103" s="5"/>
      <c r="C103" s="5"/>
    </row>
    <row r="104" spans="1:3">
      <c r="A104" s="3" t="s">
        <v>303</v>
      </c>
      <c r="B104" s="7">
        <v>40140</v>
      </c>
      <c r="C104" s="7">
        <v>41187</v>
      </c>
    </row>
    <row r="105" spans="1:3">
      <c r="A105" s="3" t="s">
        <v>304</v>
      </c>
      <c r="B105" s="5">
        <v>-346</v>
      </c>
      <c r="C105" s="5">
        <v>-101</v>
      </c>
    </row>
    <row r="106" spans="1:3">
      <c r="A106" s="3" t="s">
        <v>1029</v>
      </c>
      <c r="B106" s="5">
        <v>44</v>
      </c>
      <c r="C106" s="5">
        <v>10</v>
      </c>
    </row>
    <row r="107" spans="1:3">
      <c r="A107" s="3" t="s">
        <v>303</v>
      </c>
      <c r="B107" s="7">
        <v>43030</v>
      </c>
      <c r="C107" s="7">
        <v>66172</v>
      </c>
    </row>
    <row r="108" spans="1:3">
      <c r="A108" s="3" t="s">
        <v>304</v>
      </c>
      <c r="B108" s="5">
        <v>-781</v>
      </c>
      <c r="C108" s="7">
        <v>-1777</v>
      </c>
    </row>
    <row r="109" spans="1:3">
      <c r="A109" s="3" t="s">
        <v>1029</v>
      </c>
      <c r="B109" s="5">
        <v>31</v>
      </c>
      <c r="C109" s="5">
        <v>29</v>
      </c>
    </row>
    <row r="110" spans="1:3">
      <c r="A110" s="3" t="s">
        <v>303</v>
      </c>
      <c r="B110" s="7">
        <v>83170</v>
      </c>
      <c r="C110" s="7">
        <v>107359</v>
      </c>
    </row>
    <row r="111" spans="1:3">
      <c r="A111" s="3" t="s">
        <v>304</v>
      </c>
      <c r="B111" s="7">
        <v>-1127</v>
      </c>
      <c r="C111" s="7">
        <v>-1878</v>
      </c>
    </row>
    <row r="112" spans="1:3">
      <c r="A112" s="3" t="s">
        <v>260</v>
      </c>
      <c r="B112" s="5"/>
      <c r="C112" s="5"/>
    </row>
    <row r="113" spans="1:3" ht="30">
      <c r="A113" s="4" t="s">
        <v>1016</v>
      </c>
      <c r="B113" s="5"/>
      <c r="C113" s="5"/>
    </row>
    <row r="114" spans="1:3">
      <c r="A114" s="3" t="s">
        <v>303</v>
      </c>
      <c r="B114" s="7">
        <v>5464</v>
      </c>
      <c r="C114" s="7">
        <v>5092</v>
      </c>
    </row>
    <row r="115" spans="1:3">
      <c r="A115" s="3" t="s">
        <v>304</v>
      </c>
      <c r="B115" s="5">
        <v>-258</v>
      </c>
      <c r="C115" s="5">
        <v>-263</v>
      </c>
    </row>
    <row r="116" spans="1:3">
      <c r="A116" s="3" t="s">
        <v>1029</v>
      </c>
      <c r="B116" s="5">
        <v>14</v>
      </c>
      <c r="C116" s="5">
        <v>3</v>
      </c>
    </row>
    <row r="117" spans="1:3">
      <c r="A117" s="3" t="s">
        <v>303</v>
      </c>
      <c r="B117" s="5">
        <v>98</v>
      </c>
      <c r="C117" s="5">
        <v>28</v>
      </c>
    </row>
    <row r="118" spans="1:3">
      <c r="A118" s="3" t="s">
        <v>304</v>
      </c>
      <c r="B118" s="5">
        <v>-1</v>
      </c>
      <c r="C118" s="5">
        <v>-1</v>
      </c>
    </row>
    <row r="119" spans="1:3">
      <c r="A119" s="3" t="s">
        <v>1029</v>
      </c>
      <c r="B119" s="5">
        <v>3</v>
      </c>
      <c r="C119" s="5">
        <v>2</v>
      </c>
    </row>
    <row r="120" spans="1:3">
      <c r="A120" s="3" t="s">
        <v>303</v>
      </c>
      <c r="B120" s="7">
        <v>5562</v>
      </c>
      <c r="C120" s="7">
        <v>5120</v>
      </c>
    </row>
    <row r="121" spans="1:3">
      <c r="A121" s="3" t="s">
        <v>304</v>
      </c>
      <c r="B121" s="5">
        <v>-259</v>
      </c>
      <c r="C121" s="5">
        <v>-264</v>
      </c>
    </row>
    <row r="122" spans="1:3">
      <c r="A122" s="3" t="s">
        <v>1022</v>
      </c>
      <c r="B122" s="5"/>
      <c r="C122" s="5"/>
    </row>
    <row r="123" spans="1:3" ht="30">
      <c r="A123" s="4" t="s">
        <v>1016</v>
      </c>
      <c r="B123" s="5"/>
      <c r="C123" s="5"/>
    </row>
    <row r="124" spans="1:3">
      <c r="A124" s="3" t="s">
        <v>303</v>
      </c>
      <c r="B124" s="7">
        <v>2447</v>
      </c>
      <c r="C124" s="5">
        <v>148</v>
      </c>
    </row>
    <row r="125" spans="1:3">
      <c r="A125" s="3" t="s">
        <v>304</v>
      </c>
      <c r="B125" s="5">
        <v>-4</v>
      </c>
      <c r="C125" s="5">
        <v>0</v>
      </c>
    </row>
    <row r="126" spans="1:3">
      <c r="A126" s="3" t="s">
        <v>1029</v>
      </c>
      <c r="B126" s="5">
        <v>17</v>
      </c>
      <c r="C126" s="5">
        <v>1</v>
      </c>
    </row>
    <row r="127" spans="1:3">
      <c r="A127" s="3" t="s">
        <v>303</v>
      </c>
      <c r="B127" s="5">
        <v>33</v>
      </c>
      <c r="C127" s="5">
        <v>110</v>
      </c>
    </row>
    <row r="128" spans="1:3">
      <c r="A128" s="3" t="s">
        <v>304</v>
      </c>
      <c r="B128" s="5">
        <v>0</v>
      </c>
      <c r="C128" s="5">
        <v>-1</v>
      </c>
    </row>
    <row r="129" spans="1:3">
      <c r="A129" s="3" t="s">
        <v>1029</v>
      </c>
      <c r="B129" s="5">
        <v>1</v>
      </c>
      <c r="C129" s="5">
        <v>2</v>
      </c>
    </row>
    <row r="130" spans="1:3">
      <c r="A130" s="3" t="s">
        <v>303</v>
      </c>
      <c r="B130" s="7">
        <v>2480</v>
      </c>
      <c r="C130" s="5">
        <v>258</v>
      </c>
    </row>
    <row r="131" spans="1:3">
      <c r="A131" s="3" t="s">
        <v>304</v>
      </c>
      <c r="B131" s="9">
        <v>-4</v>
      </c>
      <c r="C131" s="9">
        <v>-1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1030</v>
      </c>
      <c r="B1" s="1" t="s">
        <v>1</v>
      </c>
      <c r="C1" s="1"/>
    </row>
    <row r="2" spans="1:3" ht="30">
      <c r="A2" s="1" t="s">
        <v>21</v>
      </c>
      <c r="B2" s="1" t="s">
        <v>2</v>
      </c>
      <c r="C2" s="1" t="s">
        <v>22</v>
      </c>
    </row>
    <row r="3" spans="1:3" ht="30">
      <c r="A3" s="4" t="s">
        <v>1031</v>
      </c>
      <c r="B3" s="5"/>
      <c r="C3" s="5"/>
    </row>
    <row r="4" spans="1:3" ht="30">
      <c r="A4" s="3" t="s">
        <v>1032</v>
      </c>
      <c r="B4" s="9">
        <v>60268</v>
      </c>
      <c r="C4" s="5"/>
    </row>
    <row r="5" spans="1:3">
      <c r="A5" s="3" t="s">
        <v>69</v>
      </c>
      <c r="B5" s="7">
        <v>29353</v>
      </c>
      <c r="C5" s="7">
        <v>25407</v>
      </c>
    </row>
    <row r="6" spans="1:3">
      <c r="A6" s="3" t="s">
        <v>1018</v>
      </c>
      <c r="B6" s="7">
        <v>30560</v>
      </c>
      <c r="C6" s="7">
        <v>26749</v>
      </c>
    </row>
    <row r="7" spans="1:3">
      <c r="A7" s="3" t="s">
        <v>238</v>
      </c>
      <c r="B7" s="5"/>
      <c r="C7" s="5"/>
    </row>
    <row r="8" spans="1:3" ht="30">
      <c r="A8" s="4" t="s">
        <v>1031</v>
      </c>
      <c r="B8" s="5"/>
      <c r="C8" s="5"/>
    </row>
    <row r="9" spans="1:3">
      <c r="A9" s="3" t="s">
        <v>69</v>
      </c>
      <c r="B9" s="7">
        <v>29353</v>
      </c>
      <c r="C9" s="7">
        <v>25407</v>
      </c>
    </row>
    <row r="10" spans="1:3">
      <c r="A10" s="3" t="s">
        <v>231</v>
      </c>
      <c r="B10" s="7">
        <v>1478</v>
      </c>
      <c r="C10" s="7">
        <v>1614</v>
      </c>
    </row>
    <row r="11" spans="1:3">
      <c r="A11" s="3" t="s">
        <v>232</v>
      </c>
      <c r="B11" s="5">
        <v>-271</v>
      </c>
      <c r="C11" s="5">
        <v>-272</v>
      </c>
    </row>
    <row r="12" spans="1:3">
      <c r="A12" s="3" t="s">
        <v>1018</v>
      </c>
      <c r="B12" s="9">
        <v>30560</v>
      </c>
      <c r="C12" s="9">
        <v>26749</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1033</v>
      </c>
      <c r="B1" s="8" t="s">
        <v>1</v>
      </c>
      <c r="C1" s="8"/>
    </row>
    <row r="2" spans="1:3" ht="30">
      <c r="A2" s="1" t="s">
        <v>21</v>
      </c>
      <c r="B2" s="1" t="s">
        <v>2</v>
      </c>
      <c r="C2" s="1" t="s">
        <v>89</v>
      </c>
    </row>
    <row r="3" spans="1:3" ht="45">
      <c r="A3" s="4" t="s">
        <v>1034</v>
      </c>
      <c r="B3" s="5"/>
      <c r="C3" s="5"/>
    </row>
    <row r="4" spans="1:3">
      <c r="A4" s="3" t="s">
        <v>1035</v>
      </c>
      <c r="B4" s="9">
        <v>34835</v>
      </c>
      <c r="C4" s="9">
        <v>29159</v>
      </c>
    </row>
    <row r="5" spans="1:3">
      <c r="A5" s="3" t="s">
        <v>366</v>
      </c>
      <c r="B5" s="5">
        <v>-262</v>
      </c>
      <c r="C5" s="5">
        <v>-632</v>
      </c>
    </row>
    <row r="6" spans="1:3">
      <c r="A6" s="3" t="s">
        <v>95</v>
      </c>
      <c r="B6" s="7">
        <v>34573</v>
      </c>
      <c r="C6" s="7">
        <v>28527</v>
      </c>
    </row>
    <row r="7" spans="1:3">
      <c r="A7" s="3" t="s">
        <v>362</v>
      </c>
      <c r="B7" s="5"/>
      <c r="C7" s="5"/>
    </row>
    <row r="8" spans="1:3" ht="45">
      <c r="A8" s="4" t="s">
        <v>1034</v>
      </c>
      <c r="B8" s="5"/>
      <c r="C8" s="5"/>
    </row>
    <row r="9" spans="1:3">
      <c r="A9" s="3" t="s">
        <v>1035</v>
      </c>
      <c r="B9" s="7">
        <v>32753</v>
      </c>
      <c r="C9" s="7">
        <v>27672</v>
      </c>
    </row>
    <row r="10" spans="1:3">
      <c r="A10" s="3" t="s">
        <v>363</v>
      </c>
      <c r="B10" s="5"/>
      <c r="C10" s="5"/>
    </row>
    <row r="11" spans="1:3" ht="45">
      <c r="A11" s="4" t="s">
        <v>1034</v>
      </c>
      <c r="B11" s="5"/>
      <c r="C11" s="5"/>
    </row>
    <row r="12" spans="1:3">
      <c r="A12" s="3" t="s">
        <v>1035</v>
      </c>
      <c r="B12" s="5">
        <v>409</v>
      </c>
      <c r="C12" s="5">
        <v>59</v>
      </c>
    </row>
    <row r="13" spans="1:3">
      <c r="A13" s="3" t="s">
        <v>364</v>
      </c>
      <c r="B13" s="5"/>
      <c r="C13" s="5"/>
    </row>
    <row r="14" spans="1:3" ht="45">
      <c r="A14" s="4" t="s">
        <v>1034</v>
      </c>
      <c r="B14" s="5"/>
      <c r="C14" s="5"/>
    </row>
    <row r="15" spans="1:3">
      <c r="A15" s="3" t="s">
        <v>1035</v>
      </c>
      <c r="B15" s="5">
        <v>8</v>
      </c>
      <c r="C15" s="5">
        <v>0</v>
      </c>
    </row>
    <row r="16" spans="1:3">
      <c r="A16" s="3" t="s">
        <v>365</v>
      </c>
      <c r="B16" s="5"/>
      <c r="C16" s="5"/>
    </row>
    <row r="17" spans="1:3" ht="45">
      <c r="A17" s="4" t="s">
        <v>1034</v>
      </c>
      <c r="B17" s="5"/>
      <c r="C17" s="5"/>
    </row>
    <row r="18" spans="1:3">
      <c r="A18" s="3" t="s">
        <v>1035</v>
      </c>
      <c r="B18" s="9">
        <v>1665</v>
      </c>
      <c r="C18" s="9">
        <v>1428</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1036</v>
      </c>
      <c r="B1" s="8" t="s">
        <v>2</v>
      </c>
    </row>
    <row r="2" spans="1:2" ht="30">
      <c r="A2" s="1" t="s">
        <v>21</v>
      </c>
      <c r="B2" s="8"/>
    </row>
    <row r="3" spans="1:2">
      <c r="A3" s="3" t="s">
        <v>379</v>
      </c>
      <c r="B3" s="5"/>
    </row>
    <row r="4" spans="1:2" ht="30">
      <c r="A4" s="4" t="s">
        <v>1016</v>
      </c>
      <c r="B4" s="5"/>
    </row>
    <row r="5" spans="1:2">
      <c r="A5" s="3" t="s">
        <v>375</v>
      </c>
      <c r="B5" s="9">
        <v>0</v>
      </c>
    </row>
    <row r="6" spans="1:2">
      <c r="A6" s="3" t="s">
        <v>376</v>
      </c>
      <c r="B6" s="7">
        <v>70000</v>
      </c>
    </row>
    <row r="7" spans="1:2">
      <c r="A7" s="3" t="s">
        <v>377</v>
      </c>
      <c r="B7" s="5">
        <v>0</v>
      </c>
    </row>
    <row r="8" spans="1:2">
      <c r="A8" s="3" t="s">
        <v>1037</v>
      </c>
      <c r="B8" s="5">
        <v>0</v>
      </c>
    </row>
    <row r="9" spans="1:2">
      <c r="A9" s="3" t="s">
        <v>302</v>
      </c>
      <c r="B9" s="9">
        <v>70000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1038</v>
      </c>
      <c r="B1" s="8" t="s">
        <v>2</v>
      </c>
      <c r="C1" s="8" t="s">
        <v>22</v>
      </c>
    </row>
    <row r="2" spans="1:3" ht="30">
      <c r="A2" s="1" t="s">
        <v>21</v>
      </c>
      <c r="B2" s="8"/>
      <c r="C2" s="8"/>
    </row>
    <row r="3" spans="1:3" ht="30">
      <c r="A3" s="4" t="s">
        <v>225</v>
      </c>
      <c r="B3" s="5"/>
      <c r="C3" s="5"/>
    </row>
    <row r="4" spans="1:3">
      <c r="A4" s="3" t="s">
        <v>1039</v>
      </c>
      <c r="B4" s="9">
        <v>217628</v>
      </c>
      <c r="C4" s="9">
        <v>186225</v>
      </c>
    </row>
    <row r="5" spans="1:3">
      <c r="A5" s="3" t="s">
        <v>385</v>
      </c>
      <c r="B5" s="7">
        <v>948554</v>
      </c>
      <c r="C5" s="7">
        <v>734271</v>
      </c>
    </row>
    <row r="6" spans="1:3">
      <c r="A6" s="3" t="s">
        <v>1040</v>
      </c>
      <c r="B6" s="9">
        <v>1166182</v>
      </c>
      <c r="C6" s="9">
        <v>920496</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1041</v>
      </c>
      <c r="B1" s="8" t="s">
        <v>1</v>
      </c>
      <c r="C1" s="8"/>
      <c r="D1" s="1"/>
    </row>
    <row r="2" spans="1:4" ht="30">
      <c r="A2" s="1" t="s">
        <v>21</v>
      </c>
      <c r="B2" s="1" t="s">
        <v>2</v>
      </c>
      <c r="C2" s="8" t="s">
        <v>89</v>
      </c>
      <c r="D2" s="1" t="s">
        <v>22</v>
      </c>
    </row>
    <row r="3" spans="1:4">
      <c r="A3" s="1"/>
      <c r="B3" s="1" t="s">
        <v>1042</v>
      </c>
      <c r="C3" s="8"/>
      <c r="D3" s="1" t="s">
        <v>1043</v>
      </c>
    </row>
    <row r="4" spans="1:4">
      <c r="A4" s="1"/>
      <c r="B4" s="1" t="s">
        <v>1043</v>
      </c>
      <c r="C4" s="8"/>
      <c r="D4" s="1" t="s">
        <v>1042</v>
      </c>
    </row>
    <row r="5" spans="1:4">
      <c r="A5" s="4" t="s">
        <v>1044</v>
      </c>
      <c r="B5" s="5"/>
      <c r="C5" s="5"/>
      <c r="D5" s="5"/>
    </row>
    <row r="6" spans="1:4" ht="30">
      <c r="A6" s="3" t="s">
        <v>1045</v>
      </c>
      <c r="B6" s="9">
        <v>302246</v>
      </c>
      <c r="C6" s="9">
        <v>381393</v>
      </c>
      <c r="D6" s="5"/>
    </row>
    <row r="7" spans="1:4" ht="30">
      <c r="A7" s="3" t="s">
        <v>1046</v>
      </c>
      <c r="B7" s="5">
        <v>929</v>
      </c>
      <c r="C7" s="5"/>
      <c r="D7" s="5">
        <v>701</v>
      </c>
    </row>
    <row r="8" spans="1:4">
      <c r="A8" s="3" t="s">
        <v>1047</v>
      </c>
      <c r="B8" s="5">
        <v>2</v>
      </c>
      <c r="C8" s="5"/>
      <c r="D8" s="5">
        <v>2</v>
      </c>
    </row>
    <row r="9" spans="1:4">
      <c r="A9" s="3" t="s">
        <v>1048</v>
      </c>
      <c r="B9" s="7">
        <v>1992</v>
      </c>
      <c r="C9" s="5"/>
      <c r="D9" s="7">
        <v>2033</v>
      </c>
    </row>
    <row r="10" spans="1:4">
      <c r="A10" s="3" t="s">
        <v>363</v>
      </c>
      <c r="B10" s="5"/>
      <c r="C10" s="5"/>
      <c r="D10" s="5"/>
    </row>
    <row r="11" spans="1:4">
      <c r="A11" s="4" t="s">
        <v>1044</v>
      </c>
      <c r="B11" s="5"/>
      <c r="C11" s="5"/>
      <c r="D11" s="5"/>
    </row>
    <row r="12" spans="1:4" ht="30">
      <c r="A12" s="3" t="s">
        <v>1049</v>
      </c>
      <c r="B12" s="9">
        <v>16622</v>
      </c>
      <c r="C12" s="5"/>
      <c r="D12" s="9">
        <v>13052</v>
      </c>
    </row>
  </sheetData>
  <mergeCells count="2">
    <mergeCell ref="B1:C1"/>
    <mergeCell ref="C2:C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1050</v>
      </c>
      <c r="B1" s="8" t="s">
        <v>2</v>
      </c>
      <c r="C1" s="8" t="s">
        <v>22</v>
      </c>
    </row>
    <row r="2" spans="1:3" ht="30">
      <c r="A2" s="1" t="s">
        <v>21</v>
      </c>
      <c r="B2" s="8"/>
      <c r="C2" s="8"/>
    </row>
    <row r="3" spans="1:3" ht="45">
      <c r="A3" s="4" t="s">
        <v>1051</v>
      </c>
      <c r="B3" s="5"/>
      <c r="C3" s="5"/>
    </row>
    <row r="4" spans="1:3">
      <c r="A4" s="3" t="s">
        <v>1052</v>
      </c>
      <c r="B4" s="9">
        <v>4861490</v>
      </c>
      <c r="C4" s="9">
        <v>4702815</v>
      </c>
    </row>
    <row r="5" spans="1:3">
      <c r="A5" s="3" t="s">
        <v>1053</v>
      </c>
      <c r="B5" s="7">
        <v>33189</v>
      </c>
      <c r="C5" s="7">
        <v>31619</v>
      </c>
    </row>
    <row r="6" spans="1:3" ht="30">
      <c r="A6" s="3" t="s">
        <v>1054</v>
      </c>
      <c r="B6" s="5"/>
      <c r="C6" s="5"/>
    </row>
    <row r="7" spans="1:3" ht="45">
      <c r="A7" s="4" t="s">
        <v>1051</v>
      </c>
      <c r="B7" s="5"/>
      <c r="C7" s="5"/>
    </row>
    <row r="8" spans="1:3">
      <c r="A8" s="3" t="s">
        <v>1053</v>
      </c>
      <c r="B8" s="7">
        <v>16622</v>
      </c>
      <c r="C8" s="7">
        <v>13052</v>
      </c>
    </row>
    <row r="9" spans="1:3" ht="30">
      <c r="A9" s="3" t="s">
        <v>400</v>
      </c>
      <c r="B9" s="5"/>
      <c r="C9" s="5"/>
    </row>
    <row r="10" spans="1:3" ht="45">
      <c r="A10" s="4" t="s">
        <v>1051</v>
      </c>
      <c r="B10" s="5"/>
      <c r="C10" s="5"/>
    </row>
    <row r="11" spans="1:3">
      <c r="A11" s="3" t="s">
        <v>1053</v>
      </c>
      <c r="B11" s="7">
        <v>14575</v>
      </c>
      <c r="C11" s="7">
        <v>16534</v>
      </c>
    </row>
    <row r="12" spans="1:3">
      <c r="A12" s="3" t="s">
        <v>401</v>
      </c>
      <c r="B12" s="5"/>
      <c r="C12" s="5"/>
    </row>
    <row r="13" spans="1:3" ht="45">
      <c r="A13" s="4" t="s">
        <v>1051</v>
      </c>
      <c r="B13" s="5"/>
      <c r="C13" s="5"/>
    </row>
    <row r="14" spans="1:3">
      <c r="A14" s="3" t="s">
        <v>1053</v>
      </c>
      <c r="B14" s="7">
        <v>1992</v>
      </c>
      <c r="C14" s="7">
        <v>2033</v>
      </c>
    </row>
    <row r="15" spans="1:3">
      <c r="A15" s="3" t="s">
        <v>240</v>
      </c>
      <c r="B15" s="5"/>
      <c r="C15" s="5"/>
    </row>
    <row r="16" spans="1:3" ht="45">
      <c r="A16" s="4" t="s">
        <v>1051</v>
      </c>
      <c r="B16" s="5"/>
      <c r="C16" s="5"/>
    </row>
    <row r="17" spans="1:3">
      <c r="A17" s="3" t="s">
        <v>1052</v>
      </c>
      <c r="B17" s="7">
        <v>57725</v>
      </c>
      <c r="C17" s="7">
        <v>43870</v>
      </c>
    </row>
    <row r="18" spans="1:3">
      <c r="A18" s="3" t="s">
        <v>242</v>
      </c>
      <c r="B18" s="5"/>
      <c r="C18" s="5"/>
    </row>
    <row r="19" spans="1:3" ht="45">
      <c r="A19" s="4" t="s">
        <v>1051</v>
      </c>
      <c r="B19" s="5"/>
      <c r="C19" s="5"/>
    </row>
    <row r="20" spans="1:3">
      <c r="A20" s="3" t="s">
        <v>1052</v>
      </c>
      <c r="B20" s="7">
        <v>19745</v>
      </c>
      <c r="C20" s="7">
        <v>13538</v>
      </c>
    </row>
    <row r="21" spans="1:3">
      <c r="A21" s="3" t="s">
        <v>244</v>
      </c>
      <c r="B21" s="5"/>
      <c r="C21" s="5"/>
    </row>
    <row r="22" spans="1:3" ht="45">
      <c r="A22" s="4" t="s">
        <v>1051</v>
      </c>
      <c r="B22" s="5"/>
      <c r="C22" s="5"/>
    </row>
    <row r="23" spans="1:3">
      <c r="A23" s="3" t="s">
        <v>1052</v>
      </c>
      <c r="B23" s="7">
        <v>478819</v>
      </c>
      <c r="C23" s="7">
        <v>482041</v>
      </c>
    </row>
    <row r="24" spans="1:3">
      <c r="A24" s="3" t="s">
        <v>246</v>
      </c>
      <c r="B24" s="5"/>
      <c r="C24" s="5"/>
    </row>
    <row r="25" spans="1:3" ht="45">
      <c r="A25" s="4" t="s">
        <v>1051</v>
      </c>
      <c r="B25" s="5"/>
      <c r="C25" s="5"/>
    </row>
    <row r="26" spans="1:3">
      <c r="A26" s="3" t="s">
        <v>1052</v>
      </c>
      <c r="B26" s="7">
        <v>109428</v>
      </c>
      <c r="C26" s="7">
        <v>112731</v>
      </c>
    </row>
    <row r="27" spans="1:3">
      <c r="A27" s="3" t="s">
        <v>1019</v>
      </c>
      <c r="B27" s="5"/>
      <c r="C27" s="5"/>
    </row>
    <row r="28" spans="1:3" ht="45">
      <c r="A28" s="4" t="s">
        <v>1051</v>
      </c>
      <c r="B28" s="5"/>
      <c r="C28" s="5"/>
    </row>
    <row r="29" spans="1:3">
      <c r="A29" s="3" t="s">
        <v>1052</v>
      </c>
      <c r="B29" s="7">
        <v>1230301</v>
      </c>
      <c r="C29" s="7">
        <v>1221862</v>
      </c>
    </row>
    <row r="30" spans="1:3">
      <c r="A30" s="3" t="s">
        <v>1020</v>
      </c>
      <c r="B30" s="5"/>
      <c r="C30" s="5"/>
    </row>
    <row r="31" spans="1:3" ht="45">
      <c r="A31" s="4" t="s">
        <v>1051</v>
      </c>
      <c r="B31" s="5"/>
      <c r="C31" s="5"/>
    </row>
    <row r="32" spans="1:3">
      <c r="A32" s="3" t="s">
        <v>1052</v>
      </c>
      <c r="B32" s="7">
        <v>1264948</v>
      </c>
      <c r="C32" s="7">
        <v>1202860</v>
      </c>
    </row>
    <row r="33" spans="1:3">
      <c r="A33" s="3" t="s">
        <v>1021</v>
      </c>
      <c r="B33" s="5"/>
      <c r="C33" s="5"/>
    </row>
    <row r="34" spans="1:3" ht="45">
      <c r="A34" s="4" t="s">
        <v>1051</v>
      </c>
      <c r="B34" s="5"/>
      <c r="C34" s="5"/>
    </row>
    <row r="35" spans="1:3">
      <c r="A35" s="3" t="s">
        <v>1052</v>
      </c>
      <c r="B35" s="7">
        <v>138864</v>
      </c>
      <c r="C35" s="7">
        <v>138692</v>
      </c>
    </row>
    <row r="36" spans="1:3" ht="30">
      <c r="A36" s="3" t="s">
        <v>255</v>
      </c>
      <c r="B36" s="5"/>
      <c r="C36" s="5"/>
    </row>
    <row r="37" spans="1:3" ht="45">
      <c r="A37" s="4" t="s">
        <v>1051</v>
      </c>
      <c r="B37" s="5"/>
      <c r="C37" s="5"/>
    </row>
    <row r="38" spans="1:3">
      <c r="A38" s="3" t="s">
        <v>1052</v>
      </c>
      <c r="B38" s="7">
        <v>90803</v>
      </c>
      <c r="C38" s="7">
        <v>38685</v>
      </c>
    </row>
    <row r="39" spans="1:3">
      <c r="A39" s="3" t="s">
        <v>258</v>
      </c>
      <c r="B39" s="5"/>
      <c r="C39" s="5"/>
    </row>
    <row r="40" spans="1:3" ht="45">
      <c r="A40" s="4" t="s">
        <v>1051</v>
      </c>
      <c r="B40" s="5"/>
      <c r="C40" s="5"/>
    </row>
    <row r="41" spans="1:3">
      <c r="A41" s="3" t="s">
        <v>1052</v>
      </c>
      <c r="B41" s="7">
        <v>943379</v>
      </c>
      <c r="C41" s="7">
        <v>975782</v>
      </c>
    </row>
    <row r="42" spans="1:3">
      <c r="A42" s="3" t="s">
        <v>260</v>
      </c>
      <c r="B42" s="5"/>
      <c r="C42" s="5"/>
    </row>
    <row r="43" spans="1:3" ht="45">
      <c r="A43" s="4" t="s">
        <v>1051</v>
      </c>
      <c r="B43" s="5"/>
      <c r="C43" s="5"/>
    </row>
    <row r="44" spans="1:3">
      <c r="A44" s="3" t="s">
        <v>1052</v>
      </c>
      <c r="B44" s="7">
        <v>76864</v>
      </c>
      <c r="C44" s="7">
        <v>22503</v>
      </c>
    </row>
    <row r="45" spans="1:3">
      <c r="A45" s="3" t="s">
        <v>1022</v>
      </c>
      <c r="B45" s="5"/>
      <c r="C45" s="5"/>
    </row>
    <row r="46" spans="1:3" ht="45">
      <c r="A46" s="4" t="s">
        <v>1051</v>
      </c>
      <c r="B46" s="5"/>
      <c r="C46" s="5"/>
    </row>
    <row r="47" spans="1:3">
      <c r="A47" s="3" t="s">
        <v>1052</v>
      </c>
      <c r="B47" s="7">
        <v>8437</v>
      </c>
      <c r="C47" s="5">
        <v>710</v>
      </c>
    </row>
    <row r="48" spans="1:3">
      <c r="A48" s="3" t="s">
        <v>397</v>
      </c>
      <c r="B48" s="5"/>
      <c r="C48" s="5"/>
    </row>
    <row r="49" spans="1:3" ht="45">
      <c r="A49" s="4" t="s">
        <v>1051</v>
      </c>
      <c r="B49" s="5"/>
      <c r="C49" s="5"/>
    </row>
    <row r="50" spans="1:3">
      <c r="A50" s="3" t="s">
        <v>1052</v>
      </c>
      <c r="B50" s="7">
        <v>42668</v>
      </c>
      <c r="C50" s="7">
        <v>63916</v>
      </c>
    </row>
    <row r="51" spans="1:3">
      <c r="A51" s="3" t="s">
        <v>29</v>
      </c>
      <c r="B51" s="5"/>
      <c r="C51" s="5"/>
    </row>
    <row r="52" spans="1:3" ht="45">
      <c r="A52" s="4" t="s">
        <v>1051</v>
      </c>
      <c r="B52" s="5"/>
      <c r="C52" s="5"/>
    </row>
    <row r="53" spans="1:3">
      <c r="A53" s="3" t="s">
        <v>1052</v>
      </c>
      <c r="B53" s="7">
        <v>14496</v>
      </c>
      <c r="C53" s="7">
        <v>13315</v>
      </c>
    </row>
    <row r="54" spans="1:3">
      <c r="A54" s="3" t="s">
        <v>398</v>
      </c>
      <c r="B54" s="5"/>
      <c r="C54" s="5"/>
    </row>
    <row r="55" spans="1:3" ht="45">
      <c r="A55" s="4" t="s">
        <v>1051</v>
      </c>
      <c r="B55" s="5"/>
      <c r="C55" s="5"/>
    </row>
    <row r="56" spans="1:3">
      <c r="A56" s="3" t="s">
        <v>1052</v>
      </c>
      <c r="B56" s="7">
        <v>259785</v>
      </c>
      <c r="C56" s="7">
        <v>264517</v>
      </c>
    </row>
    <row r="57" spans="1:3">
      <c r="A57" s="3" t="s">
        <v>392</v>
      </c>
      <c r="B57" s="5"/>
      <c r="C57" s="5"/>
    </row>
    <row r="58" spans="1:3" ht="45">
      <c r="A58" s="4" t="s">
        <v>1051</v>
      </c>
      <c r="B58" s="5"/>
      <c r="C58" s="5"/>
    </row>
    <row r="59" spans="1:3">
      <c r="A59" s="3" t="s">
        <v>1052</v>
      </c>
      <c r="B59" s="7">
        <v>156012</v>
      </c>
      <c r="C59" s="7">
        <v>159019</v>
      </c>
    </row>
    <row r="60" spans="1:3">
      <c r="A60" s="3" t="s">
        <v>1053</v>
      </c>
      <c r="B60" s="7">
        <v>16622</v>
      </c>
      <c r="C60" s="7">
        <v>13052</v>
      </c>
    </row>
    <row r="61" spans="1:3" ht="30">
      <c r="A61" s="3" t="s">
        <v>1055</v>
      </c>
      <c r="B61" s="5"/>
      <c r="C61" s="5"/>
    </row>
    <row r="62" spans="1:3" ht="45">
      <c r="A62" s="4" t="s">
        <v>1051</v>
      </c>
      <c r="B62" s="5"/>
      <c r="C62" s="5"/>
    </row>
    <row r="63" spans="1:3">
      <c r="A63" s="3" t="s">
        <v>1053</v>
      </c>
      <c r="B63" s="7">
        <v>16622</v>
      </c>
      <c r="C63" s="7">
        <v>13052</v>
      </c>
    </row>
    <row r="64" spans="1:3" ht="30">
      <c r="A64" s="3" t="s">
        <v>1056</v>
      </c>
      <c r="B64" s="5"/>
      <c r="C64" s="5"/>
    </row>
    <row r="65" spans="1:3" ht="45">
      <c r="A65" s="4" t="s">
        <v>1051</v>
      </c>
      <c r="B65" s="5"/>
      <c r="C65" s="5"/>
    </row>
    <row r="66" spans="1:3">
      <c r="A66" s="3" t="s">
        <v>1053</v>
      </c>
      <c r="B66" s="5">
        <v>0</v>
      </c>
      <c r="C66" s="5">
        <v>0</v>
      </c>
    </row>
    <row r="67" spans="1:3">
      <c r="A67" s="3" t="s">
        <v>1057</v>
      </c>
      <c r="B67" s="5"/>
      <c r="C67" s="5"/>
    </row>
    <row r="68" spans="1:3" ht="45">
      <c r="A68" s="4" t="s">
        <v>1051</v>
      </c>
      <c r="B68" s="5"/>
      <c r="C68" s="5"/>
    </row>
    <row r="69" spans="1:3">
      <c r="A69" s="3" t="s">
        <v>1053</v>
      </c>
      <c r="B69" s="5">
        <v>0</v>
      </c>
      <c r="C69" s="5">
        <v>0</v>
      </c>
    </row>
    <row r="70" spans="1:3">
      <c r="A70" s="3" t="s">
        <v>1058</v>
      </c>
      <c r="B70" s="5"/>
      <c r="C70" s="5"/>
    </row>
    <row r="71" spans="1:3" ht="45">
      <c r="A71" s="4" t="s">
        <v>1051</v>
      </c>
      <c r="B71" s="5"/>
      <c r="C71" s="5"/>
    </row>
    <row r="72" spans="1:3">
      <c r="A72" s="3" t="s">
        <v>1052</v>
      </c>
      <c r="B72" s="7">
        <v>57725</v>
      </c>
      <c r="C72" s="7">
        <v>43870</v>
      </c>
    </row>
    <row r="73" spans="1:3">
      <c r="A73" s="3" t="s">
        <v>1059</v>
      </c>
      <c r="B73" s="5"/>
      <c r="C73" s="5"/>
    </row>
    <row r="74" spans="1:3" ht="45">
      <c r="A74" s="4" t="s">
        <v>1051</v>
      </c>
      <c r="B74" s="5"/>
      <c r="C74" s="5"/>
    </row>
    <row r="75" spans="1:3">
      <c r="A75" s="3" t="s">
        <v>1052</v>
      </c>
      <c r="B75" s="5">
        <v>0</v>
      </c>
      <c r="C75" s="5">
        <v>0</v>
      </c>
    </row>
    <row r="76" spans="1:3">
      <c r="A76" s="3" t="s">
        <v>1060</v>
      </c>
      <c r="B76" s="5"/>
      <c r="C76" s="5"/>
    </row>
    <row r="77" spans="1:3" ht="45">
      <c r="A77" s="4" t="s">
        <v>1051</v>
      </c>
      <c r="B77" s="5"/>
      <c r="C77" s="5"/>
    </row>
    <row r="78" spans="1:3">
      <c r="A78" s="3" t="s">
        <v>1052</v>
      </c>
      <c r="B78" s="5">
        <v>0</v>
      </c>
      <c r="C78" s="5">
        <v>0</v>
      </c>
    </row>
    <row r="79" spans="1:3">
      <c r="A79" s="3" t="s">
        <v>1061</v>
      </c>
      <c r="B79" s="5"/>
      <c r="C79" s="5"/>
    </row>
    <row r="80" spans="1:3" ht="45">
      <c r="A80" s="4" t="s">
        <v>1051</v>
      </c>
      <c r="B80" s="5"/>
      <c r="C80" s="5"/>
    </row>
    <row r="81" spans="1:3">
      <c r="A81" s="3" t="s">
        <v>1052</v>
      </c>
      <c r="B81" s="5">
        <v>0</v>
      </c>
      <c r="C81" s="5">
        <v>0</v>
      </c>
    </row>
    <row r="82" spans="1:3">
      <c r="A82" s="3" t="s">
        <v>1062</v>
      </c>
      <c r="B82" s="5"/>
      <c r="C82" s="5"/>
    </row>
    <row r="83" spans="1:3" ht="45">
      <c r="A83" s="4" t="s">
        <v>1051</v>
      </c>
      <c r="B83" s="5"/>
      <c r="C83" s="5"/>
    </row>
    <row r="84" spans="1:3">
      <c r="A84" s="3" t="s">
        <v>1052</v>
      </c>
      <c r="B84" s="5">
        <v>0</v>
      </c>
      <c r="C84" s="5">
        <v>0</v>
      </c>
    </row>
    <row r="85" spans="1:3">
      <c r="A85" s="3" t="s">
        <v>1063</v>
      </c>
      <c r="B85" s="5"/>
      <c r="C85" s="5"/>
    </row>
    <row r="86" spans="1:3" ht="45">
      <c r="A86" s="4" t="s">
        <v>1051</v>
      </c>
      <c r="B86" s="5"/>
      <c r="C86" s="5"/>
    </row>
    <row r="87" spans="1:3">
      <c r="A87" s="3" t="s">
        <v>1052</v>
      </c>
      <c r="B87" s="5">
        <v>0</v>
      </c>
      <c r="C87" s="5">
        <v>0</v>
      </c>
    </row>
    <row r="88" spans="1:3">
      <c r="A88" s="3" t="s">
        <v>1064</v>
      </c>
      <c r="B88" s="5"/>
      <c r="C88" s="5"/>
    </row>
    <row r="89" spans="1:3" ht="45">
      <c r="A89" s="4" t="s">
        <v>1051</v>
      </c>
      <c r="B89" s="5"/>
      <c r="C89" s="5"/>
    </row>
    <row r="90" spans="1:3">
      <c r="A90" s="3" t="s">
        <v>1052</v>
      </c>
      <c r="B90" s="5">
        <v>0</v>
      </c>
      <c r="C90" s="5">
        <v>0</v>
      </c>
    </row>
    <row r="91" spans="1:3" ht="30">
      <c r="A91" s="3" t="s">
        <v>1065</v>
      </c>
      <c r="B91" s="5"/>
      <c r="C91" s="5"/>
    </row>
    <row r="92" spans="1:3" ht="45">
      <c r="A92" s="4" t="s">
        <v>1051</v>
      </c>
      <c r="B92" s="5"/>
      <c r="C92" s="5"/>
    </row>
    <row r="93" spans="1:3">
      <c r="A93" s="3" t="s">
        <v>1052</v>
      </c>
      <c r="B93" s="5">
        <v>0</v>
      </c>
      <c r="C93" s="5">
        <v>0</v>
      </c>
    </row>
    <row r="94" spans="1:3">
      <c r="A94" s="3" t="s">
        <v>1066</v>
      </c>
      <c r="B94" s="5"/>
      <c r="C94" s="5"/>
    </row>
    <row r="95" spans="1:3" ht="45">
      <c r="A95" s="4" t="s">
        <v>1051</v>
      </c>
      <c r="B95" s="5"/>
      <c r="C95" s="5"/>
    </row>
    <row r="96" spans="1:3">
      <c r="A96" s="3" t="s">
        <v>1052</v>
      </c>
      <c r="B96" s="5">
        <v>0</v>
      </c>
      <c r="C96" s="5">
        <v>0</v>
      </c>
    </row>
    <row r="97" spans="1:3">
      <c r="A97" s="3" t="s">
        <v>1067</v>
      </c>
      <c r="B97" s="5"/>
      <c r="C97" s="5"/>
    </row>
    <row r="98" spans="1:3" ht="45">
      <c r="A98" s="4" t="s">
        <v>1051</v>
      </c>
      <c r="B98" s="5"/>
      <c r="C98" s="5"/>
    </row>
    <row r="99" spans="1:3">
      <c r="A99" s="3" t="s">
        <v>1052</v>
      </c>
      <c r="B99" s="5">
        <v>0</v>
      </c>
      <c r="C99" s="5">
        <v>0</v>
      </c>
    </row>
    <row r="100" spans="1:3">
      <c r="A100" s="3" t="s">
        <v>1068</v>
      </c>
      <c r="B100" s="5"/>
      <c r="C100" s="5"/>
    </row>
    <row r="101" spans="1:3" ht="45">
      <c r="A101" s="4" t="s">
        <v>1051</v>
      </c>
      <c r="B101" s="5"/>
      <c r="C101" s="5"/>
    </row>
    <row r="102" spans="1:3">
      <c r="A102" s="3" t="s">
        <v>1052</v>
      </c>
      <c r="B102" s="5">
        <v>0</v>
      </c>
      <c r="C102" s="5">
        <v>0</v>
      </c>
    </row>
    <row r="103" spans="1:3">
      <c r="A103" s="3" t="s">
        <v>1069</v>
      </c>
      <c r="B103" s="5"/>
      <c r="C103" s="5"/>
    </row>
    <row r="104" spans="1:3" ht="45">
      <c r="A104" s="4" t="s">
        <v>1051</v>
      </c>
      <c r="B104" s="5"/>
      <c r="C104" s="5"/>
    </row>
    <row r="105" spans="1:3">
      <c r="A105" s="3" t="s">
        <v>1052</v>
      </c>
      <c r="B105" s="7">
        <v>42668</v>
      </c>
      <c r="C105" s="7">
        <v>63916</v>
      </c>
    </row>
    <row r="106" spans="1:3">
      <c r="A106" s="3" t="s">
        <v>1070</v>
      </c>
      <c r="B106" s="5"/>
      <c r="C106" s="5"/>
    </row>
    <row r="107" spans="1:3" ht="45">
      <c r="A107" s="4" t="s">
        <v>1051</v>
      </c>
      <c r="B107" s="5"/>
      <c r="C107" s="5"/>
    </row>
    <row r="108" spans="1:3">
      <c r="A108" s="3" t="s">
        <v>1052</v>
      </c>
      <c r="B108" s="5">
        <v>0</v>
      </c>
      <c r="C108" s="5">
        <v>0</v>
      </c>
    </row>
    <row r="109" spans="1:3">
      <c r="A109" s="3" t="s">
        <v>1071</v>
      </c>
      <c r="B109" s="5"/>
      <c r="C109" s="5"/>
    </row>
    <row r="110" spans="1:3" ht="45">
      <c r="A110" s="4" t="s">
        <v>1051</v>
      </c>
      <c r="B110" s="5"/>
      <c r="C110" s="5"/>
    </row>
    <row r="111" spans="1:3">
      <c r="A111" s="3" t="s">
        <v>1052</v>
      </c>
      <c r="B111" s="5">
        <v>0</v>
      </c>
      <c r="C111" s="5">
        <v>0</v>
      </c>
    </row>
    <row r="112" spans="1:3">
      <c r="A112" s="3" t="s">
        <v>393</v>
      </c>
      <c r="B112" s="5"/>
      <c r="C112" s="5"/>
    </row>
    <row r="113" spans="1:3" ht="45">
      <c r="A113" s="4" t="s">
        <v>1051</v>
      </c>
      <c r="B113" s="5"/>
      <c r="C113" s="5"/>
    </row>
    <row r="114" spans="1:3">
      <c r="A114" s="3" t="s">
        <v>1052</v>
      </c>
      <c r="B114" s="7">
        <v>4393432</v>
      </c>
      <c r="C114" s="7">
        <v>4231078</v>
      </c>
    </row>
    <row r="115" spans="1:3">
      <c r="A115" s="3" t="s">
        <v>1053</v>
      </c>
      <c r="B115" s="7">
        <v>1992</v>
      </c>
      <c r="C115" s="7">
        <v>2033</v>
      </c>
    </row>
    <row r="116" spans="1:3" ht="30">
      <c r="A116" s="3" t="s">
        <v>1072</v>
      </c>
      <c r="B116" s="5"/>
      <c r="C116" s="5"/>
    </row>
    <row r="117" spans="1:3" ht="45">
      <c r="A117" s="4" t="s">
        <v>1051</v>
      </c>
      <c r="B117" s="5"/>
      <c r="C117" s="5"/>
    </row>
    <row r="118" spans="1:3">
      <c r="A118" s="3" t="s">
        <v>1053</v>
      </c>
      <c r="B118" s="5">
        <v>0</v>
      </c>
      <c r="C118" s="5">
        <v>0</v>
      </c>
    </row>
    <row r="119" spans="1:3" ht="30">
      <c r="A119" s="3" t="s">
        <v>1073</v>
      </c>
      <c r="B119" s="5"/>
      <c r="C119" s="5"/>
    </row>
    <row r="120" spans="1:3" ht="45">
      <c r="A120" s="4" t="s">
        <v>1051</v>
      </c>
      <c r="B120" s="5"/>
      <c r="C120" s="5"/>
    </row>
    <row r="121" spans="1:3">
      <c r="A121" s="3" t="s">
        <v>1053</v>
      </c>
      <c r="B121" s="5">
        <v>0</v>
      </c>
      <c r="C121" s="5">
        <v>0</v>
      </c>
    </row>
    <row r="122" spans="1:3">
      <c r="A122" s="3" t="s">
        <v>1074</v>
      </c>
      <c r="B122" s="5"/>
      <c r="C122" s="5"/>
    </row>
    <row r="123" spans="1:3" ht="45">
      <c r="A123" s="4" t="s">
        <v>1051</v>
      </c>
      <c r="B123" s="5"/>
      <c r="C123" s="5"/>
    </row>
    <row r="124" spans="1:3">
      <c r="A124" s="3" t="s">
        <v>1053</v>
      </c>
      <c r="B124" s="7">
        <v>1992</v>
      </c>
      <c r="C124" s="7">
        <v>2033</v>
      </c>
    </row>
    <row r="125" spans="1:3">
      <c r="A125" s="3" t="s">
        <v>1075</v>
      </c>
      <c r="B125" s="5"/>
      <c r="C125" s="5"/>
    </row>
    <row r="126" spans="1:3" ht="45">
      <c r="A126" s="4" t="s">
        <v>1051</v>
      </c>
      <c r="B126" s="5"/>
      <c r="C126" s="5"/>
    </row>
    <row r="127" spans="1:3">
      <c r="A127" s="3" t="s">
        <v>1052</v>
      </c>
      <c r="B127" s="5">
        <v>0</v>
      </c>
      <c r="C127" s="5">
        <v>0</v>
      </c>
    </row>
    <row r="128" spans="1:3">
      <c r="A128" s="3" t="s">
        <v>1076</v>
      </c>
      <c r="B128" s="5"/>
      <c r="C128" s="5"/>
    </row>
    <row r="129" spans="1:3" ht="45">
      <c r="A129" s="4" t="s">
        <v>1051</v>
      </c>
      <c r="B129" s="5"/>
      <c r="C129" s="5"/>
    </row>
    <row r="130" spans="1:3">
      <c r="A130" s="3" t="s">
        <v>1052</v>
      </c>
      <c r="B130" s="7">
        <v>19745</v>
      </c>
      <c r="C130" s="7">
        <v>13538</v>
      </c>
    </row>
    <row r="131" spans="1:3">
      <c r="A131" s="3" t="s">
        <v>1077</v>
      </c>
      <c r="B131" s="5"/>
      <c r="C131" s="5"/>
    </row>
    <row r="132" spans="1:3" ht="45">
      <c r="A132" s="4" t="s">
        <v>1051</v>
      </c>
      <c r="B132" s="5"/>
      <c r="C132" s="5"/>
    </row>
    <row r="133" spans="1:3">
      <c r="A133" s="3" t="s">
        <v>1052</v>
      </c>
      <c r="B133" s="7">
        <v>478819</v>
      </c>
      <c r="C133" s="7">
        <v>482041</v>
      </c>
    </row>
    <row r="134" spans="1:3">
      <c r="A134" s="3" t="s">
        <v>1078</v>
      </c>
      <c r="B134" s="5"/>
      <c r="C134" s="5"/>
    </row>
    <row r="135" spans="1:3" ht="45">
      <c r="A135" s="4" t="s">
        <v>1051</v>
      </c>
      <c r="B135" s="5"/>
      <c r="C135" s="5"/>
    </row>
    <row r="136" spans="1:3">
      <c r="A136" s="3" t="s">
        <v>1052</v>
      </c>
      <c r="B136" s="7">
        <v>109428</v>
      </c>
      <c r="C136" s="7">
        <v>112731</v>
      </c>
    </row>
    <row r="137" spans="1:3">
      <c r="A137" s="3" t="s">
        <v>1079</v>
      </c>
      <c r="B137" s="5"/>
      <c r="C137" s="5"/>
    </row>
    <row r="138" spans="1:3" ht="45">
      <c r="A138" s="4" t="s">
        <v>1051</v>
      </c>
      <c r="B138" s="5"/>
      <c r="C138" s="5"/>
    </row>
    <row r="139" spans="1:3">
      <c r="A139" s="3" t="s">
        <v>1052</v>
      </c>
      <c r="B139" s="7">
        <v>1230301</v>
      </c>
      <c r="C139" s="7">
        <v>1221862</v>
      </c>
    </row>
    <row r="140" spans="1:3">
      <c r="A140" s="3" t="s">
        <v>1080</v>
      </c>
      <c r="B140" s="5"/>
      <c r="C140" s="5"/>
    </row>
    <row r="141" spans="1:3" ht="45">
      <c r="A141" s="4" t="s">
        <v>1051</v>
      </c>
      <c r="B141" s="5"/>
      <c r="C141" s="5"/>
    </row>
    <row r="142" spans="1:3">
      <c r="A142" s="3" t="s">
        <v>1052</v>
      </c>
      <c r="B142" s="7">
        <v>1264948</v>
      </c>
      <c r="C142" s="7">
        <v>1202860</v>
      </c>
    </row>
    <row r="143" spans="1:3">
      <c r="A143" s="3" t="s">
        <v>1081</v>
      </c>
      <c r="B143" s="5"/>
      <c r="C143" s="5"/>
    </row>
    <row r="144" spans="1:3" ht="45">
      <c r="A144" s="4" t="s">
        <v>1051</v>
      </c>
      <c r="B144" s="5"/>
      <c r="C144" s="5"/>
    </row>
    <row r="145" spans="1:3">
      <c r="A145" s="3" t="s">
        <v>1052</v>
      </c>
      <c r="B145" s="7">
        <v>138864</v>
      </c>
      <c r="C145" s="7">
        <v>138692</v>
      </c>
    </row>
    <row r="146" spans="1:3" ht="30">
      <c r="A146" s="3" t="s">
        <v>1082</v>
      </c>
      <c r="B146" s="5"/>
      <c r="C146" s="5"/>
    </row>
    <row r="147" spans="1:3" ht="45">
      <c r="A147" s="4" t="s">
        <v>1051</v>
      </c>
      <c r="B147" s="5"/>
      <c r="C147" s="5"/>
    </row>
    <row r="148" spans="1:3">
      <c r="A148" s="3" t="s">
        <v>1052</v>
      </c>
      <c r="B148" s="7">
        <v>90803</v>
      </c>
      <c r="C148" s="7">
        <v>38685</v>
      </c>
    </row>
    <row r="149" spans="1:3">
      <c r="A149" s="3" t="s">
        <v>1083</v>
      </c>
      <c r="B149" s="5"/>
      <c r="C149" s="5"/>
    </row>
    <row r="150" spans="1:3" ht="45">
      <c r="A150" s="4" t="s">
        <v>1051</v>
      </c>
      <c r="B150" s="5"/>
      <c r="C150" s="5"/>
    </row>
    <row r="151" spans="1:3">
      <c r="A151" s="3" t="s">
        <v>1052</v>
      </c>
      <c r="B151" s="7">
        <v>943379</v>
      </c>
      <c r="C151" s="7">
        <v>975782</v>
      </c>
    </row>
    <row r="152" spans="1:3">
      <c r="A152" s="3" t="s">
        <v>1084</v>
      </c>
      <c r="B152" s="5"/>
      <c r="C152" s="5"/>
    </row>
    <row r="153" spans="1:3" ht="45">
      <c r="A153" s="4" t="s">
        <v>1051</v>
      </c>
      <c r="B153" s="5"/>
      <c r="C153" s="5"/>
    </row>
    <row r="154" spans="1:3">
      <c r="A154" s="3" t="s">
        <v>1052</v>
      </c>
      <c r="B154" s="7">
        <v>76864</v>
      </c>
      <c r="C154" s="7">
        <v>22503</v>
      </c>
    </row>
    <row r="155" spans="1:3">
      <c r="A155" s="3" t="s">
        <v>1085</v>
      </c>
      <c r="B155" s="5"/>
      <c r="C155" s="5"/>
    </row>
    <row r="156" spans="1:3" ht="45">
      <c r="A156" s="4" t="s">
        <v>1051</v>
      </c>
      <c r="B156" s="5"/>
      <c r="C156" s="5"/>
    </row>
    <row r="157" spans="1:3">
      <c r="A157" s="3" t="s">
        <v>1052</v>
      </c>
      <c r="B157" s="7">
        <v>8437</v>
      </c>
      <c r="C157" s="5">
        <v>710</v>
      </c>
    </row>
    <row r="158" spans="1:3">
      <c r="A158" s="3" t="s">
        <v>1086</v>
      </c>
      <c r="B158" s="5"/>
      <c r="C158" s="5"/>
    </row>
    <row r="159" spans="1:3" ht="45">
      <c r="A159" s="4" t="s">
        <v>1051</v>
      </c>
      <c r="B159" s="5"/>
      <c r="C159" s="5"/>
    </row>
    <row r="160" spans="1:3">
      <c r="A160" s="3" t="s">
        <v>1052</v>
      </c>
      <c r="B160" s="5">
        <v>0</v>
      </c>
      <c r="C160" s="5">
        <v>0</v>
      </c>
    </row>
    <row r="161" spans="1:3">
      <c r="A161" s="3" t="s">
        <v>1087</v>
      </c>
      <c r="B161" s="5"/>
      <c r="C161" s="5"/>
    </row>
    <row r="162" spans="1:3" ht="45">
      <c r="A162" s="4" t="s">
        <v>1051</v>
      </c>
      <c r="B162" s="5"/>
      <c r="C162" s="5"/>
    </row>
    <row r="163" spans="1:3">
      <c r="A163" s="3" t="s">
        <v>1052</v>
      </c>
      <c r="B163" s="5">
        <v>0</v>
      </c>
      <c r="C163" s="5">
        <v>0</v>
      </c>
    </row>
    <row r="164" spans="1:3">
      <c r="A164" s="3" t="s">
        <v>1088</v>
      </c>
      <c r="B164" s="5"/>
      <c r="C164" s="5"/>
    </row>
    <row r="165" spans="1:3" ht="45">
      <c r="A165" s="4" t="s">
        <v>1051</v>
      </c>
      <c r="B165" s="5"/>
      <c r="C165" s="5"/>
    </row>
    <row r="166" spans="1:3">
      <c r="A166" s="3" t="s">
        <v>1052</v>
      </c>
      <c r="B166" s="5">
        <v>0</v>
      </c>
      <c r="C166" s="5">
        <v>0</v>
      </c>
    </row>
    <row r="167" spans="1:3">
      <c r="A167" s="3" t="s">
        <v>394</v>
      </c>
      <c r="B167" s="5"/>
      <c r="C167" s="5"/>
    </row>
    <row r="168" spans="1:3" ht="45">
      <c r="A168" s="4" t="s">
        <v>1051</v>
      </c>
      <c r="B168" s="5"/>
      <c r="C168" s="5"/>
    </row>
    <row r="169" spans="1:3">
      <c r="A169" s="3" t="s">
        <v>1052</v>
      </c>
      <c r="B169" s="7">
        <v>312046</v>
      </c>
      <c r="C169" s="7">
        <v>312718</v>
      </c>
    </row>
    <row r="170" spans="1:3">
      <c r="A170" s="3" t="s">
        <v>1053</v>
      </c>
      <c r="B170" s="7">
        <v>14575</v>
      </c>
      <c r="C170" s="7">
        <v>16534</v>
      </c>
    </row>
    <row r="171" spans="1:3" ht="30">
      <c r="A171" s="3" t="s">
        <v>1089</v>
      </c>
      <c r="B171" s="5"/>
      <c r="C171" s="5"/>
    </row>
    <row r="172" spans="1:3" ht="45">
      <c r="A172" s="4" t="s">
        <v>1051</v>
      </c>
      <c r="B172" s="5"/>
      <c r="C172" s="5"/>
    </row>
    <row r="173" spans="1:3">
      <c r="A173" s="3" t="s">
        <v>1053</v>
      </c>
      <c r="B173" s="5">
        <v>0</v>
      </c>
      <c r="C173" s="5">
        <v>0</v>
      </c>
    </row>
    <row r="174" spans="1:3" ht="30">
      <c r="A174" s="3" t="s">
        <v>1090</v>
      </c>
      <c r="B174" s="5"/>
      <c r="C174" s="5"/>
    </row>
    <row r="175" spans="1:3" ht="45">
      <c r="A175" s="4" t="s">
        <v>1051</v>
      </c>
      <c r="B175" s="5"/>
      <c r="C175" s="5"/>
    </row>
    <row r="176" spans="1:3">
      <c r="A176" s="3" t="s">
        <v>1053</v>
      </c>
      <c r="B176" s="7">
        <v>14575</v>
      </c>
      <c r="C176" s="7">
        <v>16534</v>
      </c>
    </row>
    <row r="177" spans="1:3">
      <c r="A177" s="3" t="s">
        <v>1091</v>
      </c>
      <c r="B177" s="5"/>
      <c r="C177" s="5"/>
    </row>
    <row r="178" spans="1:3" ht="45">
      <c r="A178" s="4" t="s">
        <v>1051</v>
      </c>
      <c r="B178" s="5"/>
      <c r="C178" s="5"/>
    </row>
    <row r="179" spans="1:3">
      <c r="A179" s="3" t="s">
        <v>1053</v>
      </c>
      <c r="B179" s="5">
        <v>0</v>
      </c>
      <c r="C179" s="5">
        <v>0</v>
      </c>
    </row>
    <row r="180" spans="1:3">
      <c r="A180" s="3" t="s">
        <v>1092</v>
      </c>
      <c r="B180" s="5"/>
      <c r="C180" s="5"/>
    </row>
    <row r="181" spans="1:3" ht="45">
      <c r="A181" s="4" t="s">
        <v>1051</v>
      </c>
      <c r="B181" s="5"/>
      <c r="C181" s="5"/>
    </row>
    <row r="182" spans="1:3">
      <c r="A182" s="3" t="s">
        <v>1052</v>
      </c>
      <c r="B182" s="5">
        <v>0</v>
      </c>
      <c r="C182" s="5">
        <v>0</v>
      </c>
    </row>
    <row r="183" spans="1:3">
      <c r="A183" s="3" t="s">
        <v>1093</v>
      </c>
      <c r="B183" s="5"/>
      <c r="C183" s="5"/>
    </row>
    <row r="184" spans="1:3" ht="45">
      <c r="A184" s="4" t="s">
        <v>1051</v>
      </c>
      <c r="B184" s="5"/>
      <c r="C184" s="5"/>
    </row>
    <row r="185" spans="1:3">
      <c r="A185" s="3" t="s">
        <v>1052</v>
      </c>
      <c r="B185" s="5">
        <v>0</v>
      </c>
      <c r="C185" s="5">
        <v>0</v>
      </c>
    </row>
    <row r="186" spans="1:3">
      <c r="A186" s="3" t="s">
        <v>1094</v>
      </c>
      <c r="B186" s="5"/>
      <c r="C186" s="5"/>
    </row>
    <row r="187" spans="1:3" ht="45">
      <c r="A187" s="4" t="s">
        <v>1051</v>
      </c>
      <c r="B187" s="5"/>
      <c r="C187" s="5"/>
    </row>
    <row r="188" spans="1:3">
      <c r="A188" s="3" t="s">
        <v>1052</v>
      </c>
      <c r="B188" s="5">
        <v>0</v>
      </c>
      <c r="C188" s="5">
        <v>0</v>
      </c>
    </row>
    <row r="189" spans="1:3">
      <c r="A189" s="3" t="s">
        <v>1095</v>
      </c>
      <c r="B189" s="5"/>
      <c r="C189" s="5"/>
    </row>
    <row r="190" spans="1:3" ht="45">
      <c r="A190" s="4" t="s">
        <v>1051</v>
      </c>
      <c r="B190" s="5"/>
      <c r="C190" s="5"/>
    </row>
    <row r="191" spans="1:3">
      <c r="A191" s="3" t="s">
        <v>1052</v>
      </c>
      <c r="B191" s="5">
        <v>0</v>
      </c>
      <c r="C191" s="5">
        <v>0</v>
      </c>
    </row>
    <row r="192" spans="1:3">
      <c r="A192" s="3" t="s">
        <v>1096</v>
      </c>
      <c r="B192" s="5"/>
      <c r="C192" s="5"/>
    </row>
    <row r="193" spans="1:3" ht="45">
      <c r="A193" s="4" t="s">
        <v>1051</v>
      </c>
      <c r="B193" s="5"/>
      <c r="C193" s="5"/>
    </row>
    <row r="194" spans="1:3">
      <c r="A194" s="3" t="s">
        <v>1052</v>
      </c>
      <c r="B194" s="5">
        <v>0</v>
      </c>
      <c r="C194" s="5">
        <v>0</v>
      </c>
    </row>
    <row r="195" spans="1:3">
      <c r="A195" s="3" t="s">
        <v>1097</v>
      </c>
      <c r="B195" s="5"/>
      <c r="C195" s="5"/>
    </row>
    <row r="196" spans="1:3" ht="45">
      <c r="A196" s="4" t="s">
        <v>1051</v>
      </c>
      <c r="B196" s="5"/>
      <c r="C196" s="5"/>
    </row>
    <row r="197" spans="1:3">
      <c r="A197" s="3" t="s">
        <v>1052</v>
      </c>
      <c r="B197" s="5">
        <v>0</v>
      </c>
      <c r="C197" s="5">
        <v>0</v>
      </c>
    </row>
    <row r="198" spans="1:3">
      <c r="A198" s="3" t="s">
        <v>1098</v>
      </c>
      <c r="B198" s="5"/>
      <c r="C198" s="5"/>
    </row>
    <row r="199" spans="1:3" ht="45">
      <c r="A199" s="4" t="s">
        <v>1051</v>
      </c>
      <c r="B199" s="5"/>
      <c r="C199" s="5"/>
    </row>
    <row r="200" spans="1:3">
      <c r="A200" s="3" t="s">
        <v>1052</v>
      </c>
      <c r="B200" s="5">
        <v>0</v>
      </c>
      <c r="C200" s="5">
        <v>0</v>
      </c>
    </row>
    <row r="201" spans="1:3" ht="30">
      <c r="A201" s="3" t="s">
        <v>1099</v>
      </c>
      <c r="B201" s="5"/>
      <c r="C201" s="5"/>
    </row>
    <row r="202" spans="1:3" ht="45">
      <c r="A202" s="4" t="s">
        <v>1051</v>
      </c>
      <c r="B202" s="5"/>
      <c r="C202" s="5"/>
    </row>
    <row r="203" spans="1:3">
      <c r="A203" s="3" t="s">
        <v>1052</v>
      </c>
      <c r="B203" s="5">
        <v>0</v>
      </c>
      <c r="C203" s="5">
        <v>0</v>
      </c>
    </row>
    <row r="204" spans="1:3">
      <c r="A204" s="3" t="s">
        <v>1100</v>
      </c>
      <c r="B204" s="5"/>
      <c r="C204" s="5"/>
    </row>
    <row r="205" spans="1:3" ht="45">
      <c r="A205" s="4" t="s">
        <v>1051</v>
      </c>
      <c r="B205" s="5"/>
      <c r="C205" s="5"/>
    </row>
    <row r="206" spans="1:3">
      <c r="A206" s="3" t="s">
        <v>1052</v>
      </c>
      <c r="B206" s="5">
        <v>0</v>
      </c>
      <c r="C206" s="5">
        <v>0</v>
      </c>
    </row>
    <row r="207" spans="1:3">
      <c r="A207" s="3" t="s">
        <v>1101</v>
      </c>
      <c r="B207" s="5"/>
      <c r="C207" s="5"/>
    </row>
    <row r="208" spans="1:3" ht="45">
      <c r="A208" s="4" t="s">
        <v>1051</v>
      </c>
      <c r="B208" s="5"/>
      <c r="C208" s="5"/>
    </row>
    <row r="209" spans="1:3">
      <c r="A209" s="3" t="s">
        <v>1052</v>
      </c>
      <c r="B209" s="5">
        <v>0</v>
      </c>
      <c r="C209" s="5">
        <v>0</v>
      </c>
    </row>
    <row r="210" spans="1:3">
      <c r="A210" s="3" t="s">
        <v>1102</v>
      </c>
      <c r="B210" s="5"/>
      <c r="C210" s="5"/>
    </row>
    <row r="211" spans="1:3" ht="45">
      <c r="A211" s="4" t="s">
        <v>1051</v>
      </c>
      <c r="B211" s="5"/>
      <c r="C211" s="5"/>
    </row>
    <row r="212" spans="1:3">
      <c r="A212" s="3" t="s">
        <v>1052</v>
      </c>
      <c r="B212" s="5">
        <v>0</v>
      </c>
      <c r="C212" s="5">
        <v>0</v>
      </c>
    </row>
    <row r="213" spans="1:3">
      <c r="A213" s="3" t="s">
        <v>1103</v>
      </c>
      <c r="B213" s="5"/>
      <c r="C213" s="5"/>
    </row>
    <row r="214" spans="1:3" ht="45">
      <c r="A214" s="4" t="s">
        <v>1051</v>
      </c>
      <c r="B214" s="5"/>
      <c r="C214" s="5"/>
    </row>
    <row r="215" spans="1:3">
      <c r="A215" s="3" t="s">
        <v>1052</v>
      </c>
      <c r="B215" s="5">
        <v>0</v>
      </c>
      <c r="C215" s="5">
        <v>0</v>
      </c>
    </row>
    <row r="216" spans="1:3">
      <c r="A216" s="3" t="s">
        <v>1104</v>
      </c>
      <c r="B216" s="5"/>
      <c r="C216" s="5"/>
    </row>
    <row r="217" spans="1:3" ht="45">
      <c r="A217" s="4" t="s">
        <v>1051</v>
      </c>
      <c r="B217" s="5"/>
      <c r="C217" s="5"/>
    </row>
    <row r="218" spans="1:3">
      <c r="A218" s="3" t="s">
        <v>1052</v>
      </c>
      <c r="B218" s="7">
        <v>14496</v>
      </c>
      <c r="C218" s="7">
        <v>13315</v>
      </c>
    </row>
    <row r="219" spans="1:3">
      <c r="A219" s="3" t="s">
        <v>1105</v>
      </c>
      <c r="B219" s="5"/>
      <c r="C219" s="5"/>
    </row>
    <row r="220" spans="1:3" ht="45">
      <c r="A220" s="4" t="s">
        <v>1051</v>
      </c>
      <c r="B220" s="5"/>
      <c r="C220" s="5"/>
    </row>
    <row r="221" spans="1:3">
      <c r="A221" s="3" t="s">
        <v>1052</v>
      </c>
      <c r="B221" s="7">
        <v>259785</v>
      </c>
      <c r="C221" s="7">
        <v>264517</v>
      </c>
    </row>
    <row r="222" spans="1:3" ht="30">
      <c r="A222" s="3" t="s">
        <v>1106</v>
      </c>
      <c r="B222" s="5"/>
      <c r="C222" s="5"/>
    </row>
    <row r="223" spans="1:3" ht="45">
      <c r="A223" s="4" t="s">
        <v>1051</v>
      </c>
      <c r="B223" s="5"/>
      <c r="C223" s="5"/>
    </row>
    <row r="224" spans="1:3">
      <c r="A224" s="3" t="s">
        <v>1052</v>
      </c>
      <c r="B224" s="7">
        <v>94668</v>
      </c>
      <c r="C224" s="7">
        <v>81044</v>
      </c>
    </row>
    <row r="225" spans="1:3" ht="30">
      <c r="A225" s="3" t="s">
        <v>1107</v>
      </c>
      <c r="B225" s="5"/>
      <c r="C225" s="5"/>
    </row>
    <row r="226" spans="1:3" ht="45">
      <c r="A226" s="4" t="s">
        <v>1051</v>
      </c>
      <c r="B226" s="5"/>
      <c r="C226" s="5"/>
    </row>
    <row r="227" spans="1:3">
      <c r="A227" s="3" t="s">
        <v>1052</v>
      </c>
      <c r="B227" s="7">
        <v>25059</v>
      </c>
      <c r="C227" s="7">
        <v>24484</v>
      </c>
    </row>
    <row r="228" spans="1:3" ht="30">
      <c r="A228" s="3" t="s">
        <v>1108</v>
      </c>
      <c r="B228" s="5"/>
      <c r="C228" s="5"/>
    </row>
    <row r="229" spans="1:3" ht="45">
      <c r="A229" s="4" t="s">
        <v>1051</v>
      </c>
      <c r="B229" s="5"/>
      <c r="C229" s="5"/>
    </row>
    <row r="230" spans="1:3">
      <c r="A230" s="3" t="s">
        <v>1052</v>
      </c>
      <c r="B230" s="7">
        <v>31844</v>
      </c>
      <c r="C230" s="7">
        <v>21674</v>
      </c>
    </row>
    <row r="231" spans="1:3" ht="30">
      <c r="A231" s="3" t="s">
        <v>1109</v>
      </c>
      <c r="B231" s="5"/>
      <c r="C231" s="5"/>
    </row>
    <row r="232" spans="1:3" ht="45">
      <c r="A232" s="4" t="s">
        <v>1051</v>
      </c>
      <c r="B232" s="5"/>
      <c r="C232" s="5"/>
    </row>
    <row r="233" spans="1:3">
      <c r="A233" s="3" t="s">
        <v>1052</v>
      </c>
      <c r="B233" s="7">
        <v>37765</v>
      </c>
      <c r="C233" s="7">
        <v>34886</v>
      </c>
    </row>
    <row r="234" spans="1:3" ht="30">
      <c r="A234" s="3" t="s">
        <v>1110</v>
      </c>
      <c r="B234" s="5"/>
      <c r="C234" s="5"/>
    </row>
    <row r="235" spans="1:3" ht="45">
      <c r="A235" s="4" t="s">
        <v>1051</v>
      </c>
      <c r="B235" s="5"/>
      <c r="C235" s="5"/>
    </row>
    <row r="236" spans="1:3">
      <c r="A236" s="3" t="s">
        <v>1052</v>
      </c>
      <c r="B236" s="7">
        <v>30560</v>
      </c>
      <c r="C236" s="7">
        <v>26749</v>
      </c>
    </row>
    <row r="237" spans="1:3" ht="30">
      <c r="A237" s="3" t="s">
        <v>1111</v>
      </c>
      <c r="B237" s="5"/>
      <c r="C237" s="5"/>
    </row>
    <row r="238" spans="1:3" ht="45">
      <c r="A238" s="4" t="s">
        <v>1051</v>
      </c>
      <c r="B238" s="5"/>
      <c r="C238" s="5"/>
    </row>
    <row r="239" spans="1:3">
      <c r="A239" s="3" t="s">
        <v>1052</v>
      </c>
      <c r="B239" s="7">
        <v>30560</v>
      </c>
      <c r="C239" s="7">
        <v>26749</v>
      </c>
    </row>
    <row r="240" spans="1:3" ht="30">
      <c r="A240" s="3" t="s">
        <v>1112</v>
      </c>
      <c r="B240" s="5"/>
      <c r="C240" s="5"/>
    </row>
    <row r="241" spans="1:3" ht="45">
      <c r="A241" s="4" t="s">
        <v>1051</v>
      </c>
      <c r="B241" s="5"/>
      <c r="C241" s="5"/>
    </row>
    <row r="242" spans="1:3">
      <c r="A242" s="3" t="s">
        <v>1052</v>
      </c>
      <c r="B242" s="5">
        <v>0</v>
      </c>
      <c r="C242" s="5">
        <v>0</v>
      </c>
    </row>
    <row r="243" spans="1:3" ht="30">
      <c r="A243" s="3" t="s">
        <v>1113</v>
      </c>
      <c r="B243" s="5"/>
      <c r="C243" s="5"/>
    </row>
    <row r="244" spans="1:3" ht="45">
      <c r="A244" s="4" t="s">
        <v>1051</v>
      </c>
      <c r="B244" s="5"/>
      <c r="C244" s="5"/>
    </row>
    <row r="245" spans="1:3">
      <c r="A245" s="3" t="s">
        <v>1052</v>
      </c>
      <c r="B245" s="9">
        <v>0</v>
      </c>
      <c r="C245" s="9">
        <v>0</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3" width="12.5703125" bestFit="1" customWidth="1"/>
    <col min="4" max="5" width="12" bestFit="1" customWidth="1"/>
  </cols>
  <sheetData>
    <row r="1" spans="1:5" ht="15" customHeight="1">
      <c r="A1" s="1" t="s">
        <v>1114</v>
      </c>
      <c r="B1" s="8" t="s">
        <v>1</v>
      </c>
      <c r="C1" s="8"/>
      <c r="D1" s="1"/>
      <c r="E1" s="1"/>
    </row>
    <row r="2" spans="1:5" ht="30">
      <c r="A2" s="1" t="s">
        <v>21</v>
      </c>
      <c r="B2" s="1" t="s">
        <v>2</v>
      </c>
      <c r="C2" s="1" t="s">
        <v>89</v>
      </c>
      <c r="D2" s="1" t="s">
        <v>1115</v>
      </c>
      <c r="E2" s="1" t="s">
        <v>1116</v>
      </c>
    </row>
    <row r="3" spans="1:5" ht="60">
      <c r="A3" s="4" t="s">
        <v>1117</v>
      </c>
      <c r="B3" s="5"/>
      <c r="C3" s="5"/>
      <c r="D3" s="5"/>
      <c r="E3" s="5"/>
    </row>
    <row r="4" spans="1:5">
      <c r="A4" s="3" t="s">
        <v>1118</v>
      </c>
      <c r="B4" s="9">
        <v>268193</v>
      </c>
      <c r="C4" s="5"/>
      <c r="D4" s="9">
        <v>296184</v>
      </c>
      <c r="E4" s="9">
        <v>234054</v>
      </c>
    </row>
    <row r="5" spans="1:5">
      <c r="A5" s="3" t="s">
        <v>114</v>
      </c>
      <c r="B5" s="7">
        <v>23681</v>
      </c>
      <c r="C5" s="7">
        <v>15741</v>
      </c>
      <c r="D5" s="5"/>
      <c r="E5" s="5"/>
    </row>
    <row r="6" spans="1:5">
      <c r="A6" s="3" t="s">
        <v>414</v>
      </c>
      <c r="B6" s="7">
        <v>2925</v>
      </c>
      <c r="C6" s="5">
        <v>0</v>
      </c>
      <c r="D6" s="5"/>
      <c r="E6" s="5"/>
    </row>
    <row r="7" spans="1:5">
      <c r="A7" s="3" t="s">
        <v>415</v>
      </c>
      <c r="B7" s="7">
        <v>1046</v>
      </c>
      <c r="C7" s="7">
        <v>23561</v>
      </c>
      <c r="D7" s="5"/>
      <c r="E7" s="5"/>
    </row>
    <row r="8" spans="1:5">
      <c r="A8" s="3" t="s">
        <v>416</v>
      </c>
      <c r="B8" s="7">
        <v>-26365</v>
      </c>
      <c r="C8" s="7">
        <v>-5163</v>
      </c>
      <c r="D8" s="5"/>
      <c r="E8" s="5"/>
    </row>
    <row r="9" spans="1:5">
      <c r="A9" s="3" t="s">
        <v>417</v>
      </c>
      <c r="B9" s="5">
        <v>0</v>
      </c>
      <c r="C9" s="5">
        <v>0</v>
      </c>
      <c r="D9" s="5"/>
      <c r="E9" s="5"/>
    </row>
    <row r="10" spans="1:5">
      <c r="A10" s="3" t="s">
        <v>1119</v>
      </c>
      <c r="B10" s="7">
        <v>297471</v>
      </c>
      <c r="C10" s="5"/>
      <c r="D10" s="7">
        <v>296184</v>
      </c>
      <c r="E10" s="7">
        <v>234054</v>
      </c>
    </row>
    <row r="11" spans="1:5">
      <c r="A11" s="3" t="s">
        <v>29</v>
      </c>
      <c r="B11" s="5"/>
      <c r="C11" s="5"/>
      <c r="D11" s="5"/>
      <c r="E11" s="5"/>
    </row>
    <row r="12" spans="1:5" ht="60">
      <c r="A12" s="4" t="s">
        <v>1117</v>
      </c>
      <c r="B12" s="5"/>
      <c r="C12" s="5"/>
      <c r="D12" s="5"/>
      <c r="E12" s="5"/>
    </row>
    <row r="13" spans="1:5">
      <c r="A13" s="3" t="s">
        <v>1118</v>
      </c>
      <c r="B13" s="7">
        <v>13342</v>
      </c>
      <c r="C13" s="5"/>
      <c r="D13" s="7">
        <v>13315</v>
      </c>
      <c r="E13" s="7">
        <v>12975</v>
      </c>
    </row>
    <row r="14" spans="1:5">
      <c r="A14" s="3" t="s">
        <v>114</v>
      </c>
      <c r="B14" s="5">
        <v>472</v>
      </c>
      <c r="C14" s="5">
        <v>157</v>
      </c>
      <c r="D14" s="5"/>
      <c r="E14" s="5"/>
    </row>
    <row r="15" spans="1:5">
      <c r="A15" s="3" t="s">
        <v>414</v>
      </c>
      <c r="B15" s="5">
        <v>0</v>
      </c>
      <c r="C15" s="5">
        <v>0</v>
      </c>
      <c r="D15" s="5"/>
      <c r="E15" s="5"/>
    </row>
    <row r="16" spans="1:5">
      <c r="A16" s="3" t="s">
        <v>415</v>
      </c>
      <c r="B16" s="7">
        <v>1046</v>
      </c>
      <c r="C16" s="5">
        <v>346</v>
      </c>
      <c r="D16" s="5"/>
      <c r="E16" s="5"/>
    </row>
    <row r="17" spans="1:5">
      <c r="A17" s="3" t="s">
        <v>416</v>
      </c>
      <c r="B17" s="5">
        <v>-337</v>
      </c>
      <c r="C17" s="5">
        <v>-136</v>
      </c>
      <c r="D17" s="5"/>
      <c r="E17" s="5"/>
    </row>
    <row r="18" spans="1:5">
      <c r="A18" s="3" t="s">
        <v>417</v>
      </c>
      <c r="B18" s="5">
        <v>0</v>
      </c>
      <c r="C18" s="5">
        <v>0</v>
      </c>
      <c r="D18" s="5"/>
      <c r="E18" s="5"/>
    </row>
    <row r="19" spans="1:5">
      <c r="A19" s="3" t="s">
        <v>1119</v>
      </c>
      <c r="B19" s="7">
        <v>14496</v>
      </c>
      <c r="C19" s="5"/>
      <c r="D19" s="7">
        <v>13315</v>
      </c>
      <c r="E19" s="7">
        <v>12975</v>
      </c>
    </row>
    <row r="20" spans="1:5">
      <c r="A20" s="3" t="s">
        <v>363</v>
      </c>
      <c r="B20" s="5"/>
      <c r="C20" s="5"/>
      <c r="D20" s="5"/>
      <c r="E20" s="5"/>
    </row>
    <row r="21" spans="1:5" ht="60">
      <c r="A21" s="4" t="s">
        <v>1117</v>
      </c>
      <c r="B21" s="5"/>
      <c r="C21" s="5"/>
      <c r="D21" s="5"/>
      <c r="E21" s="5"/>
    </row>
    <row r="22" spans="1:5">
      <c r="A22" s="3" t="s">
        <v>1118</v>
      </c>
      <c r="B22" s="5"/>
      <c r="C22" s="5"/>
      <c r="D22" s="7">
        <v>34886</v>
      </c>
      <c r="E22" s="5"/>
    </row>
    <row r="23" spans="1:5">
      <c r="A23" s="3" t="s">
        <v>114</v>
      </c>
      <c r="B23" s="5">
        <v>0</v>
      </c>
      <c r="C23" s="5"/>
      <c r="D23" s="5"/>
      <c r="E23" s="5"/>
    </row>
    <row r="24" spans="1:5">
      <c r="A24" s="3" t="s">
        <v>414</v>
      </c>
      <c r="B24" s="7">
        <v>2925</v>
      </c>
      <c r="C24" s="5"/>
      <c r="D24" s="5"/>
      <c r="E24" s="5"/>
    </row>
    <row r="25" spans="1:5">
      <c r="A25" s="3" t="s">
        <v>415</v>
      </c>
      <c r="B25" s="5">
        <v>0</v>
      </c>
      <c r="C25" s="5"/>
      <c r="D25" s="5"/>
      <c r="E25" s="5"/>
    </row>
    <row r="26" spans="1:5">
      <c r="A26" s="3" t="s">
        <v>416</v>
      </c>
      <c r="B26" s="5">
        <v>-46</v>
      </c>
      <c r="C26" s="5"/>
      <c r="D26" s="5"/>
      <c r="E26" s="5"/>
    </row>
    <row r="27" spans="1:5">
      <c r="A27" s="3" t="s">
        <v>417</v>
      </c>
      <c r="B27" s="5">
        <v>0</v>
      </c>
      <c r="C27" s="5"/>
      <c r="D27" s="5"/>
      <c r="E27" s="5"/>
    </row>
    <row r="28" spans="1:5">
      <c r="A28" s="3" t="s">
        <v>1119</v>
      </c>
      <c r="B28" s="7">
        <v>37765</v>
      </c>
      <c r="C28" s="5"/>
      <c r="D28" s="7">
        <v>34886</v>
      </c>
      <c r="E28" s="5"/>
    </row>
    <row r="29" spans="1:5">
      <c r="A29" s="3" t="s">
        <v>398</v>
      </c>
      <c r="B29" s="5"/>
      <c r="C29" s="5"/>
      <c r="D29" s="5"/>
      <c r="E29" s="5"/>
    </row>
    <row r="30" spans="1:5" ht="60">
      <c r="A30" s="4" t="s">
        <v>1117</v>
      </c>
      <c r="B30" s="5"/>
      <c r="C30" s="5"/>
      <c r="D30" s="5"/>
      <c r="E30" s="5"/>
    </row>
    <row r="31" spans="1:5">
      <c r="A31" s="3" t="s">
        <v>1118</v>
      </c>
      <c r="B31" s="7">
        <v>268199</v>
      </c>
      <c r="C31" s="5"/>
      <c r="D31" s="7">
        <v>264517</v>
      </c>
      <c r="E31" s="7">
        <v>233024</v>
      </c>
    </row>
    <row r="32" spans="1:5">
      <c r="A32" s="3" t="s">
        <v>114</v>
      </c>
      <c r="B32" s="7">
        <v>21250</v>
      </c>
      <c r="C32" s="7">
        <v>16987</v>
      </c>
      <c r="D32" s="5"/>
      <c r="E32" s="5"/>
    </row>
    <row r="33" spans="1:5">
      <c r="A33" s="3" t="s">
        <v>414</v>
      </c>
      <c r="B33" s="5">
        <v>0</v>
      </c>
      <c r="C33" s="5">
        <v>0</v>
      </c>
      <c r="D33" s="5"/>
      <c r="E33" s="5"/>
    </row>
    <row r="34" spans="1:5">
      <c r="A34" s="3" t="s">
        <v>415</v>
      </c>
      <c r="B34" s="5">
        <v>0</v>
      </c>
      <c r="C34" s="7">
        <v>23215</v>
      </c>
      <c r="D34" s="5"/>
      <c r="E34" s="5"/>
    </row>
    <row r="35" spans="1:5">
      <c r="A35" s="3" t="s">
        <v>416</v>
      </c>
      <c r="B35" s="7">
        <v>-25982</v>
      </c>
      <c r="C35" s="7">
        <v>-5027</v>
      </c>
      <c r="D35" s="5"/>
      <c r="E35" s="5"/>
    </row>
    <row r="36" spans="1:5">
      <c r="A36" s="3" t="s">
        <v>417</v>
      </c>
      <c r="B36" s="5">
        <v>0</v>
      </c>
      <c r="C36" s="5">
        <v>0</v>
      </c>
      <c r="D36" s="5"/>
      <c r="E36" s="5"/>
    </row>
    <row r="37" spans="1:5">
      <c r="A37" s="3" t="s">
        <v>1119</v>
      </c>
      <c r="B37" s="7">
        <v>259785</v>
      </c>
      <c r="C37" s="5"/>
      <c r="D37" s="7">
        <v>264517</v>
      </c>
      <c r="E37" s="7">
        <v>233024</v>
      </c>
    </row>
    <row r="38" spans="1:5" ht="30">
      <c r="A38" s="3" t="s">
        <v>400</v>
      </c>
      <c r="B38" s="5"/>
      <c r="C38" s="5"/>
      <c r="D38" s="5"/>
      <c r="E38" s="5"/>
    </row>
    <row r="39" spans="1:5" ht="60">
      <c r="A39" s="4" t="s">
        <v>1117</v>
      </c>
      <c r="B39" s="5"/>
      <c r="C39" s="5"/>
      <c r="D39" s="5"/>
      <c r="E39" s="5"/>
    </row>
    <row r="40" spans="1:5">
      <c r="A40" s="3" t="s">
        <v>1118</v>
      </c>
      <c r="B40" s="7">
        <v>-13348</v>
      </c>
      <c r="C40" s="5"/>
      <c r="D40" s="7">
        <v>-16534</v>
      </c>
      <c r="E40" s="7">
        <v>-11945</v>
      </c>
    </row>
    <row r="41" spans="1:5">
      <c r="A41" s="3" t="s">
        <v>114</v>
      </c>
      <c r="B41" s="7">
        <v>1959</v>
      </c>
      <c r="C41" s="7">
        <v>-1403</v>
      </c>
      <c r="D41" s="5"/>
      <c r="E41" s="5"/>
    </row>
    <row r="42" spans="1:5">
      <c r="A42" s="3" t="s">
        <v>414</v>
      </c>
      <c r="B42" s="5">
        <v>0</v>
      </c>
      <c r="C42" s="5">
        <v>0</v>
      </c>
      <c r="D42" s="5"/>
      <c r="E42" s="5"/>
    </row>
    <row r="43" spans="1:5">
      <c r="A43" s="3" t="s">
        <v>415</v>
      </c>
      <c r="B43" s="5">
        <v>0</v>
      </c>
      <c r="C43" s="5">
        <v>0</v>
      </c>
      <c r="D43" s="5"/>
      <c r="E43" s="5"/>
    </row>
    <row r="44" spans="1:5">
      <c r="A44" s="3" t="s">
        <v>416</v>
      </c>
      <c r="B44" s="5">
        <v>0</v>
      </c>
      <c r="C44" s="5">
        <v>0</v>
      </c>
      <c r="D44" s="5"/>
      <c r="E44" s="5"/>
    </row>
    <row r="45" spans="1:5">
      <c r="A45" s="3" t="s">
        <v>417</v>
      </c>
      <c r="B45" s="5">
        <v>0</v>
      </c>
      <c r="C45" s="5">
        <v>0</v>
      </c>
      <c r="D45" s="5"/>
      <c r="E45" s="5"/>
    </row>
    <row r="46" spans="1:5">
      <c r="A46" s="3" t="s">
        <v>1119</v>
      </c>
      <c r="B46" s="9">
        <v>-14575</v>
      </c>
      <c r="C46" s="5"/>
      <c r="D46" s="9">
        <v>-16534</v>
      </c>
      <c r="E46" s="9">
        <v>-11945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1120</v>
      </c>
      <c r="B1" s="8" t="s">
        <v>1</v>
      </c>
      <c r="C1" s="8"/>
    </row>
    <row r="2" spans="1:3" ht="30">
      <c r="A2" s="1" t="s">
        <v>21</v>
      </c>
      <c r="B2" s="1" t="s">
        <v>2</v>
      </c>
      <c r="C2" s="1" t="s">
        <v>89</v>
      </c>
    </row>
    <row r="3" spans="1:3" ht="45">
      <c r="A3" s="4" t="s">
        <v>1121</v>
      </c>
      <c r="B3" s="5"/>
      <c r="C3" s="5"/>
    </row>
    <row r="4" spans="1:3">
      <c r="A4" s="3" t="s">
        <v>114</v>
      </c>
      <c r="B4" s="9">
        <v>23681</v>
      </c>
      <c r="C4" s="9">
        <v>15741</v>
      </c>
    </row>
    <row r="5" spans="1:3" ht="30">
      <c r="A5" s="3" t="s">
        <v>107</v>
      </c>
      <c r="B5" s="7">
        <v>11373</v>
      </c>
      <c r="C5" s="7">
        <v>2800</v>
      </c>
    </row>
    <row r="6" spans="1:3">
      <c r="A6" s="3" t="s">
        <v>398</v>
      </c>
      <c r="B6" s="5"/>
      <c r="C6" s="5"/>
    </row>
    <row r="7" spans="1:3" ht="45">
      <c r="A7" s="4" t="s">
        <v>1121</v>
      </c>
      <c r="B7" s="5"/>
      <c r="C7" s="5"/>
    </row>
    <row r="8" spans="1:3">
      <c r="A8" s="3" t="s">
        <v>114</v>
      </c>
      <c r="B8" s="7">
        <v>21250</v>
      </c>
      <c r="C8" s="7">
        <v>16987</v>
      </c>
    </row>
    <row r="9" spans="1:3">
      <c r="A9" s="3" t="s">
        <v>435</v>
      </c>
      <c r="B9" s="7">
        <v>-11130</v>
      </c>
      <c r="C9" s="7">
        <v>-11394</v>
      </c>
    </row>
    <row r="10" spans="1:3">
      <c r="A10" s="3" t="s">
        <v>1122</v>
      </c>
      <c r="B10" s="5">
        <v>-706</v>
      </c>
      <c r="C10" s="7">
        <v>-1390</v>
      </c>
    </row>
    <row r="11" spans="1:3" ht="30">
      <c r="A11" s="3" t="s">
        <v>107</v>
      </c>
      <c r="B11" s="7">
        <v>11373</v>
      </c>
      <c r="C11" s="7">
        <v>2800</v>
      </c>
    </row>
    <row r="12" spans="1:3" ht="30">
      <c r="A12" s="3" t="s">
        <v>400</v>
      </c>
      <c r="B12" s="5"/>
      <c r="C12" s="5"/>
    </row>
    <row r="13" spans="1:3" ht="45">
      <c r="A13" s="4" t="s">
        <v>1121</v>
      </c>
      <c r="B13" s="5"/>
      <c r="C13" s="5"/>
    </row>
    <row r="14" spans="1:3">
      <c r="A14" s="3" t="s">
        <v>114</v>
      </c>
      <c r="B14" s="9">
        <v>1959</v>
      </c>
      <c r="C14" s="9">
        <v>-1403</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24" bestFit="1" customWidth="1"/>
    <col min="3" max="3" width="22.140625" bestFit="1" customWidth="1"/>
  </cols>
  <sheetData>
    <row r="1" spans="1:3" ht="45">
      <c r="A1" s="1" t="s">
        <v>1123</v>
      </c>
      <c r="B1" s="1" t="s">
        <v>1</v>
      </c>
      <c r="C1" s="1" t="s">
        <v>1124</v>
      </c>
    </row>
    <row r="2" spans="1:3" ht="30">
      <c r="A2" s="1" t="s">
        <v>21</v>
      </c>
      <c r="B2" s="1" t="s">
        <v>2</v>
      </c>
      <c r="C2" s="1" t="s">
        <v>22</v>
      </c>
    </row>
    <row r="3" spans="1:3" ht="30">
      <c r="A3" s="4" t="s">
        <v>1125</v>
      </c>
      <c r="B3" s="5"/>
      <c r="C3" s="5"/>
    </row>
    <row r="4" spans="1:3">
      <c r="A4" s="3" t="s">
        <v>456</v>
      </c>
      <c r="B4" s="5" t="s">
        <v>1126</v>
      </c>
      <c r="C4" s="5" t="s">
        <v>1127</v>
      </c>
    </row>
    <row r="5" spans="1:3">
      <c r="A5" s="3" t="s">
        <v>1128</v>
      </c>
      <c r="B5" s="5" t="s">
        <v>1129</v>
      </c>
      <c r="C5" s="5" t="s">
        <v>1130</v>
      </c>
    </row>
    <row r="6" spans="1:3">
      <c r="A6" s="3" t="s">
        <v>1131</v>
      </c>
      <c r="B6" s="9">
        <v>6520</v>
      </c>
      <c r="C6" s="9">
        <v>6624</v>
      </c>
    </row>
    <row r="7" spans="1:3">
      <c r="A7" s="3" t="s">
        <v>1132</v>
      </c>
      <c r="B7" s="231">
        <v>0.14000000000000001</v>
      </c>
      <c r="C7" s="231">
        <v>0.14000000000000001</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1133</v>
      </c>
      <c r="B1" s="8" t="s">
        <v>1</v>
      </c>
      <c r="C1" s="8"/>
    </row>
    <row r="2" spans="1:3" ht="30">
      <c r="A2" s="1" t="s">
        <v>21</v>
      </c>
      <c r="B2" s="1" t="s">
        <v>2</v>
      </c>
      <c r="C2" s="1" t="s">
        <v>89</v>
      </c>
    </row>
    <row r="3" spans="1:3" ht="30">
      <c r="A3" s="4" t="s">
        <v>1125</v>
      </c>
      <c r="B3" s="5"/>
      <c r="C3" s="5"/>
    </row>
    <row r="4" spans="1:3">
      <c r="A4" s="3" t="s">
        <v>1134</v>
      </c>
      <c r="B4" s="9">
        <v>-34014</v>
      </c>
      <c r="C4" s="9">
        <v>-34686</v>
      </c>
    </row>
    <row r="5" spans="1:3">
      <c r="A5" s="3" t="s">
        <v>1135</v>
      </c>
      <c r="B5" s="7">
        <v>36218</v>
      </c>
      <c r="C5" s="7">
        <v>36486</v>
      </c>
    </row>
    <row r="6" spans="1:3">
      <c r="A6" s="3" t="s">
        <v>1136</v>
      </c>
      <c r="B6" s="7">
        <v>-22299</v>
      </c>
      <c r="C6" s="7">
        <v>-22705</v>
      </c>
    </row>
    <row r="7" spans="1:3">
      <c r="A7" s="3" t="s">
        <v>1137</v>
      </c>
      <c r="B7" s="9">
        <v>24959</v>
      </c>
      <c r="C7" s="9">
        <v>25456</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 min="5" max="5" width="11.85546875" bestFit="1" customWidth="1"/>
    <col min="6" max="6" width="12.42578125" bestFit="1" customWidth="1"/>
  </cols>
  <sheetData>
    <row r="1" spans="1:6" ht="45">
      <c r="A1" s="1" t="s">
        <v>1138</v>
      </c>
      <c r="B1" s="1" t="s">
        <v>1</v>
      </c>
      <c r="C1" s="1" t="s">
        <v>1124</v>
      </c>
      <c r="D1" s="1"/>
      <c r="E1" s="1"/>
      <c r="F1" s="1"/>
    </row>
    <row r="2" spans="1:6" ht="30">
      <c r="A2" s="1" t="s">
        <v>21</v>
      </c>
      <c r="B2" s="1" t="s">
        <v>2</v>
      </c>
      <c r="C2" s="1" t="s">
        <v>22</v>
      </c>
      <c r="D2" s="1" t="s">
        <v>1139</v>
      </c>
      <c r="E2" s="1" t="s">
        <v>1140</v>
      </c>
      <c r="F2" s="1" t="s">
        <v>1141</v>
      </c>
    </row>
    <row r="3" spans="1:6" ht="45">
      <c r="A3" s="4" t="s">
        <v>1121</v>
      </c>
      <c r="B3" s="5"/>
      <c r="C3" s="5"/>
      <c r="D3" s="5"/>
      <c r="E3" s="5"/>
      <c r="F3" s="5"/>
    </row>
    <row r="4" spans="1:6" ht="30">
      <c r="A4" s="3" t="s">
        <v>1142</v>
      </c>
      <c r="B4" s="231">
        <v>7.9000000000000008E-3</v>
      </c>
      <c r="C4" s="5"/>
      <c r="D4" s="5"/>
      <c r="E4" s="5"/>
      <c r="F4" s="5"/>
    </row>
    <row r="5" spans="1:6">
      <c r="A5" s="3" t="s">
        <v>1143</v>
      </c>
      <c r="B5" s="231">
        <v>7.4999999999999997E-2</v>
      </c>
      <c r="C5" s="5"/>
      <c r="D5" s="5"/>
      <c r="E5" s="5"/>
      <c r="F5" s="5"/>
    </row>
    <row r="6" spans="1:6">
      <c r="A6" s="3" t="s">
        <v>1144</v>
      </c>
      <c r="B6" s="231">
        <v>7.4999999999999997E-2</v>
      </c>
      <c r="C6" s="5"/>
      <c r="D6" s="5"/>
      <c r="E6" s="5"/>
      <c r="F6" s="5"/>
    </row>
    <row r="7" spans="1:6">
      <c r="A7" s="3" t="s">
        <v>1132</v>
      </c>
      <c r="B7" s="231">
        <v>0.14000000000000001</v>
      </c>
      <c r="C7" s="231">
        <v>0.14000000000000001</v>
      </c>
      <c r="D7" s="5"/>
      <c r="E7" s="5"/>
      <c r="F7" s="5"/>
    </row>
    <row r="8" spans="1:6">
      <c r="A8" s="3" t="s">
        <v>1145</v>
      </c>
      <c r="B8" s="5"/>
      <c r="C8" s="5"/>
      <c r="D8" s="5"/>
      <c r="E8" s="5"/>
      <c r="F8" s="5"/>
    </row>
    <row r="9" spans="1:6" ht="45">
      <c r="A9" s="4" t="s">
        <v>1121</v>
      </c>
      <c r="B9" s="5"/>
      <c r="C9" s="5"/>
      <c r="D9" s="5"/>
      <c r="E9" s="5"/>
      <c r="F9" s="5"/>
    </row>
    <row r="10" spans="1:6">
      <c r="A10" s="3" t="s">
        <v>1146</v>
      </c>
      <c r="B10" s="7">
        <v>73890</v>
      </c>
      <c r="C10" s="5"/>
      <c r="D10" s="5"/>
      <c r="E10" s="5"/>
      <c r="F10" s="5"/>
    </row>
    <row r="11" spans="1:6">
      <c r="A11" s="3" t="s">
        <v>1147</v>
      </c>
      <c r="B11" s="5"/>
      <c r="C11" s="5"/>
      <c r="D11" s="5"/>
      <c r="E11" s="5"/>
      <c r="F11" s="5"/>
    </row>
    <row r="12" spans="1:6" ht="45">
      <c r="A12" s="4" t="s">
        <v>1121</v>
      </c>
      <c r="B12" s="5"/>
      <c r="C12" s="5"/>
      <c r="D12" s="5"/>
      <c r="E12" s="5"/>
      <c r="F12" s="5"/>
    </row>
    <row r="13" spans="1:6">
      <c r="A13" s="3" t="s">
        <v>1148</v>
      </c>
      <c r="B13" s="231">
        <v>0.13200000000000001</v>
      </c>
      <c r="C13" s="5"/>
      <c r="D13" s="231">
        <v>0.13200000000000001</v>
      </c>
      <c r="E13" s="231">
        <v>0.154</v>
      </c>
      <c r="F13" s="5"/>
    </row>
    <row r="14" spans="1:6" ht="30">
      <c r="A14" s="3" t="s">
        <v>1149</v>
      </c>
      <c r="B14" s="5"/>
      <c r="C14" s="5"/>
      <c r="D14" s="5"/>
      <c r="E14" s="5"/>
      <c r="F14" s="5"/>
    </row>
    <row r="15" spans="1:6" ht="45">
      <c r="A15" s="4" t="s">
        <v>1121</v>
      </c>
      <c r="B15" s="5"/>
      <c r="C15" s="5"/>
      <c r="D15" s="5"/>
      <c r="E15" s="5"/>
      <c r="F15" s="5"/>
    </row>
    <row r="16" spans="1:6">
      <c r="A16" s="3" t="s">
        <v>1146</v>
      </c>
      <c r="B16" s="7">
        <v>210543</v>
      </c>
      <c r="C16" s="5"/>
      <c r="D16" s="5"/>
      <c r="E16" s="5"/>
      <c r="F16" s="5"/>
    </row>
    <row r="17" spans="1:6">
      <c r="A17" s="3" t="s">
        <v>1150</v>
      </c>
      <c r="B17" s="231">
        <v>2.75E-2</v>
      </c>
      <c r="C17" s="5"/>
      <c r="D17" s="5"/>
      <c r="E17" s="5"/>
      <c r="F17" s="5"/>
    </row>
    <row r="18" spans="1:6">
      <c r="A18" s="3" t="s">
        <v>1151</v>
      </c>
      <c r="B18" s="5"/>
      <c r="C18" s="5"/>
      <c r="D18" s="5"/>
      <c r="E18" s="5"/>
      <c r="F18" s="5"/>
    </row>
    <row r="19" spans="1:6" ht="45">
      <c r="A19" s="4" t="s">
        <v>1121</v>
      </c>
      <c r="B19" s="5"/>
      <c r="C19" s="5"/>
      <c r="D19" s="5"/>
      <c r="E19" s="5"/>
      <c r="F19" s="5"/>
    </row>
    <row r="20" spans="1:6">
      <c r="A20" s="3" t="s">
        <v>1146</v>
      </c>
      <c r="B20" s="7">
        <v>252500</v>
      </c>
      <c r="C20" s="5"/>
      <c r="D20" s="5"/>
      <c r="E20" s="5"/>
      <c r="F20" s="5"/>
    </row>
    <row r="21" spans="1:6">
      <c r="A21" s="3" t="s">
        <v>1150</v>
      </c>
      <c r="B21" s="231">
        <v>6.13E-2</v>
      </c>
      <c r="C21" s="5"/>
      <c r="D21" s="5"/>
      <c r="E21" s="5"/>
      <c r="F21" s="231">
        <v>6.13E-2</v>
      </c>
    </row>
    <row r="22" spans="1:6">
      <c r="A22" s="3" t="s">
        <v>1152</v>
      </c>
      <c r="B22" s="5"/>
      <c r="C22" s="5"/>
      <c r="D22" s="5"/>
      <c r="E22" s="5"/>
      <c r="F22" s="5"/>
    </row>
    <row r="23" spans="1:6" ht="45">
      <c r="A23" s="4" t="s">
        <v>1121</v>
      </c>
      <c r="B23" s="5"/>
      <c r="C23" s="5"/>
      <c r="D23" s="5"/>
      <c r="E23" s="5"/>
      <c r="F23" s="5"/>
    </row>
    <row r="24" spans="1:6">
      <c r="A24" s="3" t="s">
        <v>1132</v>
      </c>
      <c r="B24" s="231">
        <v>0.125</v>
      </c>
      <c r="C24" s="5"/>
      <c r="D24" s="5"/>
      <c r="E24" s="5"/>
      <c r="F24" s="5"/>
    </row>
    <row r="25" spans="1:6">
      <c r="A25" s="3" t="s">
        <v>1153</v>
      </c>
      <c r="B25" s="5"/>
      <c r="C25" s="5"/>
      <c r="D25" s="5"/>
      <c r="E25" s="5"/>
      <c r="F25" s="5"/>
    </row>
    <row r="26" spans="1:6" ht="45">
      <c r="A26" s="4" t="s">
        <v>1121</v>
      </c>
      <c r="B26" s="5"/>
      <c r="C26" s="5"/>
      <c r="D26" s="5"/>
      <c r="E26" s="5"/>
      <c r="F26" s="5"/>
    </row>
    <row r="27" spans="1:6">
      <c r="A27" s="3" t="s">
        <v>1132</v>
      </c>
      <c r="B27" s="231">
        <v>0.17499999999999999</v>
      </c>
      <c r="C27" s="5"/>
      <c r="D27" s="5"/>
      <c r="E27" s="5"/>
      <c r="F27" s="5"/>
    </row>
    <row r="28" spans="1:6">
      <c r="A28" s="3" t="s">
        <v>1154</v>
      </c>
      <c r="B28" s="5"/>
      <c r="C28" s="5"/>
      <c r="D28" s="5"/>
      <c r="E28" s="5"/>
      <c r="F28" s="5"/>
    </row>
    <row r="29" spans="1:6" ht="45">
      <c r="A29" s="4" t="s">
        <v>1121</v>
      </c>
      <c r="B29" s="5"/>
      <c r="C29" s="5"/>
      <c r="D29" s="5"/>
      <c r="E29" s="5"/>
      <c r="F29" s="5"/>
    </row>
    <row r="30" spans="1:6">
      <c r="A30" s="3" t="s">
        <v>1155</v>
      </c>
      <c r="B30" s="7">
        <v>125104</v>
      </c>
      <c r="C30" s="5"/>
      <c r="D30" s="5"/>
      <c r="E30" s="5"/>
      <c r="F30" s="5"/>
    </row>
    <row r="31" spans="1:6">
      <c r="A31" s="3" t="s">
        <v>1146</v>
      </c>
      <c r="B31" s="5"/>
      <c r="C31" s="5"/>
      <c r="D31" s="5"/>
      <c r="E31" s="5"/>
      <c r="F31" s="5"/>
    </row>
    <row r="32" spans="1:6" ht="45">
      <c r="A32" s="4" t="s">
        <v>1121</v>
      </c>
      <c r="B32" s="5"/>
      <c r="C32" s="5"/>
      <c r="D32" s="5"/>
      <c r="E32" s="5"/>
      <c r="F32" s="5"/>
    </row>
    <row r="33" spans="1:6">
      <c r="A33" s="3" t="s">
        <v>1155</v>
      </c>
      <c r="B33" s="7">
        <v>229925</v>
      </c>
      <c r="C33" s="5"/>
      <c r="D33" s="5"/>
      <c r="E33" s="5"/>
      <c r="F33"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3" width="12.5703125" bestFit="1" customWidth="1"/>
    <col min="4" max="4" width="12.28515625" bestFit="1" customWidth="1"/>
    <col min="5" max="5" width="12.42578125" bestFit="1" customWidth="1"/>
  </cols>
  <sheetData>
    <row r="1" spans="1:5" ht="15" customHeight="1">
      <c r="A1" s="1" t="s">
        <v>1156</v>
      </c>
      <c r="B1" s="8" t="s">
        <v>1</v>
      </c>
      <c r="C1" s="8"/>
      <c r="D1" s="1"/>
      <c r="E1" s="1"/>
    </row>
    <row r="2" spans="1:5" ht="30">
      <c r="A2" s="1" t="s">
        <v>21</v>
      </c>
      <c r="B2" s="1" t="s">
        <v>2</v>
      </c>
      <c r="C2" s="1" t="s">
        <v>89</v>
      </c>
      <c r="D2" s="1" t="s">
        <v>22</v>
      </c>
      <c r="E2" s="1" t="s">
        <v>1157</v>
      </c>
    </row>
    <row r="3" spans="1:5" ht="30">
      <c r="A3" s="4" t="s">
        <v>1158</v>
      </c>
      <c r="B3" s="5"/>
      <c r="C3" s="5"/>
      <c r="D3" s="5"/>
      <c r="E3" s="5"/>
    </row>
    <row r="4" spans="1:5" ht="45">
      <c r="A4" s="3" t="s">
        <v>1159</v>
      </c>
      <c r="B4" s="231">
        <v>0.56599999999999995</v>
      </c>
      <c r="C4" s="5"/>
      <c r="D4" s="5"/>
      <c r="E4" s="5"/>
    </row>
    <row r="5" spans="1:5" ht="30">
      <c r="A5" s="3" t="s">
        <v>1160</v>
      </c>
      <c r="B5" s="9">
        <v>259785</v>
      </c>
      <c r="C5" s="5"/>
      <c r="D5" s="9">
        <v>264517</v>
      </c>
      <c r="E5" s="5"/>
    </row>
    <row r="6" spans="1:5" ht="30">
      <c r="A6" s="3" t="s">
        <v>107</v>
      </c>
      <c r="B6" s="7">
        <v>11373</v>
      </c>
      <c r="C6" s="7">
        <v>2800</v>
      </c>
      <c r="D6" s="5"/>
      <c r="E6" s="5"/>
    </row>
    <row r="7" spans="1:5">
      <c r="A7" s="3" t="s">
        <v>1147</v>
      </c>
      <c r="B7" s="5"/>
      <c r="C7" s="5"/>
      <c r="D7" s="5"/>
      <c r="E7" s="5"/>
    </row>
    <row r="8" spans="1:5" ht="30">
      <c r="A8" s="4" t="s">
        <v>1158</v>
      </c>
      <c r="B8" s="5"/>
      <c r="C8" s="5"/>
      <c r="D8" s="5"/>
      <c r="E8" s="5"/>
    </row>
    <row r="9" spans="1:5">
      <c r="A9" s="3" t="s">
        <v>1161</v>
      </c>
      <c r="B9" s="231">
        <v>0.13200000000000001</v>
      </c>
      <c r="C9" s="5"/>
      <c r="D9" s="5"/>
      <c r="E9" s="231">
        <v>0.13200000000000001</v>
      </c>
    </row>
    <row r="10" spans="1:5">
      <c r="A10" s="3" t="s">
        <v>1162</v>
      </c>
      <c r="B10" s="5"/>
      <c r="C10" s="5"/>
      <c r="D10" s="5"/>
      <c r="E10" s="5"/>
    </row>
    <row r="11" spans="1:5" ht="30">
      <c r="A11" s="4" t="s">
        <v>1158</v>
      </c>
      <c r="B11" s="5"/>
      <c r="C11" s="5"/>
      <c r="D11" s="5"/>
      <c r="E11" s="5"/>
    </row>
    <row r="12" spans="1:5">
      <c r="A12" s="3" t="s">
        <v>1161</v>
      </c>
      <c r="B12" s="231">
        <v>0.5</v>
      </c>
      <c r="C12" s="5"/>
      <c r="D12" s="5"/>
      <c r="E12" s="5"/>
    </row>
    <row r="13" spans="1:5" ht="30">
      <c r="A13" s="3" t="s">
        <v>1163</v>
      </c>
      <c r="B13" s="5">
        <v>4</v>
      </c>
      <c r="C13" s="5"/>
      <c r="D13" s="5"/>
      <c r="E13" s="5"/>
    </row>
    <row r="14" spans="1:5">
      <c r="A14" s="3" t="s">
        <v>398</v>
      </c>
      <c r="B14" s="5"/>
      <c r="C14" s="5"/>
      <c r="D14" s="5"/>
      <c r="E14" s="5"/>
    </row>
    <row r="15" spans="1:5" ht="30">
      <c r="A15" s="4" t="s">
        <v>1158</v>
      </c>
      <c r="B15" s="5"/>
      <c r="C15" s="5"/>
      <c r="D15" s="5"/>
      <c r="E15" s="5"/>
    </row>
    <row r="16" spans="1:5">
      <c r="A16" s="3" t="s">
        <v>1164</v>
      </c>
      <c r="B16" s="7">
        <v>1130</v>
      </c>
      <c r="C16" s="7">
        <v>3125</v>
      </c>
      <c r="D16" s="5"/>
      <c r="E16" s="5"/>
    </row>
    <row r="17" spans="1:5">
      <c r="A17" s="3" t="s">
        <v>1165</v>
      </c>
      <c r="B17" s="5"/>
      <c r="C17" s="5"/>
      <c r="D17" s="5"/>
      <c r="E17" s="5"/>
    </row>
    <row r="18" spans="1:5" ht="30">
      <c r="A18" s="4" t="s">
        <v>1158</v>
      </c>
      <c r="B18" s="5"/>
      <c r="C18" s="5"/>
      <c r="D18" s="5"/>
      <c r="E18" s="5"/>
    </row>
    <row r="19" spans="1:5">
      <c r="A19" s="3" t="s">
        <v>1164</v>
      </c>
      <c r="B19" s="9">
        <v>565</v>
      </c>
      <c r="C19" s="9">
        <v>1375</v>
      </c>
      <c r="D19" s="5"/>
      <c r="E19" s="5"/>
    </row>
    <row r="20" spans="1:5">
      <c r="A20" s="3" t="s">
        <v>1166</v>
      </c>
      <c r="B20" s="5"/>
      <c r="C20" s="5"/>
      <c r="D20" s="5"/>
      <c r="E20" s="5"/>
    </row>
    <row r="21" spans="1:5" ht="30">
      <c r="A21" s="4" t="s">
        <v>1158</v>
      </c>
      <c r="B21" s="5"/>
      <c r="C21" s="5"/>
      <c r="D21" s="5"/>
      <c r="E21" s="5"/>
    </row>
    <row r="22" spans="1:5">
      <c r="A22" s="3" t="s">
        <v>1161</v>
      </c>
      <c r="B22" s="231">
        <v>0.5</v>
      </c>
      <c r="C22" s="5"/>
      <c r="D22" s="5"/>
      <c r="E22" s="5"/>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30">
      <c r="A1" s="1" t="s">
        <v>1167</v>
      </c>
      <c r="B1" s="1" t="s">
        <v>2</v>
      </c>
      <c r="C1" s="1" t="s">
        <v>22</v>
      </c>
      <c r="D1" s="1" t="s">
        <v>22</v>
      </c>
    </row>
    <row r="2" spans="1:4" ht="30">
      <c r="A2" s="1" t="s">
        <v>21</v>
      </c>
      <c r="B2" s="1" t="s">
        <v>1028</v>
      </c>
      <c r="C2" s="1" t="s">
        <v>1028</v>
      </c>
      <c r="D2" s="1" t="s">
        <v>1168</v>
      </c>
    </row>
    <row r="3" spans="1:4">
      <c r="A3" s="4" t="s">
        <v>1169</v>
      </c>
      <c r="B3" s="5"/>
      <c r="C3" s="5"/>
      <c r="D3" s="5"/>
    </row>
    <row r="4" spans="1:4">
      <c r="A4" s="3" t="s">
        <v>493</v>
      </c>
      <c r="B4" s="5">
        <v>0</v>
      </c>
      <c r="C4" s="5">
        <v>0</v>
      </c>
      <c r="D4" s="5">
        <v>0</v>
      </c>
    </row>
    <row r="5" spans="1:4">
      <c r="A5" s="232">
        <v>42006</v>
      </c>
      <c r="B5" s="5">
        <v>0</v>
      </c>
      <c r="C5" s="5">
        <v>0</v>
      </c>
      <c r="D5" s="5">
        <v>0</v>
      </c>
    </row>
    <row r="6" spans="1:4">
      <c r="A6" s="232">
        <v>42038</v>
      </c>
      <c r="B6" s="5">
        <v>3</v>
      </c>
      <c r="C6" s="5">
        <v>8</v>
      </c>
      <c r="D6" s="5">
        <v>8</v>
      </c>
    </row>
    <row r="7" spans="1:4">
      <c r="A7" s="232">
        <v>42067</v>
      </c>
      <c r="B7" s="5">
        <v>9</v>
      </c>
      <c r="C7" s="5">
        <v>5</v>
      </c>
      <c r="D7" s="5">
        <v>5</v>
      </c>
    </row>
    <row r="8" spans="1:4">
      <c r="A8" s="232">
        <v>42099</v>
      </c>
      <c r="B8" s="5">
        <v>10</v>
      </c>
      <c r="C8" s="5">
        <v>7</v>
      </c>
      <c r="D8" s="5">
        <v>7</v>
      </c>
    </row>
    <row r="9" spans="1:4">
      <c r="A9" s="3" t="s">
        <v>494</v>
      </c>
      <c r="B9" s="5">
        <v>248</v>
      </c>
      <c r="C9" s="5">
        <v>254</v>
      </c>
      <c r="D9" s="5">
        <v>254</v>
      </c>
    </row>
    <row r="10" spans="1:4">
      <c r="A10" s="3" t="s">
        <v>302</v>
      </c>
      <c r="B10" s="5">
        <v>270</v>
      </c>
      <c r="C10" s="5">
        <v>274</v>
      </c>
      <c r="D10" s="5">
        <v>274</v>
      </c>
    </row>
    <row r="11" spans="1:4">
      <c r="A11" s="4" t="s">
        <v>233</v>
      </c>
      <c r="B11" s="5"/>
      <c r="C11" s="5"/>
      <c r="D11" s="5"/>
    </row>
    <row r="12" spans="1:4">
      <c r="A12" s="3" t="s">
        <v>493</v>
      </c>
      <c r="B12" s="9">
        <v>0</v>
      </c>
      <c r="C12" s="5"/>
      <c r="D12" s="9">
        <v>0</v>
      </c>
    </row>
    <row r="13" spans="1:4">
      <c r="A13" s="232">
        <v>42006</v>
      </c>
      <c r="B13" s="5">
        <v>0</v>
      </c>
      <c r="C13" s="5"/>
      <c r="D13" s="5">
        <v>0</v>
      </c>
    </row>
    <row r="14" spans="1:4">
      <c r="A14" s="232">
        <v>42038</v>
      </c>
      <c r="B14" s="7">
        <v>9961</v>
      </c>
      <c r="C14" s="5"/>
      <c r="D14" s="7">
        <v>43593</v>
      </c>
    </row>
    <row r="15" spans="1:4">
      <c r="A15" s="232">
        <v>42067</v>
      </c>
      <c r="B15" s="7">
        <v>38531</v>
      </c>
      <c r="C15" s="5"/>
      <c r="D15" s="7">
        <v>10081</v>
      </c>
    </row>
    <row r="16" spans="1:4">
      <c r="A16" s="232">
        <v>42099</v>
      </c>
      <c r="B16" s="7">
        <v>19198</v>
      </c>
      <c r="C16" s="5"/>
      <c r="D16" s="7">
        <v>14335</v>
      </c>
    </row>
    <row r="17" spans="1:4">
      <c r="A17" s="3" t="s">
        <v>494</v>
      </c>
      <c r="B17" s="7">
        <v>192095</v>
      </c>
      <c r="C17" s="5"/>
      <c r="D17" s="7">
        <v>196508</v>
      </c>
    </row>
    <row r="18" spans="1:4">
      <c r="A18" s="3" t="s">
        <v>302</v>
      </c>
      <c r="B18" s="7">
        <v>259785</v>
      </c>
      <c r="C18" s="5"/>
      <c r="D18" s="7">
        <v>264517</v>
      </c>
    </row>
    <row r="19" spans="1:4">
      <c r="A19" s="4" t="s">
        <v>1170</v>
      </c>
      <c r="B19" s="5"/>
      <c r="C19" s="5"/>
      <c r="D19" s="5"/>
    </row>
    <row r="20" spans="1:4">
      <c r="A20" s="3" t="s">
        <v>493</v>
      </c>
      <c r="B20" s="5">
        <v>0</v>
      </c>
      <c r="C20" s="5"/>
      <c r="D20" s="5">
        <v>0</v>
      </c>
    </row>
    <row r="21" spans="1:4">
      <c r="A21" s="232">
        <v>42006</v>
      </c>
      <c r="B21" s="5">
        <v>0</v>
      </c>
      <c r="C21" s="5"/>
      <c r="D21" s="5">
        <v>0</v>
      </c>
    </row>
    <row r="22" spans="1:4">
      <c r="A22" s="232">
        <v>42038</v>
      </c>
      <c r="B22" s="7">
        <v>17500</v>
      </c>
      <c r="C22" s="5"/>
      <c r="D22" s="7">
        <v>70500</v>
      </c>
    </row>
    <row r="23" spans="1:4">
      <c r="A23" s="232">
        <v>42067</v>
      </c>
      <c r="B23" s="7">
        <v>73000</v>
      </c>
      <c r="C23" s="5"/>
      <c r="D23" s="7">
        <v>22500</v>
      </c>
    </row>
    <row r="24" spans="1:4">
      <c r="A24" s="232">
        <v>42099</v>
      </c>
      <c r="B24" s="7">
        <v>61500</v>
      </c>
      <c r="C24" s="5"/>
      <c r="D24" s="7">
        <v>49000</v>
      </c>
    </row>
    <row r="25" spans="1:4">
      <c r="A25" s="3" t="s">
        <v>494</v>
      </c>
      <c r="B25" s="7">
        <v>1545313</v>
      </c>
      <c r="C25" s="5"/>
      <c r="D25" s="7">
        <v>1596209</v>
      </c>
    </row>
    <row r="26" spans="1:4">
      <c r="A26" s="3" t="s">
        <v>302</v>
      </c>
      <c r="B26" s="9">
        <v>1697313</v>
      </c>
      <c r="C26" s="5"/>
      <c r="D26" s="9">
        <v>1738209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1171</v>
      </c>
      <c r="B1" s="8" t="s">
        <v>1</v>
      </c>
      <c r="C1" s="8"/>
      <c r="D1" s="8"/>
      <c r="E1" s="8"/>
    </row>
    <row r="2" spans="1:5" ht="30">
      <c r="A2" s="1" t="s">
        <v>21</v>
      </c>
      <c r="B2" s="1" t="s">
        <v>2</v>
      </c>
      <c r="C2" s="8" t="s">
        <v>89</v>
      </c>
      <c r="D2" s="1" t="s">
        <v>22</v>
      </c>
      <c r="E2" s="1" t="s">
        <v>22</v>
      </c>
    </row>
    <row r="3" spans="1:5">
      <c r="A3" s="1"/>
      <c r="B3" s="1" t="s">
        <v>1168</v>
      </c>
      <c r="C3" s="8"/>
      <c r="D3" s="1" t="s">
        <v>1168</v>
      </c>
      <c r="E3" s="1" t="s">
        <v>1028</v>
      </c>
    </row>
    <row r="4" spans="1:5">
      <c r="A4" s="1"/>
      <c r="B4" s="1" t="s">
        <v>1028</v>
      </c>
      <c r="C4" s="8"/>
      <c r="D4" s="1"/>
      <c r="E4" s="1"/>
    </row>
    <row r="5" spans="1:5" ht="30">
      <c r="A5" s="4" t="s">
        <v>482</v>
      </c>
      <c r="B5" s="5"/>
      <c r="C5" s="5"/>
      <c r="D5" s="5"/>
      <c r="E5" s="5"/>
    </row>
    <row r="6" spans="1:5" ht="30">
      <c r="A6" s="3" t="s">
        <v>1172</v>
      </c>
      <c r="B6" s="5">
        <v>214</v>
      </c>
      <c r="C6" s="5"/>
      <c r="D6" s="5">
        <v>218</v>
      </c>
      <c r="E6" s="5">
        <v>218</v>
      </c>
    </row>
    <row r="7" spans="1:5" ht="30">
      <c r="A7" s="3" t="s">
        <v>1173</v>
      </c>
      <c r="B7" s="5">
        <v>270</v>
      </c>
      <c r="C7" s="5"/>
      <c r="D7" s="5">
        <v>274</v>
      </c>
      <c r="E7" s="5">
        <v>274</v>
      </c>
    </row>
    <row r="8" spans="1:5" ht="30">
      <c r="A8" s="3" t="s">
        <v>1174</v>
      </c>
      <c r="B8" s="5">
        <v>56</v>
      </c>
      <c r="C8" s="5"/>
      <c r="D8" s="5">
        <v>56</v>
      </c>
      <c r="E8" s="5">
        <v>56</v>
      </c>
    </row>
    <row r="9" spans="1:5" ht="30">
      <c r="A9" s="3" t="s">
        <v>1175</v>
      </c>
      <c r="B9" s="9">
        <v>6637</v>
      </c>
      <c r="C9" s="9">
        <v>5963</v>
      </c>
      <c r="D9" s="5"/>
      <c r="E9" s="5"/>
    </row>
    <row r="10" spans="1:5">
      <c r="A10" s="3" t="s">
        <v>1176</v>
      </c>
      <c r="B10" s="9">
        <v>0</v>
      </c>
      <c r="C10" s="9">
        <v>4950</v>
      </c>
      <c r="D10" s="5"/>
      <c r="E10" s="5"/>
    </row>
  </sheetData>
  <mergeCells count="3">
    <mergeCell ref="B1:C1"/>
    <mergeCell ref="D1:E1"/>
    <mergeCell ref="C2:C4"/>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5703125" bestFit="1" customWidth="1"/>
  </cols>
  <sheetData>
    <row r="1" spans="1:2" ht="60">
      <c r="A1" s="1" t="s">
        <v>1177</v>
      </c>
      <c r="B1" s="8" t="s">
        <v>2</v>
      </c>
    </row>
    <row r="2" spans="1:2" ht="30">
      <c r="A2" s="1" t="s">
        <v>21</v>
      </c>
      <c r="B2" s="8"/>
    </row>
    <row r="3" spans="1:2" ht="30">
      <c r="A3" s="3" t="s">
        <v>1178</v>
      </c>
      <c r="B3" s="5"/>
    </row>
    <row r="4" spans="1:2" ht="30">
      <c r="A4" s="4" t="s">
        <v>1179</v>
      </c>
      <c r="B4" s="5"/>
    </row>
    <row r="5" spans="1:2">
      <c r="A5" s="3">
        <v>2015</v>
      </c>
      <c r="B5" s="9">
        <v>40801</v>
      </c>
    </row>
    <row r="6" spans="1:2">
      <c r="A6" s="3">
        <v>2016</v>
      </c>
      <c r="B6" s="7">
        <v>62451</v>
      </c>
    </row>
    <row r="7" spans="1:2">
      <c r="A7" s="3">
        <v>2017</v>
      </c>
      <c r="B7" s="7">
        <v>40559</v>
      </c>
    </row>
    <row r="8" spans="1:2">
      <c r="A8" s="3">
        <v>2018</v>
      </c>
      <c r="B8" s="7">
        <v>39334</v>
      </c>
    </row>
    <row r="9" spans="1:2">
      <c r="A9" s="3">
        <v>2019</v>
      </c>
      <c r="B9" s="7">
        <v>38312</v>
      </c>
    </row>
    <row r="10" spans="1:2">
      <c r="A10" s="3" t="s">
        <v>494</v>
      </c>
      <c r="B10" s="7">
        <v>526132</v>
      </c>
    </row>
    <row r="11" spans="1:2">
      <c r="A11" s="3" t="s">
        <v>302</v>
      </c>
      <c r="B11" s="9">
        <v>747589</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1180</v>
      </c>
      <c r="B1" s="8" t="s">
        <v>1</v>
      </c>
      <c r="C1" s="8"/>
    </row>
    <row r="2" spans="1:3" ht="30">
      <c r="A2" s="1" t="s">
        <v>21</v>
      </c>
      <c r="B2" s="1" t="s">
        <v>2</v>
      </c>
      <c r="C2" s="1" t="s">
        <v>89</v>
      </c>
    </row>
    <row r="3" spans="1:3" ht="30">
      <c r="A3" s="4" t="s">
        <v>1181</v>
      </c>
      <c r="B3" s="5"/>
      <c r="C3" s="5"/>
    </row>
    <row r="4" spans="1:3">
      <c r="A4" s="3" t="s">
        <v>1182</v>
      </c>
      <c r="B4" s="9">
        <v>628383</v>
      </c>
      <c r="C4" s="9">
        <v>468404</v>
      </c>
    </row>
    <row r="5" spans="1:3">
      <c r="A5" s="3" t="s">
        <v>509</v>
      </c>
      <c r="B5" s="7">
        <v>179699</v>
      </c>
      <c r="C5" s="7">
        <v>172273</v>
      </c>
    </row>
    <row r="6" spans="1:3">
      <c r="A6" s="3" t="s">
        <v>510</v>
      </c>
      <c r="B6" s="7">
        <v>-156198</v>
      </c>
      <c r="C6" s="7">
        <v>-101504</v>
      </c>
    </row>
    <row r="7" spans="1:3">
      <c r="A7" s="3" t="s">
        <v>1183</v>
      </c>
      <c r="B7" s="9">
        <v>651884</v>
      </c>
      <c r="C7" s="9">
        <v>539173</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1184</v>
      </c>
      <c r="B1" s="8" t="s">
        <v>2</v>
      </c>
      <c r="C1" s="8" t="s">
        <v>22</v>
      </c>
    </row>
    <row r="2" spans="1:3" ht="30">
      <c r="A2" s="1" t="s">
        <v>21</v>
      </c>
      <c r="B2" s="8"/>
      <c r="C2" s="8"/>
    </row>
    <row r="3" spans="1:3">
      <c r="A3" s="4" t="s">
        <v>1185</v>
      </c>
      <c r="B3" s="5"/>
      <c r="C3" s="5"/>
    </row>
    <row r="4" spans="1:3">
      <c r="A4" s="3" t="s">
        <v>1186</v>
      </c>
      <c r="B4" s="9">
        <v>0</v>
      </c>
      <c r="C4" s="9">
        <v>120000</v>
      </c>
    </row>
    <row r="5" spans="1:3">
      <c r="A5" s="3" t="s">
        <v>519</v>
      </c>
      <c r="B5" s="7">
        <v>250000</v>
      </c>
      <c r="C5" s="7">
        <v>250000</v>
      </c>
    </row>
    <row r="6" spans="1:3">
      <c r="A6" s="3" t="s">
        <v>520</v>
      </c>
      <c r="B6" s="7">
        <v>123714</v>
      </c>
      <c r="C6" s="7">
        <v>123714</v>
      </c>
    </row>
    <row r="7" spans="1:3">
      <c r="A7" s="3" t="s">
        <v>521</v>
      </c>
      <c r="B7" s="7">
        <v>33501</v>
      </c>
      <c r="C7" s="7">
        <v>35233</v>
      </c>
    </row>
    <row r="8" spans="1:3">
      <c r="A8" s="3" t="s">
        <v>522</v>
      </c>
      <c r="B8" s="7">
        <v>14500</v>
      </c>
      <c r="C8" s="7">
        <v>14500</v>
      </c>
    </row>
    <row r="9" spans="1:3" ht="30">
      <c r="A9" s="3" t="s">
        <v>1187</v>
      </c>
      <c r="B9" s="7">
        <v>592968</v>
      </c>
      <c r="C9" s="7">
        <v>757871</v>
      </c>
    </row>
    <row r="10" spans="1:3" ht="30">
      <c r="A10" s="3" t="s">
        <v>1188</v>
      </c>
      <c r="B10" s="5"/>
      <c r="C10" s="5"/>
    </row>
    <row r="11" spans="1:3">
      <c r="A11" s="4" t="s">
        <v>1185</v>
      </c>
      <c r="B11" s="5"/>
      <c r="C11" s="5"/>
    </row>
    <row r="12" spans="1:3">
      <c r="A12" s="3" t="s">
        <v>1189</v>
      </c>
      <c r="B12" s="7">
        <v>12248</v>
      </c>
      <c r="C12" s="7">
        <v>56745</v>
      </c>
    </row>
    <row r="13" spans="1:3" ht="30">
      <c r="A13" s="3" t="s">
        <v>1190</v>
      </c>
      <c r="B13" s="5"/>
      <c r="C13" s="5"/>
    </row>
    <row r="14" spans="1:3">
      <c r="A14" s="4" t="s">
        <v>1185</v>
      </c>
      <c r="B14" s="5"/>
      <c r="C14" s="5"/>
    </row>
    <row r="15" spans="1:3">
      <c r="A15" s="3" t="s">
        <v>1189</v>
      </c>
      <c r="B15" s="9">
        <v>159005</v>
      </c>
      <c r="C15" s="9">
        <v>157679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4"/>
  <sheetViews>
    <sheetView showGridLines="0" workbookViewId="0"/>
  </sheetViews>
  <sheetFormatPr defaultRowHeight="15"/>
  <cols>
    <col min="1" max="1" width="36.5703125" bestFit="1" customWidth="1"/>
    <col min="2" max="2" width="12.5703125" bestFit="1" customWidth="1"/>
    <col min="3" max="5" width="22.140625" bestFit="1" customWidth="1"/>
    <col min="6" max="6" width="14.5703125" bestFit="1" customWidth="1"/>
    <col min="7" max="8" width="12.5703125" bestFit="1" customWidth="1"/>
    <col min="9" max="12" width="14.5703125" bestFit="1" customWidth="1"/>
    <col min="13" max="13" width="21.5703125" bestFit="1" customWidth="1"/>
    <col min="14" max="14" width="14.5703125" bestFit="1" customWidth="1"/>
    <col min="15" max="15" width="12.85546875" bestFit="1" customWidth="1"/>
    <col min="16" max="18" width="22.140625" bestFit="1" customWidth="1"/>
    <col min="19" max="20" width="14.5703125" bestFit="1" customWidth="1"/>
    <col min="21" max="21" width="32" bestFit="1" customWidth="1"/>
    <col min="22" max="22" width="36.5703125" bestFit="1" customWidth="1"/>
    <col min="23" max="28" width="22.140625" bestFit="1" customWidth="1"/>
  </cols>
  <sheetData>
    <row r="1" spans="1:28">
      <c r="A1" s="8" t="s">
        <v>1191</v>
      </c>
      <c r="B1" s="1" t="s">
        <v>2</v>
      </c>
      <c r="C1" s="1" t="s">
        <v>1193</v>
      </c>
      <c r="D1" s="1" t="s">
        <v>2</v>
      </c>
      <c r="E1" s="1" t="s">
        <v>89</v>
      </c>
      <c r="F1" s="1" t="s">
        <v>1193</v>
      </c>
      <c r="G1" s="1" t="s">
        <v>2</v>
      </c>
      <c r="H1" s="1" t="s">
        <v>2</v>
      </c>
      <c r="I1" s="1" t="s">
        <v>2</v>
      </c>
      <c r="J1" s="1" t="s">
        <v>89</v>
      </c>
      <c r="K1" s="1" t="s">
        <v>2</v>
      </c>
      <c r="L1" s="1" t="s">
        <v>1198</v>
      </c>
      <c r="M1" s="1" t="s">
        <v>2</v>
      </c>
      <c r="N1" s="1" t="s">
        <v>2</v>
      </c>
      <c r="O1" s="1" t="s">
        <v>2</v>
      </c>
      <c r="P1" s="1" t="s">
        <v>1193</v>
      </c>
      <c r="Q1" s="1" t="s">
        <v>2</v>
      </c>
      <c r="R1" s="1" t="s">
        <v>1202</v>
      </c>
      <c r="S1" s="1" t="s">
        <v>2</v>
      </c>
      <c r="T1" s="1" t="s">
        <v>1193</v>
      </c>
      <c r="U1" s="1" t="s">
        <v>1193</v>
      </c>
      <c r="V1" s="1" t="s">
        <v>1193</v>
      </c>
      <c r="W1" s="1" t="s">
        <v>1193</v>
      </c>
      <c r="X1" s="1" t="s">
        <v>1193</v>
      </c>
      <c r="Y1" s="1" t="s">
        <v>1193</v>
      </c>
      <c r="Z1" s="1" t="s">
        <v>1193</v>
      </c>
      <c r="AA1" s="1" t="s">
        <v>1193</v>
      </c>
      <c r="AB1" s="1" t="s">
        <v>1193</v>
      </c>
    </row>
    <row r="2" spans="1:28">
      <c r="A2" s="8"/>
      <c r="B2" s="1" t="s">
        <v>1192</v>
      </c>
      <c r="C2" s="1" t="s">
        <v>1186</v>
      </c>
      <c r="D2" s="1" t="s">
        <v>1186</v>
      </c>
      <c r="E2" s="1" t="s">
        <v>1186</v>
      </c>
      <c r="F2" s="1" t="s">
        <v>1194</v>
      </c>
      <c r="G2" s="1" t="s">
        <v>1195</v>
      </c>
      <c r="H2" s="1" t="s">
        <v>1196</v>
      </c>
      <c r="I2" s="1" t="s">
        <v>1196</v>
      </c>
      <c r="J2" s="1" t="s">
        <v>1196</v>
      </c>
      <c r="K2" s="1" t="s">
        <v>1196</v>
      </c>
      <c r="L2" s="1" t="s">
        <v>1196</v>
      </c>
      <c r="M2" s="1" t="s">
        <v>1199</v>
      </c>
      <c r="N2" s="1" t="s">
        <v>1200</v>
      </c>
      <c r="O2" s="1" t="s">
        <v>1201</v>
      </c>
      <c r="P2" s="1" t="s">
        <v>1201</v>
      </c>
      <c r="Q2" s="1" t="s">
        <v>1201</v>
      </c>
      <c r="R2" s="1" t="s">
        <v>1201</v>
      </c>
      <c r="S2" s="1" t="s">
        <v>1201</v>
      </c>
      <c r="T2" s="1" t="s">
        <v>1201</v>
      </c>
      <c r="U2" s="1" t="s">
        <v>1201</v>
      </c>
      <c r="V2" s="1" t="s">
        <v>1201</v>
      </c>
      <c r="W2" s="1" t="s">
        <v>1201</v>
      </c>
      <c r="X2" s="1" t="s">
        <v>1201</v>
      </c>
      <c r="Y2" s="1" t="s">
        <v>1201</v>
      </c>
      <c r="Z2" s="1" t="s">
        <v>1201</v>
      </c>
      <c r="AA2" s="1" t="s">
        <v>1201</v>
      </c>
      <c r="AB2" s="1" t="s">
        <v>1201</v>
      </c>
    </row>
    <row r="3" spans="1:28" ht="30">
      <c r="A3" s="8"/>
      <c r="B3" s="1"/>
      <c r="C3" s="1"/>
      <c r="D3" s="1" t="s">
        <v>1192</v>
      </c>
      <c r="E3" s="1" t="s">
        <v>1192</v>
      </c>
      <c r="F3" s="1"/>
      <c r="G3" s="1"/>
      <c r="H3" s="1"/>
      <c r="I3" s="1" t="s">
        <v>1194</v>
      </c>
      <c r="J3" s="1" t="s">
        <v>1194</v>
      </c>
      <c r="K3" s="1" t="s">
        <v>1194</v>
      </c>
      <c r="L3" s="1" t="s">
        <v>1194</v>
      </c>
      <c r="M3" s="1" t="s">
        <v>1194</v>
      </c>
      <c r="N3" s="1" t="s">
        <v>1194</v>
      </c>
      <c r="O3" s="1" t="s">
        <v>1192</v>
      </c>
      <c r="P3" s="1" t="s">
        <v>1186</v>
      </c>
      <c r="Q3" s="1" t="s">
        <v>1186</v>
      </c>
      <c r="R3" s="1" t="s">
        <v>1186</v>
      </c>
      <c r="S3" s="1" t="s">
        <v>1194</v>
      </c>
      <c r="T3" s="1" t="s">
        <v>1194</v>
      </c>
      <c r="U3" s="1" t="s">
        <v>1203</v>
      </c>
      <c r="V3" s="1" t="s">
        <v>1204</v>
      </c>
      <c r="W3" s="1" t="s">
        <v>1152</v>
      </c>
      <c r="X3" s="1" t="s">
        <v>1152</v>
      </c>
      <c r="Y3" s="1" t="s">
        <v>1152</v>
      </c>
      <c r="Z3" s="1" t="s">
        <v>1153</v>
      </c>
      <c r="AA3" s="1" t="s">
        <v>1153</v>
      </c>
      <c r="AB3" s="1" t="s">
        <v>1153</v>
      </c>
    </row>
    <row r="4" spans="1:28">
      <c r="A4" s="8"/>
      <c r="B4" s="1"/>
      <c r="C4" s="1"/>
      <c r="D4" s="1"/>
      <c r="E4" s="1"/>
      <c r="F4" s="1"/>
      <c r="G4" s="1"/>
      <c r="H4" s="1"/>
      <c r="I4" s="1" t="s">
        <v>1192</v>
      </c>
      <c r="J4" s="1" t="s">
        <v>1192</v>
      </c>
      <c r="K4" s="1" t="s">
        <v>1197</v>
      </c>
      <c r="L4" s="1" t="s">
        <v>1197</v>
      </c>
      <c r="M4" s="1"/>
      <c r="N4" s="1" t="s">
        <v>1192</v>
      </c>
      <c r="O4" s="1"/>
      <c r="P4" s="1" t="s">
        <v>1192</v>
      </c>
      <c r="Q4" s="1" t="s">
        <v>1192</v>
      </c>
      <c r="R4" s="1" t="s">
        <v>1192</v>
      </c>
      <c r="S4" s="1" t="s">
        <v>1192</v>
      </c>
      <c r="T4" s="1" t="s">
        <v>1192</v>
      </c>
      <c r="U4" s="1" t="s">
        <v>1186</v>
      </c>
      <c r="V4" s="1" t="s">
        <v>1186</v>
      </c>
      <c r="W4" s="1" t="s">
        <v>1186</v>
      </c>
      <c r="X4" s="1" t="s">
        <v>1205</v>
      </c>
      <c r="Y4" s="1" t="s">
        <v>1195</v>
      </c>
      <c r="Z4" s="1" t="s">
        <v>1186</v>
      </c>
      <c r="AA4" s="1" t="s">
        <v>1205</v>
      </c>
      <c r="AB4" s="1" t="s">
        <v>1195</v>
      </c>
    </row>
    <row r="5" spans="1:28">
      <c r="A5" s="8"/>
      <c r="B5" s="1"/>
      <c r="C5" s="1"/>
      <c r="D5" s="1"/>
      <c r="E5" s="1"/>
      <c r="F5" s="1"/>
      <c r="G5" s="1"/>
      <c r="H5" s="1"/>
      <c r="I5" s="1"/>
      <c r="J5" s="1"/>
      <c r="K5" s="1"/>
      <c r="L5" s="1"/>
      <c r="M5" s="1"/>
      <c r="N5" s="1"/>
      <c r="O5" s="1"/>
      <c r="P5" s="1"/>
      <c r="Q5" s="1"/>
      <c r="R5" s="1"/>
      <c r="S5" s="1"/>
      <c r="T5" s="1"/>
      <c r="U5" s="1"/>
      <c r="V5" s="1"/>
      <c r="W5" s="1"/>
      <c r="X5" s="1" t="s">
        <v>1186</v>
      </c>
      <c r="Y5" s="1" t="s">
        <v>1186</v>
      </c>
      <c r="Z5" s="1"/>
      <c r="AA5" s="1" t="s">
        <v>1186</v>
      </c>
      <c r="AB5" s="1" t="s">
        <v>1186</v>
      </c>
    </row>
    <row r="6" spans="1:28">
      <c r="A6" s="4" t="s">
        <v>1206</v>
      </c>
      <c r="B6" s="5"/>
      <c r="C6" s="5"/>
      <c r="D6" s="5"/>
      <c r="E6" s="5"/>
      <c r="F6" s="5"/>
      <c r="G6" s="5"/>
      <c r="H6" s="5"/>
      <c r="I6" s="5"/>
      <c r="J6" s="5"/>
      <c r="K6" s="5"/>
      <c r="L6" s="5"/>
      <c r="M6" s="5"/>
      <c r="N6" s="5"/>
      <c r="O6" s="5"/>
      <c r="P6" s="5"/>
      <c r="Q6" s="5"/>
      <c r="R6" s="5"/>
      <c r="S6" s="5"/>
      <c r="T6" s="5"/>
      <c r="U6" s="5"/>
      <c r="V6" s="5"/>
      <c r="W6" s="5"/>
      <c r="X6" s="5"/>
      <c r="Y6" s="5"/>
      <c r="Z6" s="5"/>
      <c r="AA6" s="5"/>
      <c r="AB6" s="5"/>
    </row>
    <row r="7" spans="1:28">
      <c r="A7" s="3" t="s">
        <v>1207</v>
      </c>
      <c r="B7" s="5"/>
      <c r="C7" s="5" t="s">
        <v>1208</v>
      </c>
      <c r="D7" s="5"/>
      <c r="E7" s="5"/>
      <c r="F7" s="5"/>
      <c r="G7" s="5"/>
      <c r="H7" s="5"/>
      <c r="I7" s="5"/>
      <c r="J7" s="5"/>
      <c r="K7" s="5"/>
      <c r="L7" s="5"/>
      <c r="M7" s="5"/>
      <c r="N7" s="5"/>
      <c r="O7" s="5"/>
      <c r="P7" s="5"/>
      <c r="Q7" s="5"/>
      <c r="R7" s="5"/>
      <c r="S7" s="5"/>
      <c r="T7" s="5"/>
      <c r="U7" s="5"/>
      <c r="V7" s="5"/>
      <c r="W7" s="5"/>
      <c r="X7" s="5"/>
      <c r="Y7" s="5"/>
      <c r="Z7" s="5"/>
      <c r="AA7" s="5"/>
      <c r="AB7" s="5"/>
    </row>
    <row r="8" spans="1:28" ht="30">
      <c r="A8" s="3" t="s">
        <v>1209</v>
      </c>
      <c r="B8" s="5"/>
      <c r="C8" s="5"/>
      <c r="D8" s="5"/>
      <c r="E8" s="5"/>
      <c r="F8" s="5"/>
      <c r="G8" s="5"/>
      <c r="H8" s="5"/>
      <c r="I8" s="5"/>
      <c r="J8" s="5"/>
      <c r="K8" s="5" t="s">
        <v>1210</v>
      </c>
      <c r="L8" s="5" t="s">
        <v>1211</v>
      </c>
      <c r="M8" s="5"/>
      <c r="N8" s="9">
        <v>75000000</v>
      </c>
      <c r="O8" s="5"/>
      <c r="P8" s="9">
        <v>350000000</v>
      </c>
      <c r="Q8" s="5"/>
      <c r="R8" s="5"/>
      <c r="S8" s="5"/>
      <c r="T8" s="9">
        <v>175000000</v>
      </c>
      <c r="U8" s="5"/>
      <c r="V8" s="5"/>
      <c r="W8" s="5"/>
      <c r="X8" s="5"/>
      <c r="Y8" s="5"/>
      <c r="Z8" s="5"/>
      <c r="AA8" s="5"/>
      <c r="AB8" s="5"/>
    </row>
    <row r="9" spans="1:28" ht="30">
      <c r="A9" s="3" t="s">
        <v>1212</v>
      </c>
      <c r="B9" s="5"/>
      <c r="C9" s="5"/>
      <c r="D9" s="5"/>
      <c r="E9" s="5"/>
      <c r="F9" s="5"/>
      <c r="G9" s="5"/>
      <c r="H9" s="5"/>
      <c r="I9" s="5"/>
      <c r="J9" s="5"/>
      <c r="K9" s="5"/>
      <c r="L9" s="5"/>
      <c r="M9" s="5"/>
      <c r="N9" s="5"/>
      <c r="O9" s="5"/>
      <c r="P9" s="5"/>
      <c r="Q9" s="5"/>
      <c r="R9" s="5"/>
      <c r="S9" s="5"/>
      <c r="T9" s="7">
        <v>150000000</v>
      </c>
      <c r="U9" s="5"/>
      <c r="V9" s="5"/>
      <c r="W9" s="5"/>
      <c r="X9" s="5"/>
      <c r="Y9" s="5"/>
      <c r="Z9" s="5"/>
      <c r="AA9" s="5"/>
      <c r="AB9" s="5"/>
    </row>
    <row r="10" spans="1:28">
      <c r="A10" s="3" t="s">
        <v>1213</v>
      </c>
      <c r="B10" s="5"/>
      <c r="C10" s="5"/>
      <c r="D10" s="5"/>
      <c r="E10" s="5"/>
      <c r="F10" s="5"/>
      <c r="G10" s="5"/>
      <c r="H10" s="5"/>
      <c r="I10" s="5"/>
      <c r="J10" s="5"/>
      <c r="K10" s="5"/>
      <c r="L10" s="5"/>
      <c r="M10" s="5"/>
      <c r="N10" s="5"/>
      <c r="O10" s="5"/>
      <c r="P10" s="5"/>
      <c r="Q10" s="5"/>
      <c r="R10" s="7">
        <v>967000</v>
      </c>
      <c r="S10" s="5"/>
      <c r="T10" s="5"/>
      <c r="U10" s="5"/>
      <c r="V10" s="5"/>
      <c r="W10" s="5"/>
      <c r="X10" s="5"/>
      <c r="Y10" s="5"/>
      <c r="Z10" s="5"/>
      <c r="AA10" s="5"/>
      <c r="AB10" s="5"/>
    </row>
    <row r="11" spans="1:28">
      <c r="A11" s="3" t="s">
        <v>1214</v>
      </c>
      <c r="B11" s="5"/>
      <c r="C11" s="5"/>
      <c r="D11" s="5"/>
      <c r="E11" s="5"/>
      <c r="F11" s="5"/>
      <c r="G11" s="5"/>
      <c r="H11" s="5"/>
      <c r="I11" s="7">
        <v>341652000</v>
      </c>
      <c r="J11" s="5"/>
      <c r="K11" s="7">
        <v>230488000</v>
      </c>
      <c r="L11" s="5"/>
      <c r="M11" s="5"/>
      <c r="N11" s="7">
        <v>48467000</v>
      </c>
      <c r="O11" s="7">
        <v>120828000</v>
      </c>
      <c r="P11" s="5"/>
      <c r="Q11" s="5"/>
      <c r="R11" s="5"/>
      <c r="S11" s="5"/>
      <c r="T11" s="5"/>
      <c r="U11" s="5"/>
      <c r="V11" s="5"/>
      <c r="W11" s="5"/>
      <c r="X11" s="5"/>
      <c r="Y11" s="5"/>
      <c r="Z11" s="5"/>
      <c r="AA11" s="5"/>
      <c r="AB11" s="5"/>
    </row>
    <row r="12" spans="1:28" ht="30">
      <c r="A12" s="3" t="s">
        <v>1215</v>
      </c>
      <c r="B12" s="5"/>
      <c r="C12" s="5"/>
      <c r="D12" s="5"/>
      <c r="E12" s="5"/>
      <c r="F12" s="5"/>
      <c r="G12" s="5"/>
      <c r="H12" s="5"/>
      <c r="I12" s="7">
        <v>6689000</v>
      </c>
      <c r="J12" s="5"/>
      <c r="K12" s="7">
        <v>4512000</v>
      </c>
      <c r="L12" s="5"/>
      <c r="M12" s="5"/>
      <c r="N12" s="5"/>
      <c r="O12" s="5"/>
      <c r="P12" s="5"/>
      <c r="Q12" s="7">
        <v>229172000</v>
      </c>
      <c r="R12" s="5"/>
      <c r="S12" s="7">
        <v>54172000</v>
      </c>
      <c r="T12" s="5"/>
      <c r="U12" s="5"/>
      <c r="V12" s="5"/>
      <c r="W12" s="5"/>
      <c r="X12" s="5"/>
      <c r="Y12" s="5"/>
      <c r="Z12" s="5"/>
      <c r="AA12" s="5"/>
      <c r="AB12" s="5"/>
    </row>
    <row r="13" spans="1:28">
      <c r="A13" s="3" t="s">
        <v>131</v>
      </c>
      <c r="B13" s="5"/>
      <c r="C13" s="5"/>
      <c r="D13" s="5"/>
      <c r="E13" s="5"/>
      <c r="F13" s="5"/>
      <c r="G13" s="5"/>
      <c r="H13" s="5"/>
      <c r="I13" s="7">
        <v>1047000</v>
      </c>
      <c r="J13" s="7">
        <v>209000</v>
      </c>
      <c r="K13" s="5"/>
      <c r="L13" s="5"/>
      <c r="M13" s="5"/>
      <c r="N13" s="5"/>
      <c r="O13" s="5"/>
      <c r="P13" s="5"/>
      <c r="Q13" s="5"/>
      <c r="R13" s="5"/>
      <c r="S13" s="5"/>
      <c r="T13" s="5"/>
      <c r="U13" s="5"/>
      <c r="V13" s="5"/>
      <c r="W13" s="5"/>
      <c r="X13" s="5"/>
      <c r="Y13" s="5"/>
      <c r="Z13" s="5"/>
      <c r="AA13" s="5"/>
      <c r="AB13" s="5"/>
    </row>
    <row r="14" spans="1:28">
      <c r="A14" s="3" t="s">
        <v>1216</v>
      </c>
      <c r="B14" s="5"/>
      <c r="C14" s="5"/>
      <c r="D14" s="5"/>
      <c r="E14" s="5"/>
      <c r="F14" s="5"/>
      <c r="G14" s="5"/>
      <c r="H14" s="5"/>
      <c r="I14" s="5"/>
      <c r="J14" s="5"/>
      <c r="K14" s="5"/>
      <c r="L14" s="5"/>
      <c r="M14" s="5"/>
      <c r="N14" s="5"/>
      <c r="O14" s="5"/>
      <c r="P14" s="5"/>
      <c r="Q14" s="5"/>
      <c r="R14" s="5"/>
      <c r="S14" s="5"/>
      <c r="T14" s="5"/>
      <c r="U14" s="231">
        <v>5.0000000000000001E-3</v>
      </c>
      <c r="V14" s="231">
        <v>0.01</v>
      </c>
      <c r="W14" s="5"/>
      <c r="X14" s="231">
        <v>1.2999999999999999E-3</v>
      </c>
      <c r="Y14" s="231">
        <v>1.1299999999999999E-2</v>
      </c>
      <c r="Z14" s="5"/>
      <c r="AA14" s="231">
        <v>6.3E-3</v>
      </c>
      <c r="AB14" s="231">
        <v>1.6299999999999999E-2</v>
      </c>
    </row>
    <row r="15" spans="1:28">
      <c r="A15" s="3" t="s">
        <v>1217</v>
      </c>
      <c r="B15" s="5"/>
      <c r="C15" s="5"/>
      <c r="D15" s="5"/>
      <c r="E15" s="5"/>
      <c r="F15" s="5"/>
      <c r="G15" s="231">
        <v>4.1000000000000002E-2</v>
      </c>
      <c r="H15" s="5"/>
      <c r="I15" s="5"/>
      <c r="J15" s="5"/>
      <c r="K15" s="5"/>
      <c r="L15" s="5"/>
      <c r="M15" s="5"/>
      <c r="N15" s="5"/>
      <c r="O15" s="5"/>
      <c r="P15" s="5"/>
      <c r="Q15" s="5"/>
      <c r="R15" s="5"/>
      <c r="S15" s="5"/>
      <c r="T15" s="5"/>
      <c r="U15" s="5"/>
      <c r="V15" s="5"/>
      <c r="W15" s="5"/>
      <c r="X15" s="5"/>
      <c r="Y15" s="5"/>
      <c r="Z15" s="5"/>
      <c r="AA15" s="5"/>
      <c r="AB15" s="5"/>
    </row>
    <row r="16" spans="1:28">
      <c r="A16" s="3" t="s">
        <v>1218</v>
      </c>
      <c r="B16" s="5"/>
      <c r="C16" s="5"/>
      <c r="D16" s="5"/>
      <c r="E16" s="5"/>
      <c r="F16" s="231">
        <v>1.2999999999999999E-3</v>
      </c>
      <c r="G16" s="5"/>
      <c r="H16" s="5"/>
      <c r="I16" s="5"/>
      <c r="J16" s="5"/>
      <c r="K16" s="5"/>
      <c r="L16" s="5"/>
      <c r="M16" s="5"/>
      <c r="N16" s="5"/>
      <c r="O16" s="5"/>
      <c r="P16" s="5"/>
      <c r="Q16" s="5"/>
      <c r="R16" s="5"/>
      <c r="S16" s="5"/>
      <c r="T16" s="5"/>
      <c r="U16" s="5"/>
      <c r="V16" s="5"/>
      <c r="W16" s="5"/>
      <c r="X16" s="5"/>
      <c r="Y16" s="5"/>
      <c r="Z16" s="5"/>
      <c r="AA16" s="5"/>
      <c r="AB16" s="5"/>
    </row>
    <row r="17" spans="1:28">
      <c r="A17" s="3" t="s">
        <v>1219</v>
      </c>
      <c r="B17" s="5"/>
      <c r="C17" s="5"/>
      <c r="D17" s="5"/>
      <c r="E17" s="5"/>
      <c r="F17" s="5"/>
      <c r="G17" s="5"/>
      <c r="H17" s="5"/>
      <c r="I17" s="5"/>
      <c r="J17" s="5"/>
      <c r="K17" s="5"/>
      <c r="L17" s="5"/>
      <c r="M17" s="231">
        <v>1.5E-3</v>
      </c>
      <c r="N17" s="231">
        <v>4.0000000000000001E-3</v>
      </c>
      <c r="O17" s="5"/>
      <c r="P17" s="231">
        <v>2E-3</v>
      </c>
      <c r="Q17" s="5"/>
      <c r="R17" s="5"/>
      <c r="S17" s="5"/>
      <c r="T17" s="5"/>
      <c r="U17" s="5"/>
      <c r="V17" s="5"/>
      <c r="W17" s="231">
        <v>1.5E-3</v>
      </c>
      <c r="X17" s="5"/>
      <c r="Y17" s="5"/>
      <c r="Z17" s="231">
        <v>2.5000000000000001E-3</v>
      </c>
      <c r="AA17" s="5"/>
      <c r="AB17" s="5"/>
    </row>
    <row r="18" spans="1:28">
      <c r="A18" s="3" t="s">
        <v>131</v>
      </c>
      <c r="B18" s="5"/>
      <c r="C18" s="5"/>
      <c r="D18" s="7">
        <v>816000</v>
      </c>
      <c r="E18" s="7">
        <v>340000</v>
      </c>
      <c r="F18" s="5"/>
      <c r="G18" s="5"/>
      <c r="H18" s="5"/>
      <c r="I18" s="5"/>
      <c r="J18" s="5"/>
      <c r="K18" s="5"/>
      <c r="L18" s="5"/>
      <c r="M18" s="5"/>
      <c r="N18" s="5"/>
      <c r="O18" s="5"/>
      <c r="P18" s="5"/>
      <c r="Q18" s="5"/>
      <c r="R18" s="5"/>
      <c r="S18" s="5"/>
      <c r="T18" s="5"/>
      <c r="U18" s="5"/>
      <c r="V18" s="5"/>
      <c r="W18" s="5"/>
      <c r="X18" s="5"/>
      <c r="Y18" s="5"/>
      <c r="Z18" s="5"/>
      <c r="AA18" s="5"/>
      <c r="AB18" s="5"/>
    </row>
    <row r="19" spans="1:28" ht="30">
      <c r="A19" s="3" t="s">
        <v>1220</v>
      </c>
      <c r="B19" s="5"/>
      <c r="C19" s="5"/>
      <c r="D19" s="5"/>
      <c r="E19" s="5"/>
      <c r="F19" s="5"/>
      <c r="G19" s="5"/>
      <c r="H19" s="231">
        <v>0.4</v>
      </c>
      <c r="I19" s="5"/>
      <c r="J19" s="5"/>
      <c r="K19" s="5"/>
      <c r="L19" s="5"/>
      <c r="M19" s="5"/>
      <c r="N19" s="5"/>
      <c r="O19" s="5"/>
      <c r="P19" s="5"/>
      <c r="Q19" s="5"/>
      <c r="R19" s="5"/>
      <c r="S19" s="5"/>
      <c r="T19" s="5"/>
      <c r="U19" s="5"/>
      <c r="V19" s="5"/>
      <c r="W19" s="5"/>
      <c r="X19" s="5"/>
      <c r="Y19" s="5"/>
      <c r="Z19" s="5"/>
      <c r="AA19" s="5"/>
      <c r="AB19" s="5"/>
    </row>
    <row r="20" spans="1:28" ht="45">
      <c r="A20" s="3" t="s">
        <v>1221</v>
      </c>
      <c r="B20" s="5"/>
      <c r="C20" s="5"/>
      <c r="D20" s="5"/>
      <c r="E20" s="5"/>
      <c r="F20" s="5"/>
      <c r="G20" s="5"/>
      <c r="H20" s="231">
        <v>1</v>
      </c>
      <c r="I20" s="5"/>
      <c r="J20" s="5"/>
      <c r="K20" s="5"/>
      <c r="L20" s="5"/>
      <c r="M20" s="5"/>
      <c r="N20" s="5"/>
      <c r="O20" s="5"/>
      <c r="P20" s="5"/>
      <c r="Q20" s="5"/>
      <c r="R20" s="5"/>
      <c r="S20" s="5"/>
      <c r="T20" s="5"/>
      <c r="U20" s="5"/>
      <c r="V20" s="5"/>
      <c r="W20" s="5"/>
      <c r="X20" s="5"/>
      <c r="Y20" s="5"/>
      <c r="Z20" s="5"/>
      <c r="AA20" s="5"/>
      <c r="AB20" s="5"/>
    </row>
    <row r="21" spans="1:28" ht="30">
      <c r="A21" s="3" t="s">
        <v>1222</v>
      </c>
      <c r="B21" s="5"/>
      <c r="C21" s="5"/>
      <c r="D21" s="5"/>
      <c r="E21" s="5"/>
      <c r="F21" s="5"/>
      <c r="G21" s="5"/>
      <c r="H21" s="5"/>
      <c r="I21" s="231">
        <v>5.0000000000000001E-3</v>
      </c>
      <c r="J21" s="5"/>
      <c r="K21" s="5"/>
      <c r="L21" s="5"/>
      <c r="M21" s="5"/>
      <c r="N21" s="5"/>
      <c r="O21" s="5"/>
      <c r="P21" s="5"/>
      <c r="Q21" s="5"/>
      <c r="R21" s="5"/>
      <c r="S21" s="5"/>
      <c r="T21" s="5"/>
      <c r="U21" s="5"/>
      <c r="V21" s="5"/>
      <c r="W21" s="5"/>
      <c r="X21" s="5"/>
      <c r="Y21" s="5"/>
      <c r="Z21" s="5"/>
      <c r="AA21" s="5"/>
      <c r="AB21" s="5"/>
    </row>
    <row r="22" spans="1:28" ht="30">
      <c r="A22" s="3" t="s">
        <v>1223</v>
      </c>
      <c r="B22" s="5"/>
      <c r="C22" s="5"/>
      <c r="D22" s="5"/>
      <c r="E22" s="5"/>
      <c r="F22" s="5"/>
      <c r="G22" s="5"/>
      <c r="H22" s="5"/>
      <c r="I22" s="231">
        <v>1.15E-2</v>
      </c>
      <c r="J22" s="5"/>
      <c r="K22" s="5"/>
      <c r="L22" s="5"/>
      <c r="M22" s="5"/>
      <c r="N22" s="5"/>
      <c r="O22" s="5"/>
      <c r="P22" s="5"/>
      <c r="Q22" s="5"/>
      <c r="R22" s="5"/>
      <c r="S22" s="5"/>
      <c r="T22" s="5"/>
      <c r="U22" s="5"/>
      <c r="V22" s="5"/>
      <c r="W22" s="5"/>
      <c r="X22" s="5"/>
      <c r="Y22" s="5"/>
      <c r="Z22" s="5"/>
      <c r="AA22" s="5"/>
      <c r="AB22" s="5"/>
    </row>
    <row r="23" spans="1:28" ht="30">
      <c r="A23" s="3" t="s">
        <v>1224</v>
      </c>
      <c r="B23" s="5"/>
      <c r="C23" s="5"/>
      <c r="D23" s="5"/>
      <c r="E23" s="5"/>
      <c r="F23" s="5"/>
      <c r="G23" s="5"/>
      <c r="H23" s="5"/>
      <c r="I23" s="231">
        <v>3.5000000000000001E-3</v>
      </c>
      <c r="J23" s="5"/>
      <c r="K23" s="5"/>
      <c r="L23" s="5"/>
      <c r="M23" s="5"/>
      <c r="N23" s="5"/>
      <c r="O23" s="5"/>
      <c r="P23" s="5"/>
      <c r="Q23" s="5"/>
      <c r="R23" s="5"/>
      <c r="S23" s="5"/>
      <c r="T23" s="5"/>
      <c r="U23" s="5"/>
      <c r="V23" s="5"/>
      <c r="W23" s="5"/>
      <c r="X23" s="5"/>
      <c r="Y23" s="5"/>
      <c r="Z23" s="5"/>
      <c r="AA23" s="5"/>
      <c r="AB23" s="5"/>
    </row>
    <row r="24" spans="1:28">
      <c r="A24" s="3" t="s">
        <v>1225</v>
      </c>
      <c r="B24" s="9">
        <v>1005000</v>
      </c>
      <c r="C24" s="5"/>
      <c r="D24" s="5"/>
      <c r="E24" s="5"/>
      <c r="F24" s="5"/>
      <c r="G24" s="5"/>
      <c r="H24" s="5"/>
      <c r="I24" s="5"/>
      <c r="J24" s="5"/>
      <c r="K24" s="5"/>
      <c r="L24" s="5"/>
      <c r="M24" s="5"/>
      <c r="N24" s="5"/>
      <c r="O24" s="5"/>
      <c r="P24" s="5"/>
      <c r="Q24" s="5"/>
      <c r="R24" s="5"/>
      <c r="S24" s="5"/>
      <c r="T24" s="5"/>
      <c r="U24" s="5"/>
      <c r="V24" s="5"/>
      <c r="W24" s="5"/>
      <c r="X24" s="5"/>
      <c r="Y24" s="5"/>
      <c r="Z24" s="5"/>
      <c r="AA24" s="5"/>
      <c r="AB24" s="5"/>
    </row>
  </sheetData>
  <mergeCells count="1">
    <mergeCell ref="A1:A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1226</v>
      </c>
      <c r="B1" s="8" t="s">
        <v>2</v>
      </c>
    </row>
    <row r="2" spans="1:2" ht="30">
      <c r="A2" s="1" t="s">
        <v>21</v>
      </c>
      <c r="B2" s="8"/>
    </row>
    <row r="3" spans="1:2">
      <c r="A3" s="4" t="s">
        <v>514</v>
      </c>
      <c r="B3" s="5"/>
    </row>
    <row r="4" spans="1:2">
      <c r="A4" s="3">
        <v>2015</v>
      </c>
      <c r="B4" s="9">
        <v>5270</v>
      </c>
    </row>
    <row r="5" spans="1:2">
      <c r="A5" s="3">
        <v>2016</v>
      </c>
      <c r="B5" s="7">
        <v>7186</v>
      </c>
    </row>
    <row r="6" spans="1:2">
      <c r="A6" s="3">
        <v>2017</v>
      </c>
      <c r="B6" s="7">
        <v>7377</v>
      </c>
    </row>
    <row r="7" spans="1:2">
      <c r="A7" s="3">
        <v>2018</v>
      </c>
      <c r="B7" s="7">
        <v>9400</v>
      </c>
    </row>
    <row r="8" spans="1:2">
      <c r="A8" s="3">
        <v>2019</v>
      </c>
      <c r="B8" s="7">
        <v>4269</v>
      </c>
    </row>
    <row r="9" spans="1:2">
      <c r="A9" s="3" t="s">
        <v>494</v>
      </c>
      <c r="B9" s="9">
        <v>559466</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1227</v>
      </c>
      <c r="B1" s="8" t="s">
        <v>2</v>
      </c>
      <c r="C1" s="8" t="s">
        <v>22</v>
      </c>
    </row>
    <row r="2" spans="1:3" ht="30">
      <c r="A2" s="1" t="s">
        <v>21</v>
      </c>
      <c r="B2" s="8"/>
      <c r="C2" s="8"/>
    </row>
    <row r="3" spans="1:3" ht="30">
      <c r="A3" s="3" t="s">
        <v>1188</v>
      </c>
      <c r="B3" s="5"/>
      <c r="C3" s="5"/>
    </row>
    <row r="4" spans="1:3">
      <c r="A4" s="4" t="s">
        <v>1185</v>
      </c>
      <c r="B4" s="5"/>
      <c r="C4" s="5"/>
    </row>
    <row r="5" spans="1:3">
      <c r="A5" s="3" t="s">
        <v>1228</v>
      </c>
      <c r="B5" s="9">
        <v>12248</v>
      </c>
      <c r="C5" s="9">
        <v>56745</v>
      </c>
    </row>
    <row r="6" spans="1:3" ht="30">
      <c r="A6" s="3" t="s">
        <v>1190</v>
      </c>
      <c r="B6" s="5"/>
      <c r="C6" s="5"/>
    </row>
    <row r="7" spans="1:3">
      <c r="A7" s="4" t="s">
        <v>1185</v>
      </c>
      <c r="B7" s="5"/>
      <c r="C7" s="5"/>
    </row>
    <row r="8" spans="1:3">
      <c r="A8" s="3" t="s">
        <v>1228</v>
      </c>
      <c r="B8" s="7">
        <v>159005</v>
      </c>
      <c r="C8" s="7">
        <v>157679</v>
      </c>
    </row>
    <row r="9" spans="1:3">
      <c r="A9" s="3" t="s">
        <v>1229</v>
      </c>
      <c r="B9" s="5"/>
      <c r="C9" s="5"/>
    </row>
    <row r="10" spans="1:3">
      <c r="A10" s="4" t="s">
        <v>1185</v>
      </c>
      <c r="B10" s="5"/>
      <c r="C10" s="5"/>
    </row>
    <row r="11" spans="1:3">
      <c r="A11" s="3" t="s">
        <v>1230</v>
      </c>
      <c r="B11" s="7">
        <v>225994</v>
      </c>
      <c r="C11" s="7">
        <v>279043</v>
      </c>
    </row>
    <row r="12" spans="1:3">
      <c r="A12" s="3" t="s">
        <v>556</v>
      </c>
      <c r="B12" s="7">
        <v>-54741</v>
      </c>
      <c r="C12" s="7">
        <v>-64619</v>
      </c>
    </row>
    <row r="13" spans="1:3">
      <c r="A13" s="3" t="s">
        <v>1228</v>
      </c>
      <c r="B13" s="7">
        <v>171253</v>
      </c>
      <c r="C13" s="7">
        <v>214424</v>
      </c>
    </row>
    <row r="14" spans="1:3" ht="30">
      <c r="A14" s="3" t="s">
        <v>1231</v>
      </c>
      <c r="B14" s="5"/>
      <c r="C14" s="5"/>
    </row>
    <row r="15" spans="1:3">
      <c r="A15" s="4" t="s">
        <v>1185</v>
      </c>
      <c r="B15" s="5"/>
      <c r="C15" s="5"/>
    </row>
    <row r="16" spans="1:3">
      <c r="A16" s="3" t="s">
        <v>1230</v>
      </c>
      <c r="B16" s="7">
        <v>14514</v>
      </c>
      <c r="C16" s="7">
        <v>68119</v>
      </c>
    </row>
    <row r="17" spans="1:3">
      <c r="A17" s="3" t="s">
        <v>556</v>
      </c>
      <c r="B17" s="7">
        <v>-2266</v>
      </c>
      <c r="C17" s="7">
        <v>-11374</v>
      </c>
    </row>
    <row r="18" spans="1:3">
      <c r="A18" s="3" t="s">
        <v>1228</v>
      </c>
      <c r="B18" s="7">
        <v>12248</v>
      </c>
      <c r="C18" s="7">
        <v>56745</v>
      </c>
    </row>
    <row r="19" spans="1:3" ht="30">
      <c r="A19" s="3" t="s">
        <v>1232</v>
      </c>
      <c r="B19" s="5"/>
      <c r="C19" s="5"/>
    </row>
    <row r="20" spans="1:3">
      <c r="A20" s="4" t="s">
        <v>1185</v>
      </c>
      <c r="B20" s="5"/>
      <c r="C20" s="5"/>
    </row>
    <row r="21" spans="1:3">
      <c r="A21" s="3" t="s">
        <v>1230</v>
      </c>
      <c r="B21" s="7">
        <v>211480</v>
      </c>
      <c r="C21" s="7">
        <v>210924</v>
      </c>
    </row>
    <row r="22" spans="1:3">
      <c r="A22" s="3" t="s">
        <v>556</v>
      </c>
      <c r="B22" s="7">
        <v>-52475</v>
      </c>
      <c r="C22" s="7">
        <v>-53245</v>
      </c>
    </row>
    <row r="23" spans="1:3">
      <c r="A23" s="3" t="s">
        <v>1228</v>
      </c>
      <c r="B23" s="9">
        <v>159005</v>
      </c>
      <c r="C23" s="9">
        <v>157679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1233</v>
      </c>
      <c r="B1" s="1" t="s">
        <v>1</v>
      </c>
      <c r="C1" s="1"/>
    </row>
    <row r="2" spans="1:3" ht="30">
      <c r="A2" s="1" t="s">
        <v>21</v>
      </c>
      <c r="B2" s="1" t="s">
        <v>2</v>
      </c>
      <c r="C2" s="1" t="s">
        <v>22</v>
      </c>
    </row>
    <row r="3" spans="1:3">
      <c r="A3" s="4" t="s">
        <v>1185</v>
      </c>
      <c r="B3" s="5"/>
      <c r="C3" s="5"/>
    </row>
    <row r="4" spans="1:3" ht="30">
      <c r="A4" s="3" t="s">
        <v>1234</v>
      </c>
      <c r="B4" s="9">
        <v>120000</v>
      </c>
      <c r="C4" s="5"/>
    </row>
    <row r="5" spans="1:3" ht="30">
      <c r="A5" s="3" t="s">
        <v>1235</v>
      </c>
      <c r="B5" s="7">
        <v>3714</v>
      </c>
      <c r="C5" s="5"/>
    </row>
    <row r="6" spans="1:3">
      <c r="A6" s="3" t="s">
        <v>1236</v>
      </c>
      <c r="B6" s="7">
        <v>123714</v>
      </c>
      <c r="C6" s="7">
        <v>123714</v>
      </c>
    </row>
    <row r="7" spans="1:3">
      <c r="A7" s="3" t="s">
        <v>576</v>
      </c>
      <c r="B7" s="5"/>
      <c r="C7" s="5"/>
    </row>
    <row r="8" spans="1:3">
      <c r="A8" s="4" t="s">
        <v>1185</v>
      </c>
      <c r="B8" s="5"/>
      <c r="C8" s="5"/>
    </row>
    <row r="9" spans="1:3" ht="30">
      <c r="A9" s="3" t="s">
        <v>1234</v>
      </c>
      <c r="B9" s="7">
        <v>25000</v>
      </c>
      <c r="C9" s="5"/>
    </row>
    <row r="10" spans="1:3" ht="30">
      <c r="A10" s="3" t="s">
        <v>1235</v>
      </c>
      <c r="B10" s="5">
        <v>774</v>
      </c>
      <c r="C10" s="5"/>
    </row>
    <row r="11" spans="1:3">
      <c r="A11" s="3" t="s">
        <v>1236</v>
      </c>
      <c r="B11" s="7">
        <v>25774</v>
      </c>
      <c r="C11" s="5"/>
    </row>
    <row r="12" spans="1:3">
      <c r="A12" s="3" t="s">
        <v>1237</v>
      </c>
      <c r="B12" s="6">
        <v>49385</v>
      </c>
      <c r="C12" s="5"/>
    </row>
    <row r="13" spans="1:3">
      <c r="A13" s="3" t="s">
        <v>1238</v>
      </c>
      <c r="B13" s="231">
        <v>3.6700000000000003E-2</v>
      </c>
      <c r="C13" s="5"/>
    </row>
    <row r="14" spans="1:3">
      <c r="A14" s="3" t="s">
        <v>579</v>
      </c>
      <c r="B14" s="5"/>
      <c r="C14" s="5"/>
    </row>
    <row r="15" spans="1:3">
      <c r="A15" s="4" t="s">
        <v>1185</v>
      </c>
      <c r="B15" s="5"/>
      <c r="C15" s="5"/>
    </row>
    <row r="16" spans="1:3" ht="30">
      <c r="A16" s="3" t="s">
        <v>1234</v>
      </c>
      <c r="B16" s="7">
        <v>25000</v>
      </c>
      <c r="C16" s="5"/>
    </row>
    <row r="17" spans="1:3" ht="30">
      <c r="A17" s="3" t="s">
        <v>1235</v>
      </c>
      <c r="B17" s="5">
        <v>774</v>
      </c>
      <c r="C17" s="5"/>
    </row>
    <row r="18" spans="1:3">
      <c r="A18" s="3" t="s">
        <v>1236</v>
      </c>
      <c r="B18" s="7">
        <v>25774</v>
      </c>
      <c r="C18" s="5"/>
    </row>
    <row r="19" spans="1:3">
      <c r="A19" s="3" t="s">
        <v>1237</v>
      </c>
      <c r="B19" s="6">
        <v>49475</v>
      </c>
      <c r="C19" s="5"/>
    </row>
    <row r="20" spans="1:3">
      <c r="A20" s="3" t="s">
        <v>1238</v>
      </c>
      <c r="B20" s="231">
        <v>7.7100000000000002E-2</v>
      </c>
      <c r="C20" s="5"/>
    </row>
    <row r="21" spans="1:3">
      <c r="A21" s="3" t="s">
        <v>581</v>
      </c>
      <c r="B21" s="5"/>
      <c r="C21" s="5"/>
    </row>
    <row r="22" spans="1:3">
      <c r="A22" s="4" t="s">
        <v>1185</v>
      </c>
      <c r="B22" s="5"/>
      <c r="C22" s="5"/>
    </row>
    <row r="23" spans="1:3" ht="30">
      <c r="A23" s="3" t="s">
        <v>1234</v>
      </c>
      <c r="B23" s="7">
        <v>30000</v>
      </c>
      <c r="C23" s="5"/>
    </row>
    <row r="24" spans="1:3" ht="30">
      <c r="A24" s="3" t="s">
        <v>1235</v>
      </c>
      <c r="B24" s="5">
        <v>928</v>
      </c>
      <c r="C24" s="5"/>
    </row>
    <row r="25" spans="1:3">
      <c r="A25" s="3" t="s">
        <v>1236</v>
      </c>
      <c r="B25" s="7">
        <v>30928</v>
      </c>
      <c r="C25" s="5"/>
    </row>
    <row r="26" spans="1:3">
      <c r="A26" s="3" t="s">
        <v>1237</v>
      </c>
      <c r="B26" s="6">
        <v>49933</v>
      </c>
      <c r="C26" s="5"/>
    </row>
    <row r="27" spans="1:3">
      <c r="A27" s="3" t="s">
        <v>1238</v>
      </c>
      <c r="B27" s="231">
        <v>3.5706000000000002</v>
      </c>
      <c r="C27" s="5"/>
    </row>
    <row r="28" spans="1:3">
      <c r="A28" s="3" t="s">
        <v>583</v>
      </c>
      <c r="B28" s="5"/>
      <c r="C28" s="5"/>
    </row>
    <row r="29" spans="1:3">
      <c r="A29" s="4" t="s">
        <v>1185</v>
      </c>
      <c r="B29" s="5"/>
      <c r="C29" s="5"/>
    </row>
    <row r="30" spans="1:3" ht="30">
      <c r="A30" s="3" t="s">
        <v>1234</v>
      </c>
      <c r="B30" s="7">
        <v>40000</v>
      </c>
      <c r="C30" s="5"/>
    </row>
    <row r="31" spans="1:3" ht="30">
      <c r="A31" s="3" t="s">
        <v>1235</v>
      </c>
      <c r="B31" s="7">
        <v>1238</v>
      </c>
      <c r="C31" s="5"/>
    </row>
    <row r="32" spans="1:3">
      <c r="A32" s="3" t="s">
        <v>1236</v>
      </c>
      <c r="B32" s="9">
        <v>41238</v>
      </c>
      <c r="C32" s="5"/>
    </row>
    <row r="33" spans="1:3">
      <c r="A33" s="3" t="s">
        <v>1237</v>
      </c>
      <c r="B33" s="6">
        <v>50114</v>
      </c>
      <c r="C33" s="5"/>
    </row>
    <row r="34" spans="1:3">
      <c r="A34" s="3" t="s">
        <v>1238</v>
      </c>
      <c r="B34" s="231">
        <v>3.2706</v>
      </c>
      <c r="C34" s="5"/>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8" t="s">
        <v>1239</v>
      </c>
      <c r="B1" s="1" t="s">
        <v>1</v>
      </c>
    </row>
    <row r="2" spans="1:2">
      <c r="A2" s="8"/>
      <c r="B2" s="1" t="s">
        <v>2</v>
      </c>
    </row>
    <row r="3" spans="1:2">
      <c r="A3" s="3" t="s">
        <v>1240</v>
      </c>
      <c r="B3" s="5"/>
    </row>
    <row r="4" spans="1:2">
      <c r="A4" s="4" t="s">
        <v>1185</v>
      </c>
      <c r="B4" s="5"/>
    </row>
    <row r="5" spans="1:2">
      <c r="A5" s="3" t="s">
        <v>1241</v>
      </c>
      <c r="B5" s="231">
        <v>3.4000000000000002E-2</v>
      </c>
    </row>
    <row r="6" spans="1:2">
      <c r="A6" s="3" t="s">
        <v>1242</v>
      </c>
      <c r="B6" s="5"/>
    </row>
    <row r="7" spans="1:2">
      <c r="A7" s="4" t="s">
        <v>1185</v>
      </c>
      <c r="B7" s="5"/>
    </row>
    <row r="8" spans="1:2">
      <c r="A8" s="3" t="s">
        <v>1241</v>
      </c>
      <c r="B8" s="231">
        <v>3.3000000000000002E-2</v>
      </c>
    </row>
    <row r="9" spans="1:2">
      <c r="A9" s="3" t="s">
        <v>1243</v>
      </c>
      <c r="B9" s="5"/>
    </row>
    <row r="10" spans="1:2">
      <c r="A10" s="4" t="s">
        <v>1185</v>
      </c>
      <c r="B10" s="5"/>
    </row>
    <row r="11" spans="1:2">
      <c r="A11" s="3" t="s">
        <v>1241</v>
      </c>
      <c r="B11" s="231">
        <v>0.03</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3" width="12.5703125" bestFit="1" customWidth="1"/>
    <col min="4" max="4" width="12.28515625" bestFit="1" customWidth="1"/>
    <col min="5" max="5" width="11.85546875" bestFit="1" customWidth="1"/>
    <col min="6" max="6" width="12.28515625" bestFit="1" customWidth="1"/>
  </cols>
  <sheetData>
    <row r="1" spans="1:6" ht="15" customHeight="1">
      <c r="A1" s="8" t="s">
        <v>1244</v>
      </c>
      <c r="B1" s="8" t="s">
        <v>1</v>
      </c>
      <c r="C1" s="8"/>
      <c r="D1" s="8" t="s">
        <v>1245</v>
      </c>
      <c r="E1" s="8"/>
      <c r="F1" s="1"/>
    </row>
    <row r="2" spans="1:6">
      <c r="A2" s="8"/>
      <c r="B2" s="8" t="s">
        <v>2</v>
      </c>
      <c r="C2" s="8" t="s">
        <v>89</v>
      </c>
      <c r="D2" s="8" t="s">
        <v>1246</v>
      </c>
      <c r="E2" s="1" t="s">
        <v>1247</v>
      </c>
      <c r="F2" s="8" t="s">
        <v>22</v>
      </c>
    </row>
    <row r="3" spans="1:6">
      <c r="A3" s="8"/>
      <c r="B3" s="8"/>
      <c r="C3" s="8"/>
      <c r="D3" s="8"/>
      <c r="E3" s="1" t="s">
        <v>1248</v>
      </c>
      <c r="F3" s="8"/>
    </row>
    <row r="4" spans="1:6">
      <c r="A4" s="4" t="s">
        <v>1185</v>
      </c>
      <c r="B4" s="5"/>
      <c r="C4" s="5"/>
      <c r="D4" s="5"/>
      <c r="E4" s="5"/>
      <c r="F4" s="5"/>
    </row>
    <row r="5" spans="1:6">
      <c r="A5" s="3" t="s">
        <v>77</v>
      </c>
      <c r="B5" s="10">
        <v>0.01</v>
      </c>
      <c r="C5" s="5"/>
      <c r="D5" s="5"/>
      <c r="E5" s="5"/>
      <c r="F5" s="10">
        <v>0.01</v>
      </c>
    </row>
    <row r="6" spans="1:6">
      <c r="A6" s="3" t="s">
        <v>131</v>
      </c>
      <c r="B6" s="9">
        <v>349000</v>
      </c>
      <c r="C6" s="9">
        <v>3657000</v>
      </c>
      <c r="D6" s="5"/>
      <c r="E6" s="5"/>
      <c r="F6" s="5"/>
    </row>
    <row r="7" spans="1:6">
      <c r="A7" s="3" t="s">
        <v>1249</v>
      </c>
      <c r="B7" s="7">
        <v>3345000</v>
      </c>
      <c r="C7" s="5"/>
      <c r="D7" s="5"/>
      <c r="E7" s="5"/>
      <c r="F7" s="5"/>
    </row>
    <row r="8" spans="1:6">
      <c r="A8" s="3" t="s">
        <v>190</v>
      </c>
      <c r="B8" s="7">
        <v>53606000</v>
      </c>
      <c r="C8" s="5">
        <v>0</v>
      </c>
      <c r="D8" s="5"/>
      <c r="E8" s="5"/>
      <c r="F8" s="5"/>
    </row>
    <row r="9" spans="1:6">
      <c r="A9" s="3" t="s">
        <v>106</v>
      </c>
      <c r="B9" s="7">
        <v>-4714000</v>
      </c>
      <c r="C9" s="5">
        <v>0</v>
      </c>
      <c r="D9" s="5"/>
      <c r="E9" s="5"/>
      <c r="F9" s="5"/>
    </row>
    <row r="10" spans="1:6" ht="45">
      <c r="A10" s="3" t="s">
        <v>1250</v>
      </c>
      <c r="B10" s="5"/>
      <c r="C10" s="5"/>
      <c r="D10" s="5"/>
      <c r="E10" s="5"/>
      <c r="F10" s="5"/>
    </row>
    <row r="11" spans="1:6">
      <c r="A11" s="4" t="s">
        <v>1185</v>
      </c>
      <c r="B11" s="5"/>
      <c r="C11" s="5"/>
      <c r="D11" s="5"/>
      <c r="E11" s="5"/>
      <c r="F11" s="5"/>
    </row>
    <row r="12" spans="1:6">
      <c r="A12" s="3" t="s">
        <v>1251</v>
      </c>
      <c r="B12" s="5"/>
      <c r="C12" s="5"/>
      <c r="D12" s="5"/>
      <c r="E12" s="7">
        <v>200000000</v>
      </c>
      <c r="F12" s="5"/>
    </row>
    <row r="13" spans="1:6">
      <c r="A13" s="3" t="s">
        <v>77</v>
      </c>
      <c r="B13" s="10">
        <v>0.01</v>
      </c>
      <c r="C13" s="5"/>
      <c r="D13" s="5"/>
      <c r="E13" s="5"/>
      <c r="F13" s="5"/>
    </row>
    <row r="14" spans="1:6" ht="30">
      <c r="A14" s="3" t="s">
        <v>1252</v>
      </c>
      <c r="B14" s="5"/>
      <c r="C14" s="5"/>
      <c r="D14" s="5"/>
      <c r="E14" s="231">
        <v>1.3</v>
      </c>
      <c r="F14" s="5"/>
    </row>
    <row r="15" spans="1:6" ht="30">
      <c r="A15" s="3" t="s">
        <v>1253</v>
      </c>
      <c r="B15" s="5"/>
      <c r="C15" s="5"/>
      <c r="D15" s="5"/>
      <c r="E15" s="5">
        <v>20</v>
      </c>
      <c r="F15" s="5"/>
    </row>
    <row r="16" spans="1:6">
      <c r="A16" s="3" t="s">
        <v>1254</v>
      </c>
      <c r="B16" s="5"/>
      <c r="C16" s="5"/>
      <c r="D16" s="5"/>
      <c r="E16" s="5" t="s">
        <v>1255</v>
      </c>
      <c r="F16" s="5"/>
    </row>
    <row r="17" spans="1:6" ht="30">
      <c r="A17" s="3" t="s">
        <v>1256</v>
      </c>
      <c r="B17" s="5">
        <v>38.598500000000001</v>
      </c>
      <c r="C17" s="5"/>
      <c r="D17" s="5"/>
      <c r="E17" s="5"/>
      <c r="F17" s="5"/>
    </row>
    <row r="18" spans="1:6">
      <c r="A18" s="3" t="s">
        <v>1257</v>
      </c>
      <c r="B18" s="7">
        <v>1000</v>
      </c>
      <c r="C18" s="5"/>
      <c r="D18" s="5"/>
      <c r="E18" s="5"/>
      <c r="F18" s="5"/>
    </row>
    <row r="19" spans="1:6" ht="30">
      <c r="A19" s="3" t="s">
        <v>1258</v>
      </c>
      <c r="B19" s="10">
        <v>25.91</v>
      </c>
      <c r="C19" s="5"/>
      <c r="D19" s="5"/>
      <c r="E19" s="5"/>
      <c r="F19" s="5"/>
    </row>
    <row r="20" spans="1:6">
      <c r="A20" s="3" t="s">
        <v>1259</v>
      </c>
      <c r="B20" s="231">
        <v>1</v>
      </c>
      <c r="C20" s="5"/>
      <c r="D20" s="5"/>
      <c r="E20" s="5"/>
      <c r="F20" s="5"/>
    </row>
    <row r="21" spans="1:6" ht="30">
      <c r="A21" s="3" t="s">
        <v>1260</v>
      </c>
      <c r="B21" s="7">
        <v>1070145</v>
      </c>
      <c r="C21" s="5"/>
      <c r="D21" s="5"/>
      <c r="E21" s="5"/>
      <c r="F21" s="5"/>
    </row>
    <row r="22" spans="1:6">
      <c r="A22" s="3" t="s">
        <v>1261</v>
      </c>
      <c r="B22" s="7">
        <v>53605000</v>
      </c>
      <c r="C22" s="5"/>
      <c r="D22" s="5"/>
      <c r="E22" s="5"/>
      <c r="F22" s="5"/>
    </row>
    <row r="23" spans="1:6">
      <c r="A23" s="3" t="s">
        <v>190</v>
      </c>
      <c r="B23" s="5"/>
      <c r="C23" s="5"/>
      <c r="D23" s="7">
        <v>53606000</v>
      </c>
      <c r="E23" s="5"/>
      <c r="F23" s="5"/>
    </row>
    <row r="24" spans="1:6">
      <c r="A24" s="3" t="s">
        <v>106</v>
      </c>
      <c r="B24" s="7">
        <v>4714000</v>
      </c>
      <c r="C24" s="5"/>
      <c r="D24" s="5"/>
      <c r="E24" s="5"/>
      <c r="F24" s="5"/>
    </row>
    <row r="25" spans="1:6">
      <c r="A25" s="3" t="s">
        <v>1262</v>
      </c>
      <c r="B25" s="7">
        <v>3000</v>
      </c>
      <c r="C25" s="5"/>
      <c r="D25" s="5"/>
      <c r="E25" s="5"/>
      <c r="F25" s="5"/>
    </row>
    <row r="26" spans="1:6" ht="45">
      <c r="A26" s="3" t="s">
        <v>1263</v>
      </c>
      <c r="B26" s="5"/>
      <c r="C26" s="5"/>
      <c r="D26" s="5"/>
      <c r="E26" s="5"/>
      <c r="F26" s="5"/>
    </row>
    <row r="27" spans="1:6">
      <c r="A27" s="4" t="s">
        <v>1185</v>
      </c>
      <c r="B27" s="5"/>
      <c r="C27" s="5"/>
      <c r="D27" s="5"/>
      <c r="E27" s="5"/>
      <c r="F27" s="5"/>
    </row>
    <row r="28" spans="1:6">
      <c r="A28" s="3" t="s">
        <v>1251</v>
      </c>
      <c r="B28" s="7">
        <v>158257000</v>
      </c>
      <c r="C28" s="5"/>
      <c r="D28" s="5"/>
      <c r="E28" s="5"/>
      <c r="F28" s="5"/>
    </row>
    <row r="29" spans="1:6" ht="30">
      <c r="A29" s="3" t="s">
        <v>1260</v>
      </c>
      <c r="B29" s="7">
        <v>2731727</v>
      </c>
      <c r="C29" s="5"/>
      <c r="D29" s="5"/>
      <c r="E29" s="5"/>
      <c r="F29" s="5"/>
    </row>
    <row r="30" spans="1:6">
      <c r="A30" s="3" t="s">
        <v>1230</v>
      </c>
      <c r="B30" s="7">
        <v>210831000</v>
      </c>
      <c r="C30" s="5"/>
      <c r="D30" s="5"/>
      <c r="E30" s="5"/>
      <c r="F30" s="5"/>
    </row>
    <row r="31" spans="1:6">
      <c r="A31" s="3" t="s">
        <v>1229</v>
      </c>
      <c r="B31" s="5"/>
      <c r="C31" s="5"/>
      <c r="D31" s="5"/>
      <c r="E31" s="5"/>
      <c r="F31" s="5"/>
    </row>
    <row r="32" spans="1:6">
      <c r="A32" s="4" t="s">
        <v>1185</v>
      </c>
      <c r="B32" s="5"/>
      <c r="C32" s="5"/>
      <c r="D32" s="5"/>
      <c r="E32" s="5"/>
      <c r="F32" s="5"/>
    </row>
    <row r="33" spans="1:6">
      <c r="A33" s="3" t="s">
        <v>1230</v>
      </c>
      <c r="B33" s="7">
        <v>225994000</v>
      </c>
      <c r="C33" s="5"/>
      <c r="D33" s="5"/>
      <c r="E33" s="5"/>
      <c r="F33" s="7">
        <v>279043000</v>
      </c>
    </row>
    <row r="34" spans="1:6" ht="30">
      <c r="A34" s="3" t="s">
        <v>1231</v>
      </c>
      <c r="B34" s="5"/>
      <c r="C34" s="5"/>
      <c r="D34" s="5"/>
      <c r="E34" s="5"/>
      <c r="F34" s="5"/>
    </row>
    <row r="35" spans="1:6">
      <c r="A35" s="4" t="s">
        <v>1185</v>
      </c>
      <c r="B35" s="5"/>
      <c r="C35" s="5"/>
      <c r="D35" s="5"/>
      <c r="E35" s="5"/>
      <c r="F35" s="5"/>
    </row>
    <row r="36" spans="1:6">
      <c r="A36" s="3" t="s">
        <v>1230</v>
      </c>
      <c r="B36" s="7">
        <v>14514000</v>
      </c>
      <c r="C36" s="5"/>
      <c r="D36" s="5"/>
      <c r="E36" s="5"/>
      <c r="F36" s="7">
        <v>68119000</v>
      </c>
    </row>
    <row r="37" spans="1:6" ht="30">
      <c r="A37" s="3" t="s">
        <v>1232</v>
      </c>
      <c r="B37" s="5"/>
      <c r="C37" s="5"/>
      <c r="D37" s="5"/>
      <c r="E37" s="5"/>
      <c r="F37" s="5"/>
    </row>
    <row r="38" spans="1:6">
      <c r="A38" s="4" t="s">
        <v>1185</v>
      </c>
      <c r="B38" s="5"/>
      <c r="C38" s="5"/>
      <c r="D38" s="5"/>
      <c r="E38" s="5"/>
      <c r="F38" s="5"/>
    </row>
    <row r="39" spans="1:6">
      <c r="A39" s="3" t="s">
        <v>1230</v>
      </c>
      <c r="B39" s="7">
        <v>211480000</v>
      </c>
      <c r="C39" s="5"/>
      <c r="D39" s="5"/>
      <c r="E39" s="5"/>
      <c r="F39" s="7">
        <v>210924000</v>
      </c>
    </row>
    <row r="40" spans="1:6" ht="45">
      <c r="A40" s="3" t="s">
        <v>1264</v>
      </c>
      <c r="B40" s="5"/>
      <c r="C40" s="5"/>
      <c r="D40" s="5"/>
      <c r="E40" s="5"/>
      <c r="F40" s="5"/>
    </row>
    <row r="41" spans="1:6">
      <c r="A41" s="4" t="s">
        <v>1185</v>
      </c>
      <c r="B41" s="5"/>
      <c r="C41" s="5"/>
      <c r="D41" s="5"/>
      <c r="E41" s="5"/>
      <c r="F41" s="5"/>
    </row>
    <row r="42" spans="1:6">
      <c r="A42" s="3" t="s">
        <v>1249</v>
      </c>
      <c r="B42" s="9">
        <v>131881000</v>
      </c>
      <c r="C42" s="5"/>
      <c r="D42" s="5"/>
      <c r="E42" s="5"/>
      <c r="F42" s="5"/>
    </row>
  </sheetData>
  <mergeCells count="7">
    <mergeCell ref="F2:F3"/>
    <mergeCell ref="A1:A3"/>
    <mergeCell ref="B1:C1"/>
    <mergeCell ref="D1:E1"/>
    <mergeCell ref="B2:B3"/>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1265</v>
      </c>
      <c r="B1" s="1" t="s">
        <v>1</v>
      </c>
      <c r="C1" s="1" t="s">
        <v>1124</v>
      </c>
    </row>
    <row r="2" spans="1:3">
      <c r="A2" s="8"/>
      <c r="B2" s="1" t="s">
        <v>2</v>
      </c>
      <c r="C2" s="1" t="s">
        <v>22</v>
      </c>
    </row>
    <row r="3" spans="1:3">
      <c r="A3" s="4" t="s">
        <v>1185</v>
      </c>
      <c r="B3" s="5"/>
      <c r="C3" s="5"/>
    </row>
    <row r="4" spans="1:3">
      <c r="A4" s="3" t="s">
        <v>1249</v>
      </c>
      <c r="B4" s="9">
        <v>3345000</v>
      </c>
      <c r="C4" s="5"/>
    </row>
    <row r="5" spans="1:3" ht="30">
      <c r="A5" s="3" t="s">
        <v>1266</v>
      </c>
      <c r="B5" s="7">
        <v>2605000</v>
      </c>
      <c r="C5" s="5"/>
    </row>
    <row r="6" spans="1:3">
      <c r="A6" s="3" t="s">
        <v>1267</v>
      </c>
      <c r="B6" s="5"/>
      <c r="C6" s="5"/>
    </row>
    <row r="7" spans="1:3">
      <c r="A7" s="4" t="s">
        <v>1185</v>
      </c>
      <c r="B7" s="5"/>
      <c r="C7" s="5"/>
    </row>
    <row r="8" spans="1:3">
      <c r="A8" s="3" t="s">
        <v>1217</v>
      </c>
      <c r="B8" s="231">
        <v>7.46E-2</v>
      </c>
      <c r="C8" s="5"/>
    </row>
    <row r="9" spans="1:3">
      <c r="A9" s="3" t="s">
        <v>1268</v>
      </c>
      <c r="B9" s="7">
        <v>34693000</v>
      </c>
      <c r="C9" s="5"/>
    </row>
    <row r="10" spans="1:3" ht="30">
      <c r="A10" s="3" t="s">
        <v>1266</v>
      </c>
      <c r="B10" s="7">
        <v>3015000</v>
      </c>
      <c r="C10" s="5"/>
    </row>
    <row r="11" spans="1:3" ht="45">
      <c r="A11" s="3" t="s">
        <v>1264</v>
      </c>
      <c r="B11" s="5"/>
      <c r="C11" s="5"/>
    </row>
    <row r="12" spans="1:3">
      <c r="A12" s="4" t="s">
        <v>1185</v>
      </c>
      <c r="B12" s="5"/>
      <c r="C12" s="5"/>
    </row>
    <row r="13" spans="1:3">
      <c r="A13" s="3" t="s">
        <v>1249</v>
      </c>
      <c r="B13" s="7">
        <v>131881000</v>
      </c>
      <c r="C13" s="5"/>
    </row>
    <row r="14" spans="1:3" ht="30">
      <c r="A14" s="3" t="s">
        <v>1190</v>
      </c>
      <c r="B14" s="5"/>
      <c r="C14" s="5"/>
    </row>
    <row r="15" spans="1:3">
      <c r="A15" s="4" t="s">
        <v>1185</v>
      </c>
      <c r="B15" s="5"/>
      <c r="C15" s="5"/>
    </row>
    <row r="16" spans="1:3">
      <c r="A16" s="3" t="s">
        <v>1189</v>
      </c>
      <c r="B16" s="7">
        <v>159005000</v>
      </c>
      <c r="C16" s="7">
        <v>157679000</v>
      </c>
    </row>
    <row r="17" spans="1:3" ht="45">
      <c r="A17" s="3" t="s">
        <v>1269</v>
      </c>
      <c r="B17" s="5"/>
      <c r="C17" s="5"/>
    </row>
    <row r="18" spans="1:3">
      <c r="A18" s="4" t="s">
        <v>1185</v>
      </c>
      <c r="B18" s="5"/>
      <c r="C18" s="5"/>
    </row>
    <row r="19" spans="1:3">
      <c r="A19" s="3" t="s">
        <v>1150</v>
      </c>
      <c r="B19" s="231">
        <v>2.75E-2</v>
      </c>
      <c r="C19" s="5"/>
    </row>
    <row r="20" spans="1:3">
      <c r="A20" s="3" t="s">
        <v>1251</v>
      </c>
      <c r="B20" s="7">
        <v>158257000</v>
      </c>
      <c r="C20" s="5"/>
    </row>
    <row r="21" spans="1:3" ht="30">
      <c r="A21" s="3" t="s">
        <v>1260</v>
      </c>
      <c r="B21" s="7">
        <v>2731727</v>
      </c>
      <c r="C21" s="5"/>
    </row>
    <row r="22" spans="1:3">
      <c r="A22" s="3" t="s">
        <v>1270</v>
      </c>
      <c r="B22" s="7">
        <v>76000000</v>
      </c>
      <c r="C22" s="5"/>
    </row>
    <row r="23" spans="1:3" ht="30">
      <c r="A23" s="3" t="s">
        <v>1271</v>
      </c>
      <c r="B23" s="5">
        <v>0.9</v>
      </c>
      <c r="C23" s="5"/>
    </row>
    <row r="24" spans="1:3">
      <c r="A24" s="3" t="s">
        <v>1272</v>
      </c>
      <c r="B24" s="5">
        <v>0.06</v>
      </c>
      <c r="C24" s="5"/>
    </row>
    <row r="25" spans="1:3">
      <c r="A25" s="3" t="s">
        <v>1273</v>
      </c>
      <c r="B25" s="7">
        <v>649000</v>
      </c>
      <c r="C25" s="5"/>
    </row>
    <row r="26" spans="1:3" ht="30">
      <c r="A26" s="3" t="s">
        <v>1274</v>
      </c>
      <c r="B26" s="5"/>
      <c r="C26" s="7">
        <v>1000</v>
      </c>
    </row>
    <row r="27" spans="1:3" ht="30">
      <c r="A27" s="3" t="s">
        <v>1275</v>
      </c>
      <c r="B27" s="5"/>
      <c r="C27" s="231">
        <v>2.5000000000000001E-3</v>
      </c>
    </row>
    <row r="28" spans="1:3">
      <c r="A28" s="3" t="s">
        <v>1276</v>
      </c>
      <c r="B28" s="5"/>
      <c r="C28" s="5">
        <v>900</v>
      </c>
    </row>
    <row r="29" spans="1:3">
      <c r="A29" s="3" t="s">
        <v>1277</v>
      </c>
      <c r="B29" s="7">
        <v>53374000</v>
      </c>
      <c r="C29" s="5"/>
    </row>
    <row r="30" spans="1:3" ht="30">
      <c r="A30" s="3" t="s">
        <v>1278</v>
      </c>
      <c r="B30" s="7">
        <v>210831000</v>
      </c>
      <c r="C30" s="5"/>
    </row>
    <row r="31" spans="1:3">
      <c r="A31" s="3" t="s">
        <v>1189</v>
      </c>
      <c r="B31" s="9">
        <v>157457000</v>
      </c>
      <c r="C31" s="5"/>
    </row>
    <row r="32" spans="1:3" ht="60">
      <c r="A32" s="3" t="s">
        <v>1279</v>
      </c>
      <c r="B32" s="5"/>
      <c r="C32" s="5"/>
    </row>
    <row r="33" spans="1:3">
      <c r="A33" s="4" t="s">
        <v>1185</v>
      </c>
      <c r="B33" s="5"/>
      <c r="C33" s="5"/>
    </row>
    <row r="34" spans="1:3" ht="30">
      <c r="A34" s="3" t="s">
        <v>1252</v>
      </c>
      <c r="B34" s="5"/>
      <c r="C34" s="231">
        <v>1.3</v>
      </c>
    </row>
    <row r="35" spans="1:3" ht="60">
      <c r="A35" s="3" t="s">
        <v>1280</v>
      </c>
      <c r="B35" s="5"/>
      <c r="C35" s="5"/>
    </row>
    <row r="36" spans="1:3">
      <c r="A36" s="4" t="s">
        <v>1185</v>
      </c>
      <c r="B36" s="5"/>
      <c r="C36" s="5"/>
    </row>
    <row r="37" spans="1:3">
      <c r="A37" s="3" t="s">
        <v>1259</v>
      </c>
      <c r="B37" s="5"/>
      <c r="C37" s="231">
        <v>1</v>
      </c>
    </row>
    <row r="38" spans="1:3" ht="60">
      <c r="A38" s="3" t="s">
        <v>1281</v>
      </c>
      <c r="B38" s="5"/>
      <c r="C38" s="5"/>
    </row>
    <row r="39" spans="1:3">
      <c r="A39" s="4" t="s">
        <v>1185</v>
      </c>
      <c r="B39" s="5"/>
      <c r="C39" s="5"/>
    </row>
    <row r="40" spans="1:3">
      <c r="A40" s="3" t="s">
        <v>1259</v>
      </c>
      <c r="B40" s="231">
        <v>1</v>
      </c>
      <c r="C40" s="5"/>
    </row>
    <row r="41" spans="1:3" ht="60">
      <c r="A41" s="3" t="s">
        <v>1282</v>
      </c>
      <c r="B41" s="5"/>
      <c r="C41" s="5"/>
    </row>
    <row r="42" spans="1:3">
      <c r="A42" s="4" t="s">
        <v>1185</v>
      </c>
      <c r="B42" s="5"/>
      <c r="C42" s="5"/>
    </row>
    <row r="43" spans="1:3">
      <c r="A43" s="3" t="s">
        <v>1259</v>
      </c>
      <c r="B43" s="231">
        <v>1</v>
      </c>
      <c r="C43" s="5"/>
    </row>
    <row r="44" spans="1:3" ht="60">
      <c r="A44" s="3" t="s">
        <v>1283</v>
      </c>
      <c r="B44" s="5"/>
      <c r="C44" s="5"/>
    </row>
    <row r="45" spans="1:3">
      <c r="A45" s="4" t="s">
        <v>1185</v>
      </c>
      <c r="B45" s="5"/>
      <c r="C45" s="5"/>
    </row>
    <row r="46" spans="1:3">
      <c r="A46" s="3" t="s">
        <v>1284</v>
      </c>
      <c r="B46" s="5"/>
      <c r="C46" s="10">
        <v>97.5</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4" width="15.42578125" bestFit="1" customWidth="1"/>
    <col min="5" max="5" width="12.28515625" bestFit="1" customWidth="1"/>
  </cols>
  <sheetData>
    <row r="1" spans="1:5">
      <c r="A1" s="8" t="s">
        <v>1285</v>
      </c>
      <c r="B1" s="1" t="s">
        <v>1</v>
      </c>
      <c r="C1" s="1" t="s">
        <v>1286</v>
      </c>
      <c r="D1" s="1" t="s">
        <v>1</v>
      </c>
      <c r="E1" s="1"/>
    </row>
    <row r="2" spans="1:5">
      <c r="A2" s="8"/>
      <c r="B2" s="1" t="s">
        <v>2</v>
      </c>
      <c r="C2" s="8" t="s">
        <v>1141</v>
      </c>
      <c r="D2" s="8" t="s">
        <v>89</v>
      </c>
      <c r="E2" s="1" t="s">
        <v>22</v>
      </c>
    </row>
    <row r="3" spans="1:5">
      <c r="A3" s="8"/>
      <c r="B3" s="1" t="s">
        <v>1043</v>
      </c>
      <c r="C3" s="8"/>
      <c r="D3" s="8"/>
      <c r="E3" s="1" t="s">
        <v>1043</v>
      </c>
    </row>
    <row r="4" spans="1:5">
      <c r="A4" s="4" t="s">
        <v>1185</v>
      </c>
      <c r="B4" s="5"/>
      <c r="C4" s="5"/>
      <c r="D4" s="5"/>
      <c r="E4" s="5"/>
    </row>
    <row r="5" spans="1:5">
      <c r="A5" s="3" t="s">
        <v>1287</v>
      </c>
      <c r="B5" s="9">
        <v>3714000</v>
      </c>
      <c r="C5" s="5"/>
      <c r="D5" s="5"/>
      <c r="E5" s="5"/>
    </row>
    <row r="6" spans="1:5" ht="30">
      <c r="A6" s="3" t="s">
        <v>1266</v>
      </c>
      <c r="B6" s="7">
        <v>2605000</v>
      </c>
      <c r="C6" s="5"/>
      <c r="D6" s="5"/>
      <c r="E6" s="5"/>
    </row>
    <row r="7" spans="1:5" ht="30">
      <c r="A7" s="3" t="s">
        <v>1288</v>
      </c>
      <c r="B7" s="7">
        <v>2020000</v>
      </c>
      <c r="C7" s="5"/>
      <c r="D7" s="5"/>
      <c r="E7" s="5"/>
    </row>
    <row r="8" spans="1:5">
      <c r="A8" s="3" t="s">
        <v>1047</v>
      </c>
      <c r="B8" s="5">
        <v>2</v>
      </c>
      <c r="C8" s="5"/>
      <c r="D8" s="5"/>
      <c r="E8" s="5">
        <v>2</v>
      </c>
    </row>
    <row r="9" spans="1:5">
      <c r="A9" s="3" t="s">
        <v>1289</v>
      </c>
      <c r="B9" s="5" t="s">
        <v>1208</v>
      </c>
      <c r="C9" s="5"/>
      <c r="D9" s="5"/>
      <c r="E9" s="5"/>
    </row>
    <row r="10" spans="1:5">
      <c r="A10" s="3" t="s">
        <v>1290</v>
      </c>
      <c r="B10" s="5" t="s">
        <v>1291</v>
      </c>
      <c r="C10" s="5"/>
      <c r="D10" s="5"/>
      <c r="E10" s="5"/>
    </row>
    <row r="11" spans="1:5">
      <c r="A11" s="3" t="s">
        <v>1292</v>
      </c>
      <c r="B11" s="5"/>
      <c r="C11" s="5"/>
      <c r="D11" s="5"/>
      <c r="E11" s="5"/>
    </row>
    <row r="12" spans="1:5">
      <c r="A12" s="4" t="s">
        <v>1185</v>
      </c>
      <c r="B12" s="5"/>
      <c r="C12" s="5"/>
      <c r="D12" s="5"/>
      <c r="E12" s="5"/>
    </row>
    <row r="13" spans="1:5">
      <c r="A13" s="3" t="s">
        <v>1251</v>
      </c>
      <c r="B13" s="5"/>
      <c r="C13" s="7">
        <v>250000000</v>
      </c>
      <c r="D13" s="5"/>
      <c r="E13" s="5"/>
    </row>
    <row r="14" spans="1:5">
      <c r="A14" s="3" t="s">
        <v>1150</v>
      </c>
      <c r="B14" s="231">
        <v>6.13E-2</v>
      </c>
      <c r="C14" s="231">
        <v>6.13E-2</v>
      </c>
      <c r="D14" s="5"/>
      <c r="E14" s="5"/>
    </row>
    <row r="15" spans="1:5">
      <c r="A15" s="3" t="s">
        <v>1293</v>
      </c>
      <c r="B15" s="5"/>
      <c r="C15" s="7">
        <v>2706000</v>
      </c>
      <c r="D15" s="5"/>
      <c r="E15" s="5"/>
    </row>
    <row r="16" spans="1:5">
      <c r="A16" s="3" t="s">
        <v>1294</v>
      </c>
      <c r="B16" s="5"/>
      <c r="C16" s="231">
        <v>1.4999999999999999E-2</v>
      </c>
      <c r="D16" s="5"/>
      <c r="E16" s="5"/>
    </row>
    <row r="17" spans="1:5">
      <c r="A17" s="3" t="s">
        <v>131</v>
      </c>
      <c r="B17" s="9">
        <v>3897000</v>
      </c>
      <c r="C17" s="5"/>
      <c r="D17" s="9">
        <v>3897000</v>
      </c>
      <c r="E17" s="5"/>
    </row>
    <row r="18" spans="1:5" ht="30">
      <c r="A18" s="3" t="s">
        <v>1295</v>
      </c>
      <c r="B18" s="5"/>
      <c r="C18" s="5"/>
      <c r="D18" s="5"/>
      <c r="E18" s="5"/>
    </row>
    <row r="19" spans="1:5">
      <c r="A19" s="4" t="s">
        <v>1185</v>
      </c>
      <c r="B19" s="5"/>
      <c r="C19" s="5"/>
      <c r="D19" s="5"/>
      <c r="E19" s="5"/>
    </row>
    <row r="20" spans="1:5">
      <c r="A20" s="3" t="s">
        <v>1296</v>
      </c>
      <c r="B20" s="5">
        <v>0.3</v>
      </c>
      <c r="C20" s="5">
        <v>0.3</v>
      </c>
      <c r="D20" s="5"/>
      <c r="E20" s="5"/>
    </row>
    <row r="21" spans="1:5" ht="45">
      <c r="A21" s="3" t="s">
        <v>1297</v>
      </c>
      <c r="B21" s="5"/>
      <c r="C21" s="5"/>
      <c r="D21" s="5"/>
      <c r="E21" s="5"/>
    </row>
    <row r="22" spans="1:5">
      <c r="A22" s="4" t="s">
        <v>1185</v>
      </c>
      <c r="B22" s="5"/>
      <c r="C22" s="5"/>
      <c r="D22" s="5"/>
      <c r="E22" s="5"/>
    </row>
    <row r="23" spans="1:5">
      <c r="A23" s="3" t="s">
        <v>1294</v>
      </c>
      <c r="B23" s="5"/>
      <c r="C23" s="231">
        <v>5.0000000000000001E-3</v>
      </c>
      <c r="D23" s="5"/>
      <c r="E23" s="5"/>
    </row>
    <row r="24" spans="1:5" ht="45">
      <c r="A24" s="3" t="s">
        <v>1298</v>
      </c>
      <c r="B24" s="5"/>
      <c r="C24" s="5"/>
      <c r="D24" s="5"/>
      <c r="E24" s="5"/>
    </row>
    <row r="25" spans="1:5">
      <c r="A25" s="4" t="s">
        <v>1185</v>
      </c>
      <c r="B25" s="5"/>
      <c r="C25" s="5"/>
      <c r="D25" s="5"/>
      <c r="E25" s="5"/>
    </row>
    <row r="26" spans="1:5">
      <c r="A26" s="3" t="s">
        <v>1294</v>
      </c>
      <c r="B26" s="5"/>
      <c r="C26" s="231">
        <v>0.01</v>
      </c>
      <c r="D26" s="5"/>
      <c r="E26" s="5"/>
    </row>
    <row r="27" spans="1:5" ht="30">
      <c r="A27" s="3" t="s">
        <v>1299</v>
      </c>
      <c r="B27" s="5"/>
      <c r="C27" s="5"/>
      <c r="D27" s="5"/>
      <c r="E27" s="5"/>
    </row>
    <row r="28" spans="1:5">
      <c r="A28" s="4" t="s">
        <v>1185</v>
      </c>
      <c r="B28" s="5"/>
      <c r="C28" s="5"/>
      <c r="D28" s="5"/>
      <c r="E28" s="5"/>
    </row>
    <row r="29" spans="1:5">
      <c r="A29" s="3" t="s">
        <v>1296</v>
      </c>
      <c r="B29" s="5"/>
      <c r="C29" s="5">
        <v>0.35</v>
      </c>
      <c r="D29" s="5"/>
      <c r="E29" s="5"/>
    </row>
    <row r="30" spans="1:5" ht="30">
      <c r="A30" s="3" t="s">
        <v>1300</v>
      </c>
      <c r="B30" s="5"/>
      <c r="C30" s="5"/>
      <c r="D30" s="5"/>
      <c r="E30" s="5"/>
    </row>
    <row r="31" spans="1:5">
      <c r="A31" s="4" t="s">
        <v>1185</v>
      </c>
      <c r="B31" s="5"/>
      <c r="C31" s="5"/>
      <c r="D31" s="5"/>
      <c r="E31" s="5"/>
    </row>
    <row r="32" spans="1:5">
      <c r="A32" s="3" t="s">
        <v>1296</v>
      </c>
      <c r="B32" s="5"/>
      <c r="C32" s="5">
        <v>0.35</v>
      </c>
      <c r="D32" s="5"/>
      <c r="E32" s="5"/>
    </row>
    <row r="33" spans="1:5">
      <c r="A33" s="3" t="s">
        <v>1301</v>
      </c>
      <c r="B33" s="5"/>
      <c r="C33" s="5" t="s">
        <v>1255</v>
      </c>
      <c r="D33" s="5"/>
      <c r="E33" s="5"/>
    </row>
    <row r="34" spans="1:5">
      <c r="A34" s="3" t="s">
        <v>1302</v>
      </c>
      <c r="B34" s="5"/>
      <c r="C34" s="5" t="s">
        <v>1303</v>
      </c>
      <c r="D34" s="5"/>
      <c r="E34" s="5"/>
    </row>
  </sheetData>
  <mergeCells count="3">
    <mergeCell ref="A1:A3"/>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36.5703125" bestFit="1" customWidth="1"/>
    <col min="2" max="3" width="12.5703125" bestFit="1" customWidth="1"/>
    <col min="4" max="4" width="15.42578125" bestFit="1" customWidth="1"/>
    <col min="5" max="5" width="16.42578125" bestFit="1" customWidth="1"/>
    <col min="6" max="6" width="15.42578125" bestFit="1" customWidth="1"/>
    <col min="7" max="9" width="12.28515625" bestFit="1" customWidth="1"/>
  </cols>
  <sheetData>
    <row r="1" spans="1:9" ht="15" customHeight="1">
      <c r="A1" s="8" t="s">
        <v>1304</v>
      </c>
      <c r="B1" s="8" t="s">
        <v>1</v>
      </c>
      <c r="C1" s="8"/>
      <c r="D1" s="1" t="s">
        <v>1305</v>
      </c>
      <c r="E1" s="1" t="s">
        <v>1124</v>
      </c>
      <c r="F1" s="1" t="s">
        <v>1286</v>
      </c>
      <c r="G1" s="1"/>
      <c r="H1" s="1"/>
      <c r="I1" s="1"/>
    </row>
    <row r="2" spans="1:9">
      <c r="A2" s="8"/>
      <c r="B2" s="8" t="s">
        <v>2</v>
      </c>
      <c r="C2" s="8" t="s">
        <v>89</v>
      </c>
      <c r="D2" s="8" t="s">
        <v>1306</v>
      </c>
      <c r="E2" s="1" t="s">
        <v>1307</v>
      </c>
      <c r="F2" s="1" t="s">
        <v>1309</v>
      </c>
      <c r="G2" s="8" t="s">
        <v>22</v>
      </c>
      <c r="H2" s="8" t="s">
        <v>1311</v>
      </c>
      <c r="I2" s="8" t="s">
        <v>1312</v>
      </c>
    </row>
    <row r="3" spans="1:9">
      <c r="A3" s="8"/>
      <c r="B3" s="8"/>
      <c r="C3" s="8"/>
      <c r="D3" s="8"/>
      <c r="E3" s="1" t="s">
        <v>1308</v>
      </c>
      <c r="F3" s="1" t="s">
        <v>1310</v>
      </c>
      <c r="G3" s="8"/>
      <c r="H3" s="8"/>
      <c r="I3" s="8"/>
    </row>
    <row r="4" spans="1:9">
      <c r="A4" s="4" t="s">
        <v>1185</v>
      </c>
      <c r="B4" s="5"/>
      <c r="C4" s="5"/>
      <c r="D4" s="5"/>
      <c r="E4" s="5"/>
      <c r="F4" s="5"/>
      <c r="G4" s="5"/>
      <c r="H4" s="5"/>
      <c r="I4" s="5"/>
    </row>
    <row r="5" spans="1:9" ht="30">
      <c r="A5" s="3" t="s">
        <v>1313</v>
      </c>
      <c r="B5" s="5"/>
      <c r="C5" s="5"/>
      <c r="D5" s="5"/>
      <c r="E5" s="5"/>
      <c r="F5" s="5"/>
      <c r="G5" s="5"/>
      <c r="H5" s="231">
        <v>0.9</v>
      </c>
      <c r="I5" s="5"/>
    </row>
    <row r="6" spans="1:9">
      <c r="A6" s="3" t="s">
        <v>522</v>
      </c>
      <c r="B6" s="9">
        <v>14500000</v>
      </c>
      <c r="C6" s="5"/>
      <c r="D6" s="5"/>
      <c r="E6" s="5"/>
      <c r="F6" s="5"/>
      <c r="G6" s="9">
        <v>14500000</v>
      </c>
      <c r="H6" s="5"/>
      <c r="I6" s="5"/>
    </row>
    <row r="7" spans="1:9">
      <c r="A7" s="3" t="s">
        <v>131</v>
      </c>
      <c r="B7" s="7">
        <v>10255000</v>
      </c>
      <c r="C7" s="7">
        <v>11497000</v>
      </c>
      <c r="D7" s="5"/>
      <c r="E7" s="5"/>
      <c r="F7" s="5"/>
      <c r="G7" s="5"/>
      <c r="H7" s="5"/>
      <c r="I7" s="5"/>
    </row>
    <row r="8" spans="1:9">
      <c r="A8" s="3" t="s">
        <v>131</v>
      </c>
      <c r="B8" s="7">
        <v>349000</v>
      </c>
      <c r="C8" s="7">
        <v>3657000</v>
      </c>
      <c r="D8" s="5"/>
      <c r="E8" s="5"/>
      <c r="F8" s="5"/>
      <c r="G8" s="5"/>
      <c r="H8" s="5"/>
      <c r="I8" s="5"/>
    </row>
    <row r="9" spans="1:9">
      <c r="A9" s="3" t="s">
        <v>1195</v>
      </c>
      <c r="B9" s="5"/>
      <c r="C9" s="5"/>
      <c r="D9" s="5"/>
      <c r="E9" s="5"/>
      <c r="F9" s="5"/>
      <c r="G9" s="5"/>
      <c r="H9" s="5"/>
      <c r="I9" s="5"/>
    </row>
    <row r="10" spans="1:9">
      <c r="A10" s="4" t="s">
        <v>1185</v>
      </c>
      <c r="B10" s="5"/>
      <c r="C10" s="5"/>
      <c r="D10" s="5"/>
      <c r="E10" s="5"/>
      <c r="F10" s="5"/>
      <c r="G10" s="5"/>
      <c r="H10" s="5"/>
      <c r="I10" s="5"/>
    </row>
    <row r="11" spans="1:9">
      <c r="A11" s="3" t="s">
        <v>1217</v>
      </c>
      <c r="B11" s="231">
        <v>4.1000000000000002E-2</v>
      </c>
      <c r="C11" s="5"/>
      <c r="D11" s="5"/>
      <c r="E11" s="5"/>
      <c r="F11" s="5"/>
      <c r="G11" s="5"/>
      <c r="H11" s="5"/>
      <c r="I11" s="5"/>
    </row>
    <row r="12" spans="1:9">
      <c r="A12" s="3" t="s">
        <v>1314</v>
      </c>
      <c r="B12" s="5"/>
      <c r="C12" s="5"/>
      <c r="D12" s="5"/>
      <c r="E12" s="5"/>
      <c r="F12" s="5"/>
      <c r="G12" s="5"/>
      <c r="H12" s="5"/>
      <c r="I12" s="5"/>
    </row>
    <row r="13" spans="1:9">
      <c r="A13" s="4" t="s">
        <v>1185</v>
      </c>
      <c r="B13" s="5"/>
      <c r="C13" s="5"/>
      <c r="D13" s="5"/>
      <c r="E13" s="5"/>
      <c r="F13" s="5"/>
      <c r="G13" s="5"/>
      <c r="H13" s="5"/>
      <c r="I13" s="5"/>
    </row>
    <row r="14" spans="1:9">
      <c r="A14" s="3" t="s">
        <v>1207</v>
      </c>
      <c r="B14" s="5" t="s">
        <v>1315</v>
      </c>
      <c r="C14" s="5"/>
      <c r="D14" s="5"/>
      <c r="E14" s="5"/>
      <c r="F14" s="5"/>
      <c r="G14" s="5"/>
      <c r="H14" s="5"/>
      <c r="I14" s="5"/>
    </row>
    <row r="15" spans="1:9">
      <c r="A15" s="3" t="s">
        <v>1251</v>
      </c>
      <c r="B15" s="7">
        <v>10800000</v>
      </c>
      <c r="C15" s="5"/>
      <c r="D15" s="5"/>
      <c r="E15" s="5"/>
      <c r="F15" s="5"/>
      <c r="G15" s="5"/>
      <c r="H15" s="5"/>
      <c r="I15" s="5"/>
    </row>
    <row r="16" spans="1:9">
      <c r="A16" s="3" t="s">
        <v>1150</v>
      </c>
      <c r="B16" s="231">
        <v>4.4499999999999998E-2</v>
      </c>
      <c r="C16" s="5"/>
      <c r="D16" s="5"/>
      <c r="E16" s="5"/>
      <c r="F16" s="5"/>
      <c r="G16" s="5"/>
      <c r="H16" s="5"/>
      <c r="I16" s="5"/>
    </row>
    <row r="17" spans="1:9">
      <c r="A17" s="3" t="s">
        <v>1316</v>
      </c>
      <c r="B17" s="7">
        <v>117000</v>
      </c>
      <c r="C17" s="5"/>
      <c r="D17" s="5"/>
      <c r="E17" s="5"/>
      <c r="F17" s="5"/>
      <c r="G17" s="5"/>
      <c r="H17" s="5"/>
      <c r="I17" s="5"/>
    </row>
    <row r="18" spans="1:9" ht="30">
      <c r="A18" s="3" t="s">
        <v>1317</v>
      </c>
      <c r="B18" s="6">
        <v>43156</v>
      </c>
      <c r="C18" s="5"/>
      <c r="D18" s="5"/>
      <c r="E18" s="5"/>
      <c r="F18" s="5"/>
      <c r="G18" s="5"/>
      <c r="H18" s="5"/>
      <c r="I18" s="5"/>
    </row>
    <row r="19" spans="1:9">
      <c r="A19" s="3" t="s">
        <v>1318</v>
      </c>
      <c r="B19" s="7">
        <v>2970000</v>
      </c>
      <c r="C19" s="5"/>
      <c r="D19" s="5"/>
      <c r="E19" s="5"/>
      <c r="F19" s="5"/>
      <c r="G19" s="5"/>
      <c r="H19" s="5"/>
      <c r="I19" s="5"/>
    </row>
    <row r="20" spans="1:9">
      <c r="A20" s="3" t="s">
        <v>131</v>
      </c>
      <c r="B20" s="7">
        <v>75000</v>
      </c>
      <c r="C20" s="7">
        <v>87000</v>
      </c>
      <c r="D20" s="5"/>
      <c r="E20" s="5"/>
      <c r="F20" s="5"/>
      <c r="G20" s="5"/>
      <c r="H20" s="5"/>
      <c r="I20" s="5"/>
    </row>
    <row r="21" spans="1:9">
      <c r="A21" s="3" t="s">
        <v>1319</v>
      </c>
      <c r="B21" s="5"/>
      <c r="C21" s="5"/>
      <c r="D21" s="5"/>
      <c r="E21" s="5"/>
      <c r="F21" s="5"/>
      <c r="G21" s="5"/>
      <c r="H21" s="5"/>
      <c r="I21" s="5"/>
    </row>
    <row r="22" spans="1:9">
      <c r="A22" s="4" t="s">
        <v>1185</v>
      </c>
      <c r="B22" s="5"/>
      <c r="C22" s="5"/>
      <c r="D22" s="5"/>
      <c r="E22" s="5"/>
      <c r="F22" s="5"/>
      <c r="G22" s="5"/>
      <c r="H22" s="5"/>
      <c r="I22" s="5"/>
    </row>
    <row r="23" spans="1:9">
      <c r="A23" s="3" t="s">
        <v>1207</v>
      </c>
      <c r="B23" s="5"/>
      <c r="C23" s="5"/>
      <c r="D23" s="5" t="s">
        <v>1208</v>
      </c>
      <c r="E23" s="5"/>
      <c r="F23" s="5"/>
      <c r="G23" s="5"/>
      <c r="H23" s="5"/>
      <c r="I23" s="5"/>
    </row>
    <row r="24" spans="1:9">
      <c r="A24" s="3" t="s">
        <v>1251</v>
      </c>
      <c r="B24" s="5"/>
      <c r="C24" s="5"/>
      <c r="D24" s="7">
        <v>30500000</v>
      </c>
      <c r="E24" s="5"/>
      <c r="F24" s="5"/>
      <c r="G24" s="5"/>
      <c r="H24" s="5"/>
      <c r="I24" s="5"/>
    </row>
    <row r="25" spans="1:9">
      <c r="A25" s="3" t="s">
        <v>1150</v>
      </c>
      <c r="B25" s="5"/>
      <c r="C25" s="5"/>
      <c r="D25" s="231">
        <v>2.2700000000000001E-2</v>
      </c>
      <c r="E25" s="5"/>
      <c r="F25" s="5"/>
      <c r="G25" s="5"/>
      <c r="H25" s="5"/>
      <c r="I25" s="5"/>
    </row>
    <row r="26" spans="1:9">
      <c r="A26" s="3" t="s">
        <v>1316</v>
      </c>
      <c r="B26" s="5"/>
      <c r="C26" s="5"/>
      <c r="D26" s="7">
        <v>538000</v>
      </c>
      <c r="E26" s="5"/>
      <c r="F26" s="5"/>
      <c r="G26" s="5"/>
      <c r="H26" s="5"/>
      <c r="I26" s="5"/>
    </row>
    <row r="27" spans="1:9">
      <c r="A27" s="3" t="s">
        <v>131</v>
      </c>
      <c r="B27" s="7">
        <v>161000</v>
      </c>
      <c r="C27" s="5"/>
      <c r="D27" s="5"/>
      <c r="E27" s="5"/>
      <c r="F27" s="5"/>
      <c r="G27" s="5"/>
      <c r="H27" s="5"/>
      <c r="I27" s="5"/>
    </row>
    <row r="28" spans="1:9" ht="30">
      <c r="A28" s="3" t="s">
        <v>1320</v>
      </c>
      <c r="B28" s="5"/>
      <c r="C28" s="5"/>
      <c r="D28" s="5"/>
      <c r="E28" s="5"/>
      <c r="F28" s="5"/>
      <c r="G28" s="5"/>
      <c r="H28" s="5"/>
      <c r="I28" s="5"/>
    </row>
    <row r="29" spans="1:9">
      <c r="A29" s="4" t="s">
        <v>1185</v>
      </c>
      <c r="B29" s="5"/>
      <c r="C29" s="5"/>
      <c r="D29" s="5"/>
      <c r="E29" s="5"/>
      <c r="F29" s="5"/>
      <c r="G29" s="5"/>
      <c r="H29" s="5"/>
      <c r="I29" s="5"/>
    </row>
    <row r="30" spans="1:9">
      <c r="A30" s="3" t="s">
        <v>1321</v>
      </c>
      <c r="B30" s="5"/>
      <c r="C30" s="5"/>
      <c r="D30" s="5"/>
      <c r="E30" s="5"/>
      <c r="F30" s="7">
        <v>1430000</v>
      </c>
      <c r="G30" s="5"/>
      <c r="H30" s="5"/>
      <c r="I30" s="5"/>
    </row>
    <row r="31" spans="1:9">
      <c r="A31" s="3" t="s">
        <v>131</v>
      </c>
      <c r="B31" s="7">
        <v>85000</v>
      </c>
      <c r="C31" s="7">
        <v>66000</v>
      </c>
      <c r="D31" s="5"/>
      <c r="E31" s="5"/>
      <c r="F31" s="5"/>
      <c r="G31" s="5"/>
      <c r="H31" s="5"/>
      <c r="I31" s="5"/>
    </row>
    <row r="32" spans="1:9" ht="30">
      <c r="A32" s="3" t="s">
        <v>1322</v>
      </c>
      <c r="B32" s="5"/>
      <c r="C32" s="5"/>
      <c r="D32" s="5"/>
      <c r="E32" s="5"/>
      <c r="F32" s="5"/>
      <c r="G32" s="5"/>
      <c r="H32" s="5"/>
      <c r="I32" s="5"/>
    </row>
    <row r="33" spans="1:9">
      <c r="A33" s="4" t="s">
        <v>1185</v>
      </c>
      <c r="B33" s="5"/>
      <c r="C33" s="5"/>
      <c r="D33" s="5"/>
      <c r="E33" s="5"/>
      <c r="F33" s="5"/>
      <c r="G33" s="5"/>
      <c r="H33" s="5"/>
      <c r="I33" s="5"/>
    </row>
    <row r="34" spans="1:9">
      <c r="A34" s="3" t="s">
        <v>1323</v>
      </c>
      <c r="B34" s="5"/>
      <c r="C34" s="5"/>
      <c r="D34" s="5"/>
      <c r="E34" s="5">
        <v>2</v>
      </c>
      <c r="F34" s="5"/>
      <c r="G34" s="5"/>
      <c r="H34" s="5"/>
      <c r="I34" s="5"/>
    </row>
    <row r="35" spans="1:9" ht="30">
      <c r="A35" s="3" t="s">
        <v>1324</v>
      </c>
      <c r="B35" s="5"/>
      <c r="C35" s="5"/>
      <c r="D35" s="5"/>
      <c r="E35" s="5"/>
      <c r="F35" s="5"/>
      <c r="G35" s="5"/>
      <c r="H35" s="5"/>
      <c r="I35" s="5"/>
    </row>
    <row r="36" spans="1:9">
      <c r="A36" s="4" t="s">
        <v>1185</v>
      </c>
      <c r="B36" s="5"/>
      <c r="C36" s="5"/>
      <c r="D36" s="5"/>
      <c r="E36" s="5"/>
      <c r="F36" s="5"/>
      <c r="G36" s="5"/>
      <c r="H36" s="5"/>
      <c r="I36" s="5"/>
    </row>
    <row r="37" spans="1:9">
      <c r="A37" s="3" t="s">
        <v>1323</v>
      </c>
      <c r="B37" s="5"/>
      <c r="C37" s="5"/>
      <c r="D37" s="5"/>
      <c r="E37" s="5"/>
      <c r="F37" s="5">
        <v>2</v>
      </c>
      <c r="G37" s="5"/>
      <c r="H37" s="5"/>
      <c r="I37" s="5"/>
    </row>
    <row r="38" spans="1:9">
      <c r="A38" s="3" t="s">
        <v>522</v>
      </c>
      <c r="B38" s="5"/>
      <c r="C38" s="5"/>
      <c r="D38" s="5"/>
      <c r="E38" s="5"/>
      <c r="F38" s="7">
        <v>8000000</v>
      </c>
      <c r="G38" s="5"/>
      <c r="H38" s="5"/>
      <c r="I38" s="5"/>
    </row>
    <row r="39" spans="1:9" ht="30">
      <c r="A39" s="3" t="s">
        <v>1324</v>
      </c>
      <c r="B39" s="5"/>
      <c r="C39" s="5"/>
      <c r="D39" s="5"/>
      <c r="E39" s="5"/>
      <c r="F39" s="5"/>
      <c r="G39" s="5"/>
      <c r="H39" s="5"/>
      <c r="I39" s="5"/>
    </row>
    <row r="40" spans="1:9">
      <c r="A40" s="4" t="s">
        <v>1185</v>
      </c>
      <c r="B40" s="5"/>
      <c r="C40" s="5"/>
      <c r="D40" s="5"/>
      <c r="E40" s="5"/>
      <c r="F40" s="5"/>
      <c r="G40" s="5"/>
      <c r="H40" s="5"/>
      <c r="I40" s="5"/>
    </row>
    <row r="41" spans="1:9">
      <c r="A41" s="3" t="s">
        <v>1207</v>
      </c>
      <c r="B41" s="5"/>
      <c r="C41" s="5"/>
      <c r="D41" s="5"/>
      <c r="E41" s="5" t="s">
        <v>1325</v>
      </c>
      <c r="F41" s="5"/>
      <c r="G41" s="5"/>
      <c r="H41" s="5"/>
      <c r="I41" s="5"/>
    </row>
    <row r="42" spans="1:9">
      <c r="A42" s="3" t="s">
        <v>1326</v>
      </c>
      <c r="B42" s="5"/>
      <c r="C42" s="5"/>
      <c r="D42" s="5"/>
      <c r="E42" s="231">
        <v>0.02</v>
      </c>
      <c r="F42" s="5"/>
      <c r="G42" s="5"/>
      <c r="H42" s="5"/>
      <c r="I42" s="5"/>
    </row>
    <row r="43" spans="1:9">
      <c r="A43" s="3" t="s">
        <v>1327</v>
      </c>
      <c r="B43" s="5"/>
      <c r="C43" s="5"/>
      <c r="D43" s="5"/>
      <c r="E43" s="5"/>
      <c r="F43" s="5"/>
      <c r="G43" s="5"/>
      <c r="H43" s="5"/>
      <c r="I43" s="5"/>
    </row>
    <row r="44" spans="1:9">
      <c r="A44" s="4" t="s">
        <v>1185</v>
      </c>
      <c r="B44" s="5"/>
      <c r="C44" s="5"/>
      <c r="D44" s="5"/>
      <c r="E44" s="5"/>
      <c r="F44" s="5"/>
      <c r="G44" s="5"/>
      <c r="H44" s="5"/>
      <c r="I44" s="5"/>
    </row>
    <row r="45" spans="1:9">
      <c r="A45" s="3" t="s">
        <v>522</v>
      </c>
      <c r="B45" s="5"/>
      <c r="C45" s="5"/>
      <c r="D45" s="5"/>
      <c r="E45" s="5"/>
      <c r="F45" s="5"/>
      <c r="G45" s="5"/>
      <c r="H45" s="5"/>
      <c r="I45" s="7">
        <v>6500000</v>
      </c>
    </row>
    <row r="46" spans="1:9">
      <c r="A46" s="3" t="s">
        <v>131</v>
      </c>
      <c r="B46" s="9">
        <v>71000</v>
      </c>
      <c r="C46" s="9">
        <v>69000</v>
      </c>
      <c r="D46" s="5"/>
      <c r="E46" s="5"/>
      <c r="F46" s="5"/>
      <c r="G46" s="5"/>
      <c r="H46" s="5"/>
      <c r="I46" s="5"/>
    </row>
    <row r="47" spans="1:9">
      <c r="A47" s="3" t="s">
        <v>1328</v>
      </c>
      <c r="B47" s="5"/>
      <c r="C47" s="5"/>
      <c r="D47" s="5"/>
      <c r="E47" s="5"/>
      <c r="F47" s="5"/>
      <c r="G47" s="5"/>
      <c r="H47" s="5"/>
      <c r="I47" s="5"/>
    </row>
    <row r="48" spans="1:9">
      <c r="A48" s="4" t="s">
        <v>1185</v>
      </c>
      <c r="B48" s="5"/>
      <c r="C48" s="5"/>
      <c r="D48" s="5"/>
      <c r="E48" s="5"/>
      <c r="F48" s="5"/>
      <c r="G48" s="5"/>
      <c r="H48" s="5"/>
      <c r="I48" s="5"/>
    </row>
    <row r="49" spans="1:9">
      <c r="A49" s="3" t="s">
        <v>1150</v>
      </c>
      <c r="B49" s="231">
        <v>3.7999999999999999E-2</v>
      </c>
      <c r="C49" s="5"/>
      <c r="D49" s="5"/>
      <c r="E49" s="5"/>
      <c r="F49" s="5"/>
      <c r="G49" s="5"/>
      <c r="H49" s="5"/>
      <c r="I49" s="5"/>
    </row>
  </sheetData>
  <mergeCells count="8">
    <mergeCell ref="H2:H3"/>
    <mergeCell ref="I2:I3"/>
    <mergeCell ref="A1:A3"/>
    <mergeCell ref="B1:C1"/>
    <mergeCell ref="B2:B3"/>
    <mergeCell ref="C2:C3"/>
    <mergeCell ref="D2:D3"/>
    <mergeCell ref="G2:G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1329</v>
      </c>
      <c r="B1" s="8" t="s">
        <v>1</v>
      </c>
      <c r="C1" s="8"/>
    </row>
    <row r="2" spans="1:3" ht="30">
      <c r="A2" s="1" t="s">
        <v>21</v>
      </c>
      <c r="B2" s="1" t="s">
        <v>2</v>
      </c>
      <c r="C2" s="1" t="s">
        <v>89</v>
      </c>
    </row>
    <row r="3" spans="1:3" ht="45">
      <c r="A3" s="4" t="s">
        <v>1330</v>
      </c>
      <c r="B3" s="5"/>
      <c r="C3" s="5"/>
    </row>
    <row r="4" spans="1:3">
      <c r="A4" s="3" t="s">
        <v>601</v>
      </c>
      <c r="B4" s="9">
        <v>110967</v>
      </c>
      <c r="C4" s="9">
        <v>94251</v>
      </c>
    </row>
    <row r="5" spans="1:3">
      <c r="A5" s="3" t="s">
        <v>602</v>
      </c>
      <c r="B5" s="7">
        <v>107422</v>
      </c>
      <c r="C5" s="7">
        <v>77855</v>
      </c>
    </row>
    <row r="6" spans="1:3" ht="30">
      <c r="A6" s="3" t="s">
        <v>603</v>
      </c>
      <c r="B6" s="7">
        <v>13287</v>
      </c>
      <c r="C6" s="7">
        <v>14503</v>
      </c>
    </row>
    <row r="7" spans="1:3" ht="30">
      <c r="A7" s="3" t="s">
        <v>881</v>
      </c>
      <c r="B7" s="9">
        <v>231676</v>
      </c>
      <c r="C7" s="9">
        <v>186609</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1331</v>
      </c>
      <c r="B1" s="8" t="s">
        <v>1</v>
      </c>
      <c r="C1" s="8"/>
    </row>
    <row r="2" spans="1:3" ht="30">
      <c r="A2" s="1" t="s">
        <v>88</v>
      </c>
      <c r="B2" s="1" t="s">
        <v>2</v>
      </c>
      <c r="C2" s="1" t="s">
        <v>89</v>
      </c>
    </row>
    <row r="3" spans="1:3">
      <c r="A3" s="4" t="s">
        <v>609</v>
      </c>
      <c r="B3" s="5"/>
      <c r="C3" s="5"/>
    </row>
    <row r="4" spans="1:3" ht="30">
      <c r="A4" s="3" t="s">
        <v>118</v>
      </c>
      <c r="B4" s="9">
        <v>154696</v>
      </c>
      <c r="C4" s="9">
        <v>99851</v>
      </c>
    </row>
    <row r="5" spans="1:3" ht="45">
      <c r="A5" s="3" t="s">
        <v>611</v>
      </c>
      <c r="B5" s="5">
        <v>360</v>
      </c>
      <c r="C5" s="5">
        <v>216</v>
      </c>
    </row>
    <row r="6" spans="1:3" ht="30">
      <c r="A6" s="3" t="s">
        <v>612</v>
      </c>
      <c r="B6" s="7">
        <v>163826</v>
      </c>
      <c r="C6" s="7">
        <v>101728</v>
      </c>
    </row>
    <row r="7" spans="1:3" ht="30">
      <c r="A7" s="3" t="s">
        <v>1332</v>
      </c>
      <c r="B7" s="7">
        <v>81358</v>
      </c>
      <c r="C7" s="7">
        <v>74708</v>
      </c>
    </row>
    <row r="8" spans="1:3" ht="30">
      <c r="A8" s="3" t="s">
        <v>1333</v>
      </c>
      <c r="B8" s="5">
        <v>190</v>
      </c>
      <c r="C8" s="5">
        <v>161</v>
      </c>
    </row>
    <row r="9" spans="1:3" ht="30">
      <c r="A9" s="3" t="s">
        <v>1332</v>
      </c>
      <c r="B9" s="7">
        <v>81168</v>
      </c>
      <c r="C9" s="7">
        <v>74547</v>
      </c>
    </row>
    <row r="10" spans="1:3" ht="45">
      <c r="A10" s="3" t="s">
        <v>1334</v>
      </c>
      <c r="B10" s="10">
        <v>1.9</v>
      </c>
      <c r="C10" s="10">
        <v>1.34</v>
      </c>
    </row>
    <row r="11" spans="1:3">
      <c r="A11" s="4" t="s">
        <v>617</v>
      </c>
      <c r="B11" s="5"/>
      <c r="C11" s="5"/>
    </row>
    <row r="12" spans="1:3" ht="45">
      <c r="A12" s="3" t="s">
        <v>1335</v>
      </c>
      <c r="B12" s="7">
        <v>154696</v>
      </c>
      <c r="C12" s="7">
        <v>99851</v>
      </c>
    </row>
    <row r="13" spans="1:3" ht="45">
      <c r="A13" s="3" t="s">
        <v>611</v>
      </c>
      <c r="B13" s="5">
        <v>360</v>
      </c>
      <c r="C13" s="5">
        <v>216</v>
      </c>
    </row>
    <row r="14" spans="1:3" ht="30">
      <c r="A14" s="3" t="s">
        <v>612</v>
      </c>
      <c r="B14" s="7">
        <v>163826</v>
      </c>
      <c r="C14" s="7">
        <v>101728</v>
      </c>
    </row>
    <row r="15" spans="1:3" ht="30">
      <c r="A15" s="3" t="s">
        <v>1332</v>
      </c>
      <c r="B15" s="7">
        <v>81168</v>
      </c>
      <c r="C15" s="7">
        <v>74547</v>
      </c>
    </row>
    <row r="16" spans="1:3" ht="30">
      <c r="A16" s="3" t="s">
        <v>1336</v>
      </c>
      <c r="B16" s="7">
        <v>2269</v>
      </c>
      <c r="C16" s="7">
        <v>3897</v>
      </c>
    </row>
    <row r="17" spans="1:3" ht="30">
      <c r="A17" s="3" t="s">
        <v>1337</v>
      </c>
      <c r="B17" s="7">
        <v>83437</v>
      </c>
      <c r="C17" s="7">
        <v>78444</v>
      </c>
    </row>
    <row r="18" spans="1:3" ht="45">
      <c r="A18" s="3" t="s">
        <v>1338</v>
      </c>
      <c r="B18" s="10">
        <v>1.85</v>
      </c>
      <c r="C18" s="10">
        <v>1.27</v>
      </c>
    </row>
    <row r="19" spans="1:3" ht="60">
      <c r="A19" s="3" t="s">
        <v>1339</v>
      </c>
      <c r="B19" s="9">
        <v>154336</v>
      </c>
      <c r="C19" s="9">
        <v>99635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1340</v>
      </c>
      <c r="B1" s="1" t="s">
        <v>1</v>
      </c>
    </row>
    <row r="2" spans="1:2" ht="30">
      <c r="A2" s="1" t="s">
        <v>21</v>
      </c>
      <c r="B2" s="1" t="s">
        <v>2</v>
      </c>
    </row>
    <row r="3" spans="1:2">
      <c r="A3" s="4" t="s">
        <v>605</v>
      </c>
      <c r="B3" s="5"/>
    </row>
    <row r="4" spans="1:2" ht="30">
      <c r="A4" s="3" t="s">
        <v>1341</v>
      </c>
      <c r="B4" s="7">
        <v>16000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1342</v>
      </c>
      <c r="B1" s="8" t="s">
        <v>1</v>
      </c>
      <c r="C1" s="8"/>
      <c r="D1" s="1"/>
      <c r="E1" s="1"/>
    </row>
    <row r="2" spans="1:5" ht="30">
      <c r="A2" s="1" t="s">
        <v>66</v>
      </c>
      <c r="B2" s="1" t="s">
        <v>2</v>
      </c>
      <c r="C2" s="1" t="s">
        <v>89</v>
      </c>
      <c r="D2" s="1" t="s">
        <v>22</v>
      </c>
      <c r="E2" s="1" t="s">
        <v>1343</v>
      </c>
    </row>
    <row r="3" spans="1:5" ht="45">
      <c r="A3" s="4" t="s">
        <v>1344</v>
      </c>
      <c r="B3" s="5"/>
      <c r="C3" s="5"/>
      <c r="D3" s="5"/>
      <c r="E3" s="5"/>
    </row>
    <row r="4" spans="1:5">
      <c r="A4" s="3" t="s">
        <v>1345</v>
      </c>
      <c r="B4" s="5" t="s">
        <v>1346</v>
      </c>
      <c r="C4" s="5"/>
      <c r="D4" s="5"/>
      <c r="E4" s="5"/>
    </row>
    <row r="5" spans="1:5" ht="30">
      <c r="A5" s="3" t="s">
        <v>1347</v>
      </c>
      <c r="B5" s="5" t="s">
        <v>1348</v>
      </c>
      <c r="C5" s="5"/>
      <c r="D5" s="5"/>
      <c r="E5" s="5"/>
    </row>
    <row r="6" spans="1:5" ht="30">
      <c r="A6" s="3" t="s">
        <v>1349</v>
      </c>
      <c r="B6" s="10">
        <v>21.21</v>
      </c>
      <c r="C6" s="10">
        <v>14.16</v>
      </c>
      <c r="D6" s="5"/>
      <c r="E6" s="5"/>
    </row>
    <row r="7" spans="1:5">
      <c r="A7" s="3" t="s">
        <v>155</v>
      </c>
      <c r="B7" s="9">
        <v>4914</v>
      </c>
      <c r="C7" s="9">
        <v>4150</v>
      </c>
      <c r="D7" s="5"/>
      <c r="E7" s="5"/>
    </row>
    <row r="8" spans="1:5" ht="30">
      <c r="A8" s="3" t="s">
        <v>1350</v>
      </c>
      <c r="B8" s="7">
        <v>15893</v>
      </c>
      <c r="C8" s="7">
        <v>5877</v>
      </c>
      <c r="D8" s="5"/>
      <c r="E8" s="5"/>
    </row>
    <row r="9" spans="1:5">
      <c r="A9" s="3" t="s">
        <v>1351</v>
      </c>
      <c r="B9" s="7">
        <v>70893</v>
      </c>
      <c r="C9" s="5"/>
      <c r="D9" s="7">
        <v>74644</v>
      </c>
      <c r="E9" s="5"/>
    </row>
    <row r="10" spans="1:5">
      <c r="A10" s="3" t="s">
        <v>1352</v>
      </c>
      <c r="B10" s="7">
        <v>2640</v>
      </c>
      <c r="C10" s="5"/>
      <c r="D10" s="5"/>
      <c r="E10" s="5"/>
    </row>
    <row r="11" spans="1:5">
      <c r="A11" s="3" t="s">
        <v>194</v>
      </c>
      <c r="B11" s="5">
        <v>310</v>
      </c>
      <c r="C11" s="7">
        <v>1558</v>
      </c>
      <c r="D11" s="5"/>
      <c r="E11" s="5"/>
    </row>
    <row r="12" spans="1:5" ht="30">
      <c r="A12" s="3" t="s">
        <v>1353</v>
      </c>
      <c r="B12" s="7">
        <v>3332</v>
      </c>
      <c r="C12" s="7">
        <v>1337</v>
      </c>
      <c r="D12" s="5"/>
      <c r="E12" s="5"/>
    </row>
    <row r="13" spans="1:5">
      <c r="A13" s="3" t="s">
        <v>1354</v>
      </c>
      <c r="B13" s="5"/>
      <c r="C13" s="5"/>
      <c r="D13" s="5"/>
      <c r="E13" s="5"/>
    </row>
    <row r="14" spans="1:5" ht="45">
      <c r="A14" s="4" t="s">
        <v>1344</v>
      </c>
      <c r="B14" s="5"/>
      <c r="C14" s="5"/>
      <c r="D14" s="5"/>
      <c r="E14" s="5"/>
    </row>
    <row r="15" spans="1:5" ht="30">
      <c r="A15" s="3" t="s">
        <v>1355</v>
      </c>
      <c r="B15" s="5"/>
      <c r="C15" s="5"/>
      <c r="D15" s="5"/>
      <c r="E15" s="7">
        <v>7315068</v>
      </c>
    </row>
    <row r="16" spans="1:5" ht="30">
      <c r="A16" s="3" t="s">
        <v>1356</v>
      </c>
      <c r="B16" s="7">
        <v>4500000</v>
      </c>
      <c r="C16" s="5"/>
      <c r="D16" s="5"/>
      <c r="E16" s="5"/>
    </row>
    <row r="17" spans="1:5" ht="30">
      <c r="A17" s="3" t="s">
        <v>1357</v>
      </c>
      <c r="B17" s="5"/>
      <c r="C17" s="5"/>
      <c r="D17" s="5"/>
      <c r="E17" s="5"/>
    </row>
    <row r="18" spans="1:5" ht="45">
      <c r="A18" s="4" t="s">
        <v>1344</v>
      </c>
      <c r="B18" s="5"/>
      <c r="C18" s="5"/>
      <c r="D18" s="5"/>
      <c r="E18" s="5"/>
    </row>
    <row r="19" spans="1:5">
      <c r="A19" s="3" t="s">
        <v>1358</v>
      </c>
      <c r="B19" s="5" t="s">
        <v>1359</v>
      </c>
      <c r="C19" s="5"/>
      <c r="D19" s="5"/>
      <c r="E19" s="5"/>
    </row>
    <row r="20" spans="1:5">
      <c r="A20" s="3" t="s">
        <v>1360</v>
      </c>
      <c r="B20" s="5"/>
      <c r="C20" s="5"/>
      <c r="D20" s="5"/>
      <c r="E20" s="5"/>
    </row>
    <row r="21" spans="1:5" ht="45">
      <c r="A21" s="4" t="s">
        <v>1344</v>
      </c>
      <c r="B21" s="5"/>
      <c r="C21" s="5"/>
      <c r="D21" s="5"/>
      <c r="E21" s="5"/>
    </row>
    <row r="22" spans="1:5">
      <c r="A22" s="3" t="s">
        <v>1361</v>
      </c>
      <c r="B22" s="7">
        <v>274835</v>
      </c>
      <c r="C22" s="5"/>
      <c r="D22" s="5"/>
      <c r="E22" s="5"/>
    </row>
    <row r="23" spans="1:5">
      <c r="A23" s="3" t="s">
        <v>1362</v>
      </c>
      <c r="B23" s="5"/>
      <c r="C23" s="9">
        <v>7640</v>
      </c>
      <c r="D23" s="5"/>
      <c r="E23" s="5"/>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30" customHeight="1">
      <c r="A1" s="8" t="s">
        <v>1363</v>
      </c>
      <c r="B1" s="8" t="s">
        <v>1</v>
      </c>
      <c r="C1" s="8"/>
    </row>
    <row r="2" spans="1:3">
      <c r="A2" s="8"/>
      <c r="B2" s="1" t="s">
        <v>2</v>
      </c>
      <c r="C2" s="1" t="s">
        <v>89</v>
      </c>
    </row>
    <row r="3" spans="1:3">
      <c r="A3" s="4" t="s">
        <v>627</v>
      </c>
      <c r="B3" s="5"/>
      <c r="C3" s="5"/>
    </row>
    <row r="4" spans="1:3">
      <c r="A4" s="3" t="s">
        <v>629</v>
      </c>
      <c r="B4" s="7">
        <v>1934370</v>
      </c>
      <c r="C4" s="7">
        <v>2997460</v>
      </c>
    </row>
    <row r="5" spans="1:3">
      <c r="A5" s="3" t="s">
        <v>630</v>
      </c>
      <c r="B5" s="7">
        <v>35000</v>
      </c>
      <c r="C5" s="7">
        <v>27500</v>
      </c>
    </row>
    <row r="6" spans="1:3">
      <c r="A6" s="3" t="s">
        <v>631</v>
      </c>
      <c r="B6" s="7">
        <v>-347998</v>
      </c>
      <c r="C6" s="7">
        <v>-229968</v>
      </c>
    </row>
    <row r="7" spans="1:3">
      <c r="A7" s="3" t="s">
        <v>1364</v>
      </c>
      <c r="B7" s="7">
        <v>-5675</v>
      </c>
      <c r="C7" s="5">
        <v>0</v>
      </c>
    </row>
    <row r="8" spans="1:3">
      <c r="A8" s="3" t="s">
        <v>1365</v>
      </c>
      <c r="B8" s="7">
        <v>1615697</v>
      </c>
      <c r="C8" s="7">
        <v>2794992</v>
      </c>
    </row>
    <row r="9" spans="1:3">
      <c r="A9" s="4" t="s">
        <v>1366</v>
      </c>
      <c r="B9" s="5"/>
      <c r="C9" s="5"/>
    </row>
    <row r="10" spans="1:3">
      <c r="A10" s="3" t="s">
        <v>629</v>
      </c>
      <c r="B10" s="10">
        <v>11.6</v>
      </c>
      <c r="C10" s="10">
        <v>10.49</v>
      </c>
    </row>
    <row r="11" spans="1:3">
      <c r="A11" s="3" t="s">
        <v>630</v>
      </c>
      <c r="B11" s="10">
        <v>52.9</v>
      </c>
      <c r="C11" s="10">
        <v>32.49</v>
      </c>
    </row>
    <row r="12" spans="1:3">
      <c r="A12" s="3" t="s">
        <v>631</v>
      </c>
      <c r="B12" s="10">
        <v>8.6199999999999992</v>
      </c>
      <c r="C12" s="10">
        <v>8.1300000000000008</v>
      </c>
    </row>
    <row r="13" spans="1:3">
      <c r="A13" s="3" t="s">
        <v>1364</v>
      </c>
      <c r="B13" s="10">
        <v>19.190000000000001</v>
      </c>
      <c r="C13" s="9">
        <v>0</v>
      </c>
    </row>
    <row r="14" spans="1:3">
      <c r="A14" s="3" t="s">
        <v>1365</v>
      </c>
      <c r="B14" s="10">
        <v>13.11</v>
      </c>
      <c r="C14" s="10">
        <v>10.9</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85546875" bestFit="1" customWidth="1"/>
  </cols>
  <sheetData>
    <row r="1" spans="1:3" ht="15" customHeight="1">
      <c r="A1" s="8" t="s">
        <v>1367</v>
      </c>
      <c r="B1" s="8" t="s">
        <v>1</v>
      </c>
      <c r="C1" s="8"/>
    </row>
    <row r="2" spans="1:3">
      <c r="A2" s="8"/>
      <c r="B2" s="1" t="s">
        <v>2</v>
      </c>
      <c r="C2" s="1" t="s">
        <v>89</v>
      </c>
    </row>
    <row r="3" spans="1:3" ht="45">
      <c r="A3" s="4" t="s">
        <v>623</v>
      </c>
      <c r="B3" s="5"/>
      <c r="C3" s="5"/>
    </row>
    <row r="4" spans="1:3">
      <c r="A4" s="3" t="s">
        <v>638</v>
      </c>
      <c r="B4" s="231">
        <v>0.41049999999999998</v>
      </c>
      <c r="C4" s="231">
        <v>0.41889999999999999</v>
      </c>
    </row>
    <row r="5" spans="1:3">
      <c r="A5" s="3" t="s">
        <v>1368</v>
      </c>
      <c r="B5" s="231">
        <v>1.9099999999999999E-2</v>
      </c>
      <c r="C5" s="231">
        <v>2.7300000000000001E-2</v>
      </c>
    </row>
    <row r="6" spans="1:3" ht="30">
      <c r="A6" s="3" t="s">
        <v>1369</v>
      </c>
      <c r="B6" s="5" t="s">
        <v>1370</v>
      </c>
      <c r="C6" s="5" t="s">
        <v>1370</v>
      </c>
    </row>
    <row r="7" spans="1:3">
      <c r="A7" s="3" t="s">
        <v>1371</v>
      </c>
      <c r="B7" s="231">
        <v>1.89E-2</v>
      </c>
      <c r="C7" s="231">
        <v>1.72E-2</v>
      </c>
    </row>
    <row r="8" spans="1:3">
      <c r="A8" s="3" t="s">
        <v>1372</v>
      </c>
      <c r="B8" s="231">
        <v>5.0000000000000001E-3</v>
      </c>
      <c r="C8" s="231">
        <v>5.0000000000000001E-3</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8" t="s">
        <v>1373</v>
      </c>
      <c r="B1" s="8" t="s">
        <v>1</v>
      </c>
      <c r="C1" s="8"/>
      <c r="D1" s="1"/>
    </row>
    <row r="2" spans="1:4">
      <c r="A2" s="8"/>
      <c r="B2" s="1" t="s">
        <v>2</v>
      </c>
      <c r="C2" s="1" t="s">
        <v>89</v>
      </c>
      <c r="D2" s="1" t="s">
        <v>22</v>
      </c>
    </row>
    <row r="3" spans="1:4">
      <c r="A3" s="4" t="s">
        <v>1374</v>
      </c>
      <c r="B3" s="5"/>
      <c r="C3" s="5"/>
      <c r="D3" s="5"/>
    </row>
    <row r="4" spans="1:4">
      <c r="A4" s="3" t="s">
        <v>648</v>
      </c>
      <c r="B4" s="5"/>
      <c r="C4" s="5"/>
      <c r="D4" s="7">
        <v>1441120</v>
      </c>
    </row>
    <row r="5" spans="1:4">
      <c r="A5" s="3" t="s">
        <v>655</v>
      </c>
      <c r="B5" s="7">
        <v>1119168</v>
      </c>
      <c r="C5" s="5"/>
      <c r="D5" s="7">
        <v>1441120</v>
      </c>
    </row>
    <row r="6" spans="1:4" ht="30">
      <c r="A6" s="3" t="s">
        <v>1375</v>
      </c>
      <c r="B6" s="5"/>
      <c r="C6" s="5"/>
      <c r="D6" s="5"/>
    </row>
    <row r="7" spans="1:4">
      <c r="A7" s="4" t="s">
        <v>1374</v>
      </c>
      <c r="B7" s="5"/>
      <c r="C7" s="5"/>
      <c r="D7" s="5"/>
    </row>
    <row r="8" spans="1:4">
      <c r="A8" s="3" t="s">
        <v>648</v>
      </c>
      <c r="B8" s="7">
        <v>1305511</v>
      </c>
      <c r="C8" s="7">
        <v>917015</v>
      </c>
      <c r="D8" s="5"/>
    </row>
    <row r="9" spans="1:4">
      <c r="A9" s="3" t="s">
        <v>630</v>
      </c>
      <c r="B9" s="7">
        <v>59379</v>
      </c>
      <c r="C9" s="7">
        <v>680842</v>
      </c>
      <c r="D9" s="5"/>
    </row>
    <row r="10" spans="1:4">
      <c r="A10" s="3" t="s">
        <v>649</v>
      </c>
      <c r="B10" s="7">
        <v>-237131</v>
      </c>
      <c r="C10" s="7">
        <v>-155171</v>
      </c>
      <c r="D10" s="5"/>
    </row>
    <row r="11" spans="1:4">
      <c r="A11" s="3" t="s">
        <v>652</v>
      </c>
      <c r="B11" s="7">
        <v>-8591</v>
      </c>
      <c r="C11" s="7">
        <v>-1566</v>
      </c>
      <c r="D11" s="5"/>
    </row>
    <row r="12" spans="1:4" ht="30">
      <c r="A12" s="4" t="s">
        <v>1376</v>
      </c>
      <c r="B12" s="5"/>
      <c r="C12" s="5"/>
      <c r="D12" s="5"/>
    </row>
    <row r="13" spans="1:4">
      <c r="A13" s="3" t="s">
        <v>648</v>
      </c>
      <c r="B13" s="10">
        <v>33.409999999999997</v>
      </c>
      <c r="C13" s="10">
        <v>24.43</v>
      </c>
      <c r="D13" s="5"/>
    </row>
    <row r="14" spans="1:4">
      <c r="A14" s="3" t="s">
        <v>630</v>
      </c>
      <c r="B14" s="10">
        <v>53.87</v>
      </c>
      <c r="C14" s="10">
        <v>37.14</v>
      </c>
      <c r="D14" s="5"/>
    </row>
    <row r="15" spans="1:4">
      <c r="A15" s="3" t="s">
        <v>649</v>
      </c>
      <c r="B15" s="10">
        <v>28.4</v>
      </c>
      <c r="C15" s="10">
        <v>22.65</v>
      </c>
      <c r="D15" s="5"/>
    </row>
    <row r="16" spans="1:4">
      <c r="A16" s="3" t="s">
        <v>652</v>
      </c>
      <c r="B16" s="10">
        <v>40.39</v>
      </c>
      <c r="C16" s="9">
        <v>24</v>
      </c>
      <c r="D16" s="5"/>
    </row>
    <row r="17" spans="1:4">
      <c r="A17" s="3" t="s">
        <v>655</v>
      </c>
      <c r="B17" s="10">
        <v>35.5</v>
      </c>
      <c r="C17" s="10">
        <v>30.63</v>
      </c>
      <c r="D17" s="5"/>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1377</v>
      </c>
      <c r="B1" s="8" t="s">
        <v>1</v>
      </c>
      <c r="C1" s="8"/>
    </row>
    <row r="2" spans="1:3" ht="30">
      <c r="A2" s="1" t="s">
        <v>21</v>
      </c>
      <c r="B2" s="1" t="s">
        <v>2</v>
      </c>
      <c r="C2" s="1" t="s">
        <v>89</v>
      </c>
    </row>
    <row r="3" spans="1:3">
      <c r="A3" s="4" t="s">
        <v>661</v>
      </c>
      <c r="B3" s="5"/>
      <c r="C3" s="5"/>
    </row>
    <row r="4" spans="1:3" ht="30">
      <c r="A4" s="3" t="s">
        <v>112</v>
      </c>
      <c r="B4" s="9">
        <v>205431</v>
      </c>
      <c r="C4" s="9">
        <v>110656</v>
      </c>
    </row>
    <row r="5" spans="1:3">
      <c r="A5" s="3" t="s">
        <v>663</v>
      </c>
      <c r="B5" s="7">
        <v>71901</v>
      </c>
      <c r="C5" s="7">
        <v>38730</v>
      </c>
    </row>
    <row r="6" spans="1:3" ht="30">
      <c r="A6" s="3" t="s">
        <v>1378</v>
      </c>
      <c r="B6" s="5">
        <v>-73</v>
      </c>
      <c r="C6" s="7">
        <v>-48878</v>
      </c>
    </row>
    <row r="7" spans="1:3">
      <c r="A7" s="3" t="s">
        <v>668</v>
      </c>
      <c r="B7" s="7">
        <v>-25016</v>
      </c>
      <c r="C7" s="7">
        <v>37592</v>
      </c>
    </row>
    <row r="8" spans="1:3">
      <c r="A8" s="3" t="s">
        <v>111</v>
      </c>
      <c r="B8" s="9">
        <v>46812</v>
      </c>
      <c r="C8" s="9">
        <v>27444</v>
      </c>
    </row>
    <row r="9" spans="1:3">
      <c r="A9" s="3" t="s">
        <v>670</v>
      </c>
      <c r="B9" s="231">
        <v>0.22800000000000001</v>
      </c>
      <c r="C9" s="231">
        <v>0.248</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1379</v>
      </c>
      <c r="B1" s="8" t="s">
        <v>1</v>
      </c>
      <c r="C1" s="8"/>
    </row>
    <row r="2" spans="1:3">
      <c r="A2" s="8"/>
      <c r="B2" s="1" t="s">
        <v>2</v>
      </c>
      <c r="C2" s="1" t="s">
        <v>89</v>
      </c>
    </row>
    <row r="3" spans="1:3">
      <c r="A3" s="4" t="s">
        <v>661</v>
      </c>
      <c r="B3" s="5"/>
      <c r="C3" s="5"/>
    </row>
    <row r="4" spans="1:3">
      <c r="A4" s="3" t="s">
        <v>1380</v>
      </c>
      <c r="B4" s="231">
        <v>0.35</v>
      </c>
      <c r="C4" s="231">
        <v>0.35</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1381</v>
      </c>
      <c r="B1" s="8" t="s">
        <v>1</v>
      </c>
      <c r="C1" s="8"/>
      <c r="D1" s="1"/>
    </row>
    <row r="2" spans="1:4" ht="30">
      <c r="A2" s="1" t="s">
        <v>21</v>
      </c>
      <c r="B2" s="1" t="s">
        <v>2</v>
      </c>
      <c r="C2" s="1" t="s">
        <v>89</v>
      </c>
      <c r="D2" s="1" t="s">
        <v>22</v>
      </c>
    </row>
    <row r="3" spans="1:4" ht="30">
      <c r="A3" s="4" t="s">
        <v>1382</v>
      </c>
      <c r="B3" s="5"/>
      <c r="C3" s="5"/>
      <c r="D3" s="5"/>
    </row>
    <row r="4" spans="1:4" ht="30">
      <c r="A4" s="3" t="s">
        <v>1383</v>
      </c>
      <c r="B4" s="9">
        <v>1723</v>
      </c>
      <c r="C4" s="5"/>
      <c r="D4" s="5"/>
    </row>
    <row r="5" spans="1:4">
      <c r="A5" s="3" t="s">
        <v>1384</v>
      </c>
      <c r="B5" s="231">
        <v>0.22800000000000001</v>
      </c>
      <c r="C5" s="231">
        <v>0.248</v>
      </c>
      <c r="D5" s="5"/>
    </row>
    <row r="6" spans="1:4">
      <c r="A6" s="3" t="s">
        <v>1385</v>
      </c>
      <c r="B6" s="5"/>
      <c r="C6" s="5"/>
      <c r="D6" s="5"/>
    </row>
    <row r="7" spans="1:4" ht="30">
      <c r="A7" s="4" t="s">
        <v>1382</v>
      </c>
      <c r="B7" s="5"/>
      <c r="C7" s="5"/>
      <c r="D7" s="5"/>
    </row>
    <row r="8" spans="1:4">
      <c r="A8" s="3" t="s">
        <v>1386</v>
      </c>
      <c r="B8" s="7">
        <v>24356</v>
      </c>
      <c r="C8" s="5"/>
      <c r="D8" s="5"/>
    </row>
    <row r="9" spans="1:4">
      <c r="A9" s="3" t="s">
        <v>1387</v>
      </c>
      <c r="B9" s="5"/>
      <c r="C9" s="5"/>
      <c r="D9" s="5"/>
    </row>
    <row r="10" spans="1:4" ht="30">
      <c r="A10" s="4" t="s">
        <v>1382</v>
      </c>
      <c r="B10" s="5"/>
      <c r="C10" s="5"/>
      <c r="D10" s="5"/>
    </row>
    <row r="11" spans="1:4">
      <c r="A11" s="3" t="s">
        <v>1386</v>
      </c>
      <c r="B11" s="5"/>
      <c r="C11" s="5"/>
      <c r="D11" s="9">
        <v>307288</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cols>
    <col min="1" max="1" width="36.5703125" bestFit="1" customWidth="1"/>
    <col min="2" max="3" width="12.5703125" bestFit="1" customWidth="1"/>
    <col min="4" max="4" width="15.42578125" bestFit="1" customWidth="1"/>
    <col min="5" max="6" width="12.28515625" bestFit="1" customWidth="1"/>
    <col min="7" max="7" width="15.42578125" bestFit="1" customWidth="1"/>
    <col min="8" max="9" width="12.28515625" bestFit="1" customWidth="1"/>
    <col min="10" max="10" width="12.140625" bestFit="1" customWidth="1"/>
  </cols>
  <sheetData>
    <row r="1" spans="1:10" ht="15" customHeight="1">
      <c r="A1" s="1" t="s">
        <v>1388</v>
      </c>
      <c r="B1" s="8" t="s">
        <v>1</v>
      </c>
      <c r="C1" s="8"/>
      <c r="D1" s="1" t="s">
        <v>1305</v>
      </c>
      <c r="E1" s="8" t="s">
        <v>1</v>
      </c>
      <c r="F1" s="8"/>
      <c r="G1" s="1" t="s">
        <v>1286</v>
      </c>
      <c r="H1" s="1"/>
      <c r="I1" s="1"/>
      <c r="J1" s="1"/>
    </row>
    <row r="2" spans="1:10" ht="30">
      <c r="A2" s="1" t="s">
        <v>21</v>
      </c>
      <c r="B2" s="1" t="s">
        <v>2</v>
      </c>
      <c r="C2" s="1" t="s">
        <v>89</v>
      </c>
      <c r="D2" s="1" t="s">
        <v>1389</v>
      </c>
      <c r="E2" s="1" t="s">
        <v>1390</v>
      </c>
      <c r="F2" s="1" t="s">
        <v>1391</v>
      </c>
      <c r="G2" s="1" t="s">
        <v>1392</v>
      </c>
      <c r="H2" s="1" t="s">
        <v>22</v>
      </c>
      <c r="I2" s="1" t="s">
        <v>1307</v>
      </c>
      <c r="J2" s="1" t="s">
        <v>1393</v>
      </c>
    </row>
    <row r="3" spans="1:10">
      <c r="A3" s="4" t="s">
        <v>1394</v>
      </c>
      <c r="B3" s="5"/>
      <c r="C3" s="5"/>
      <c r="D3" s="5"/>
      <c r="E3" s="5"/>
      <c r="F3" s="5"/>
      <c r="G3" s="5"/>
      <c r="H3" s="5"/>
      <c r="I3" s="5"/>
      <c r="J3" s="5"/>
    </row>
    <row r="4" spans="1:10">
      <c r="A4" s="3" t="s">
        <v>71</v>
      </c>
      <c r="B4" s="9">
        <v>2544549</v>
      </c>
      <c r="C4" s="5"/>
      <c r="D4" s="5"/>
      <c r="E4" s="5"/>
      <c r="F4" s="5"/>
      <c r="G4" s="5"/>
      <c r="H4" s="9">
        <v>2440627</v>
      </c>
      <c r="I4" s="5"/>
      <c r="J4" s="5"/>
    </row>
    <row r="5" spans="1:10">
      <c r="A5" s="3" t="s">
        <v>1395</v>
      </c>
      <c r="B5" s="7">
        <v>112886</v>
      </c>
      <c r="C5" s="7">
        <v>90958</v>
      </c>
      <c r="D5" s="5"/>
      <c r="E5" s="5"/>
      <c r="F5" s="5"/>
      <c r="G5" s="5"/>
      <c r="H5" s="5"/>
      <c r="I5" s="5"/>
      <c r="J5" s="5"/>
    </row>
    <row r="6" spans="1:10">
      <c r="A6" s="3" t="s">
        <v>1396</v>
      </c>
      <c r="B6" s="5"/>
      <c r="C6" s="5"/>
      <c r="D6" s="5"/>
      <c r="E6" s="5"/>
      <c r="F6" s="5"/>
      <c r="G6" s="5"/>
      <c r="H6" s="5"/>
      <c r="I6" s="5"/>
      <c r="J6" s="5"/>
    </row>
    <row r="7" spans="1:10">
      <c r="A7" s="4" t="s">
        <v>1394</v>
      </c>
      <c r="B7" s="5"/>
      <c r="C7" s="5"/>
      <c r="D7" s="5"/>
      <c r="E7" s="5"/>
      <c r="F7" s="5"/>
      <c r="G7" s="5"/>
      <c r="H7" s="5"/>
      <c r="I7" s="5"/>
      <c r="J7" s="5"/>
    </row>
    <row r="8" spans="1:10">
      <c r="A8" s="3" t="s">
        <v>1397</v>
      </c>
      <c r="B8" s="231">
        <v>7.4999999999999997E-2</v>
      </c>
      <c r="C8" s="5"/>
      <c r="D8" s="5"/>
      <c r="E8" s="5"/>
      <c r="F8" s="5"/>
      <c r="G8" s="5"/>
      <c r="H8" s="5"/>
      <c r="I8" s="5"/>
      <c r="J8" s="5"/>
    </row>
    <row r="9" spans="1:10" ht="30">
      <c r="A9" s="3" t="s">
        <v>1398</v>
      </c>
      <c r="B9" s="7">
        <v>3560399</v>
      </c>
      <c r="C9" s="5"/>
      <c r="D9" s="5"/>
      <c r="E9" s="5"/>
      <c r="F9" s="5"/>
      <c r="G9" s="5"/>
      <c r="H9" s="5"/>
      <c r="I9" s="5"/>
      <c r="J9" s="5"/>
    </row>
    <row r="10" spans="1:10">
      <c r="A10" s="3" t="s">
        <v>1399</v>
      </c>
      <c r="B10" s="5"/>
      <c r="C10" s="5"/>
      <c r="D10" s="5"/>
      <c r="E10" s="5"/>
      <c r="F10" s="5"/>
      <c r="G10" s="5"/>
      <c r="H10" s="5"/>
      <c r="I10" s="5"/>
      <c r="J10" s="5"/>
    </row>
    <row r="11" spans="1:10">
      <c r="A11" s="4" t="s">
        <v>1394</v>
      </c>
      <c r="B11" s="5"/>
      <c r="C11" s="5"/>
      <c r="D11" s="5"/>
      <c r="E11" s="5"/>
      <c r="F11" s="5"/>
      <c r="G11" s="5"/>
      <c r="H11" s="5"/>
      <c r="I11" s="5"/>
      <c r="J11" s="5"/>
    </row>
    <row r="12" spans="1:10" ht="30">
      <c r="A12" s="3" t="s">
        <v>1400</v>
      </c>
      <c r="B12" s="231">
        <v>1.2500000000000001E-2</v>
      </c>
      <c r="C12" s="5"/>
      <c r="D12" s="5"/>
      <c r="E12" s="5"/>
      <c r="F12" s="5"/>
      <c r="G12" s="5"/>
      <c r="H12" s="5"/>
      <c r="I12" s="5"/>
      <c r="J12" s="5"/>
    </row>
    <row r="13" spans="1:10">
      <c r="A13" s="3" t="s">
        <v>1395</v>
      </c>
      <c r="B13" s="7">
        <v>6605</v>
      </c>
      <c r="C13" s="7">
        <v>5020</v>
      </c>
      <c r="D13" s="5"/>
      <c r="E13" s="5"/>
      <c r="F13" s="5"/>
      <c r="G13" s="5"/>
      <c r="H13" s="5"/>
      <c r="I13" s="5"/>
      <c r="J13" s="5"/>
    </row>
    <row r="14" spans="1:10">
      <c r="A14" s="3" t="s">
        <v>1401</v>
      </c>
      <c r="B14" s="7">
        <v>1431</v>
      </c>
      <c r="C14" s="7">
        <v>1224</v>
      </c>
      <c r="D14" s="5"/>
      <c r="E14" s="5"/>
      <c r="F14" s="5"/>
      <c r="G14" s="5"/>
      <c r="H14" s="5"/>
      <c r="I14" s="5"/>
      <c r="J14" s="5"/>
    </row>
    <row r="15" spans="1:10">
      <c r="A15" s="3" t="s">
        <v>1402</v>
      </c>
      <c r="B15" s="5"/>
      <c r="C15" s="5"/>
      <c r="D15" s="5"/>
      <c r="E15" s="5"/>
      <c r="F15" s="5"/>
      <c r="G15" s="5"/>
      <c r="H15" s="5"/>
      <c r="I15" s="5"/>
      <c r="J15" s="5"/>
    </row>
    <row r="16" spans="1:10">
      <c r="A16" s="4" t="s">
        <v>1394</v>
      </c>
      <c r="B16" s="5"/>
      <c r="C16" s="5"/>
      <c r="D16" s="5"/>
      <c r="E16" s="5"/>
      <c r="F16" s="5"/>
      <c r="G16" s="5"/>
      <c r="H16" s="5"/>
      <c r="I16" s="5"/>
      <c r="J16" s="5"/>
    </row>
    <row r="17" spans="1:10">
      <c r="A17" s="3" t="s">
        <v>1403</v>
      </c>
      <c r="B17" s="5"/>
      <c r="C17" s="5"/>
      <c r="D17" s="5"/>
      <c r="E17" s="5"/>
      <c r="F17" s="231">
        <v>0.4</v>
      </c>
      <c r="G17" s="5"/>
      <c r="H17" s="5"/>
      <c r="I17" s="5"/>
      <c r="J17" s="5"/>
    </row>
    <row r="18" spans="1:10" ht="30">
      <c r="A18" s="3" t="s">
        <v>1404</v>
      </c>
      <c r="B18" s="5"/>
      <c r="C18" s="5"/>
      <c r="D18" s="5"/>
      <c r="E18" s="5"/>
      <c r="F18" s="231">
        <v>0.4</v>
      </c>
      <c r="G18" s="5"/>
      <c r="H18" s="5"/>
      <c r="I18" s="5"/>
      <c r="J18" s="5"/>
    </row>
    <row r="19" spans="1:10" ht="30">
      <c r="A19" s="3" t="s">
        <v>1405</v>
      </c>
      <c r="B19" s="5"/>
      <c r="C19" s="5"/>
      <c r="D19" s="5"/>
      <c r="E19" s="5"/>
      <c r="F19" s="5"/>
      <c r="G19" s="5"/>
      <c r="H19" s="5"/>
      <c r="I19" s="231">
        <v>0.31</v>
      </c>
      <c r="J19" s="5"/>
    </row>
    <row r="20" spans="1:10" ht="30">
      <c r="A20" s="3" t="s">
        <v>1406</v>
      </c>
      <c r="B20" s="5" t="s">
        <v>1407</v>
      </c>
      <c r="C20" s="5"/>
      <c r="D20" s="5"/>
      <c r="E20" s="5"/>
      <c r="F20" s="5"/>
      <c r="G20" s="5"/>
      <c r="H20" s="5"/>
      <c r="I20" s="5"/>
      <c r="J20" s="5"/>
    </row>
    <row r="21" spans="1:10" ht="30">
      <c r="A21" s="3" t="s">
        <v>1408</v>
      </c>
      <c r="B21" s="5"/>
      <c r="C21" s="5"/>
      <c r="D21" s="231">
        <v>-0.5</v>
      </c>
      <c r="E21" s="5"/>
      <c r="F21" s="5"/>
      <c r="G21" s="5"/>
      <c r="H21" s="5"/>
      <c r="I21" s="5"/>
      <c r="J21" s="5"/>
    </row>
    <row r="22" spans="1:10">
      <c r="A22" s="3" t="s">
        <v>1409</v>
      </c>
      <c r="B22" s="5"/>
      <c r="C22" s="5"/>
      <c r="D22" s="5"/>
      <c r="E22" s="231">
        <v>8.9999999999999993E-3</v>
      </c>
      <c r="F22" s="5"/>
      <c r="G22" s="5"/>
      <c r="H22" s="5"/>
      <c r="I22" s="5"/>
      <c r="J22" s="5"/>
    </row>
    <row r="23" spans="1:10">
      <c r="A23" s="3" t="s">
        <v>1410</v>
      </c>
      <c r="B23" s="5">
        <v>449</v>
      </c>
      <c r="C23" s="5">
        <v>444</v>
      </c>
      <c r="D23" s="5"/>
      <c r="E23" s="5"/>
      <c r="F23" s="5"/>
      <c r="G23" s="5"/>
      <c r="H23" s="5"/>
      <c r="I23" s="5"/>
      <c r="J23" s="5"/>
    </row>
    <row r="24" spans="1:10">
      <c r="A24" s="3" t="s">
        <v>1411</v>
      </c>
      <c r="B24" s="5"/>
      <c r="C24" s="5"/>
      <c r="D24" s="5"/>
      <c r="E24" s="5"/>
      <c r="F24" s="5"/>
      <c r="G24" s="5"/>
      <c r="H24" s="5"/>
      <c r="I24" s="5"/>
      <c r="J24" s="5"/>
    </row>
    <row r="25" spans="1:10">
      <c r="A25" s="4" t="s">
        <v>1394</v>
      </c>
      <c r="B25" s="5"/>
      <c r="C25" s="5"/>
      <c r="D25" s="5"/>
      <c r="E25" s="5"/>
      <c r="F25" s="5"/>
      <c r="G25" s="5"/>
      <c r="H25" s="5"/>
      <c r="I25" s="5"/>
      <c r="J25" s="5"/>
    </row>
    <row r="26" spans="1:10" ht="30">
      <c r="A26" s="3" t="s">
        <v>1405</v>
      </c>
      <c r="B26" s="5"/>
      <c r="C26" s="5"/>
      <c r="D26" s="5"/>
      <c r="E26" s="5"/>
      <c r="F26" s="5"/>
      <c r="G26" s="5"/>
      <c r="H26" s="5"/>
      <c r="I26" s="5"/>
      <c r="J26" s="231">
        <v>0.05</v>
      </c>
    </row>
    <row r="27" spans="1:10">
      <c r="A27" s="3" t="s">
        <v>1412</v>
      </c>
      <c r="B27" s="5"/>
      <c r="C27" s="5"/>
      <c r="D27" s="5"/>
      <c r="E27" s="5"/>
      <c r="F27" s="5"/>
      <c r="G27" s="5"/>
      <c r="H27" s="5"/>
      <c r="I27" s="5"/>
      <c r="J27" s="231">
        <v>0.4</v>
      </c>
    </row>
    <row r="28" spans="1:10">
      <c r="A28" s="3" t="s">
        <v>1413</v>
      </c>
      <c r="B28" s="5"/>
      <c r="C28" s="5"/>
      <c r="D28" s="5"/>
      <c r="E28" s="5"/>
      <c r="F28" s="5"/>
      <c r="G28" s="5" t="s">
        <v>1414</v>
      </c>
      <c r="H28" s="5"/>
      <c r="I28" s="5"/>
      <c r="J28" s="5"/>
    </row>
    <row r="29" spans="1:10">
      <c r="A29" s="3" t="s">
        <v>1415</v>
      </c>
      <c r="B29" s="5"/>
      <c r="C29" s="5"/>
      <c r="D29" s="5"/>
      <c r="E29" s="5"/>
      <c r="F29" s="5"/>
      <c r="G29" s="5"/>
      <c r="H29" s="5"/>
      <c r="I29" s="5"/>
      <c r="J29" s="231">
        <v>0.5</v>
      </c>
    </row>
    <row r="30" spans="1:10" ht="30">
      <c r="A30" s="3" t="s">
        <v>1416</v>
      </c>
      <c r="B30" s="5"/>
      <c r="C30" s="5"/>
      <c r="D30" s="5"/>
      <c r="E30" s="5"/>
      <c r="F30" s="5"/>
      <c r="G30" s="5"/>
      <c r="H30" s="5"/>
      <c r="I30" s="5"/>
      <c r="J30" s="5"/>
    </row>
    <row r="31" spans="1:10">
      <c r="A31" s="4" t="s">
        <v>1394</v>
      </c>
      <c r="B31" s="5"/>
      <c r="C31" s="5"/>
      <c r="D31" s="5"/>
      <c r="E31" s="5"/>
      <c r="F31" s="5"/>
      <c r="G31" s="5"/>
      <c r="H31" s="5"/>
      <c r="I31" s="5"/>
      <c r="J31" s="5"/>
    </row>
    <row r="32" spans="1:10">
      <c r="A32" s="3" t="s">
        <v>1397</v>
      </c>
      <c r="B32" s="231">
        <v>5.0999999999999997E-2</v>
      </c>
      <c r="C32" s="5"/>
      <c r="D32" s="5"/>
      <c r="E32" s="5"/>
      <c r="F32" s="5"/>
      <c r="G32" s="5"/>
      <c r="H32" s="5"/>
      <c r="I32" s="5"/>
      <c r="J32" s="5"/>
    </row>
    <row r="33" spans="1:10" ht="30">
      <c r="A33" s="3" t="s">
        <v>1417</v>
      </c>
      <c r="B33" s="5"/>
      <c r="C33" s="5"/>
      <c r="D33" s="5"/>
      <c r="E33" s="5"/>
      <c r="F33" s="5"/>
      <c r="G33" s="5"/>
      <c r="H33" s="5"/>
      <c r="I33" s="5"/>
      <c r="J33" s="5"/>
    </row>
    <row r="34" spans="1:10">
      <c r="A34" s="4" t="s">
        <v>1394</v>
      </c>
      <c r="B34" s="5"/>
      <c r="C34" s="5"/>
      <c r="D34" s="5"/>
      <c r="E34" s="5"/>
      <c r="F34" s="5"/>
      <c r="G34" s="5"/>
      <c r="H34" s="5"/>
      <c r="I34" s="5"/>
      <c r="J34" s="5"/>
    </row>
    <row r="35" spans="1:10">
      <c r="A35" s="3" t="s">
        <v>1397</v>
      </c>
      <c r="B35" s="231">
        <v>6.0999999999999999E-2</v>
      </c>
      <c r="C35" s="5"/>
      <c r="D35" s="5"/>
      <c r="E35" s="5"/>
      <c r="F35" s="5"/>
      <c r="G35" s="5"/>
      <c r="H35" s="5"/>
      <c r="I35" s="5"/>
      <c r="J35" s="5"/>
    </row>
    <row r="36" spans="1:10" ht="30">
      <c r="A36" s="3" t="s">
        <v>1418</v>
      </c>
      <c r="B36" s="5"/>
      <c r="C36" s="5"/>
      <c r="D36" s="5"/>
      <c r="E36" s="5"/>
      <c r="F36" s="5"/>
      <c r="G36" s="5"/>
      <c r="H36" s="5"/>
      <c r="I36" s="5"/>
      <c r="J36" s="5"/>
    </row>
    <row r="37" spans="1:10">
      <c r="A37" s="4" t="s">
        <v>1394</v>
      </c>
      <c r="B37" s="5"/>
      <c r="C37" s="5"/>
      <c r="D37" s="5"/>
      <c r="E37" s="5"/>
      <c r="F37" s="5"/>
      <c r="G37" s="5"/>
      <c r="H37" s="5"/>
      <c r="I37" s="5"/>
      <c r="J37" s="5"/>
    </row>
    <row r="38" spans="1:10">
      <c r="A38" s="3" t="s">
        <v>1397</v>
      </c>
      <c r="B38" s="231">
        <v>9.2999999999999999E-2</v>
      </c>
      <c r="C38" s="5"/>
      <c r="D38" s="5"/>
      <c r="E38" s="5"/>
      <c r="F38" s="5"/>
      <c r="G38" s="5"/>
      <c r="H38" s="5"/>
      <c r="I38" s="5"/>
      <c r="J38" s="5"/>
    </row>
    <row r="39" spans="1:10" ht="30">
      <c r="A39" s="3" t="s">
        <v>1419</v>
      </c>
      <c r="B39" s="5"/>
      <c r="C39" s="5"/>
      <c r="D39" s="5"/>
      <c r="E39" s="5"/>
      <c r="F39" s="5"/>
      <c r="G39" s="5"/>
      <c r="H39" s="5"/>
      <c r="I39" s="5"/>
      <c r="J39" s="5"/>
    </row>
    <row r="40" spans="1:10">
      <c r="A40" s="4" t="s">
        <v>1394</v>
      </c>
      <c r="B40" s="5"/>
      <c r="C40" s="5"/>
      <c r="D40" s="5"/>
      <c r="E40" s="5"/>
      <c r="F40" s="5"/>
      <c r="G40" s="5"/>
      <c r="H40" s="5"/>
      <c r="I40" s="5"/>
      <c r="J40" s="5"/>
    </row>
    <row r="41" spans="1:10" ht="30">
      <c r="A41" s="3" t="s">
        <v>1420</v>
      </c>
      <c r="B41" s="231">
        <v>1.5E-3</v>
      </c>
      <c r="C41" s="5"/>
      <c r="D41" s="5"/>
      <c r="E41" s="5"/>
      <c r="F41" s="5"/>
      <c r="G41" s="5"/>
      <c r="H41" s="5"/>
      <c r="I41" s="5"/>
      <c r="J41" s="5"/>
    </row>
    <row r="42" spans="1:10" ht="30">
      <c r="A42" s="3" t="s">
        <v>1421</v>
      </c>
      <c r="B42" s="7">
        <v>1000000</v>
      </c>
      <c r="C42" s="5"/>
      <c r="D42" s="5"/>
      <c r="E42" s="5"/>
      <c r="F42" s="5"/>
      <c r="G42" s="5"/>
      <c r="H42" s="5"/>
      <c r="I42" s="5"/>
      <c r="J42" s="5"/>
    </row>
    <row r="43" spans="1:10">
      <c r="A43" s="3" t="s">
        <v>1422</v>
      </c>
      <c r="B43" s="5"/>
      <c r="C43" s="5"/>
      <c r="D43" s="5"/>
      <c r="E43" s="5"/>
      <c r="F43" s="5"/>
      <c r="G43" s="5"/>
      <c r="H43" s="5"/>
      <c r="I43" s="5"/>
      <c r="J43" s="5"/>
    </row>
    <row r="44" spans="1:10">
      <c r="A44" s="4" t="s">
        <v>1394</v>
      </c>
      <c r="B44" s="5"/>
      <c r="C44" s="5"/>
      <c r="D44" s="5"/>
      <c r="E44" s="5"/>
      <c r="F44" s="5"/>
      <c r="G44" s="5"/>
      <c r="H44" s="5"/>
      <c r="I44" s="5"/>
      <c r="J44" s="5"/>
    </row>
    <row r="45" spans="1:10">
      <c r="A45" s="3" t="s">
        <v>71</v>
      </c>
      <c r="B45" s="5"/>
      <c r="C45" s="5"/>
      <c r="D45" s="5"/>
      <c r="E45" s="5"/>
      <c r="F45" s="7">
        <v>5000</v>
      </c>
      <c r="G45" s="5"/>
      <c r="H45" s="5"/>
      <c r="I45" s="5"/>
      <c r="J45" s="5"/>
    </row>
    <row r="46" spans="1:10">
      <c r="A46" s="3" t="s">
        <v>1423</v>
      </c>
      <c r="B46" s="5"/>
      <c r="C46" s="5"/>
      <c r="D46" s="5"/>
      <c r="E46" s="5"/>
      <c r="F46" s="5"/>
      <c r="G46" s="5"/>
      <c r="H46" s="5"/>
      <c r="I46" s="5"/>
      <c r="J46" s="5"/>
    </row>
    <row r="47" spans="1:10">
      <c r="A47" s="4" t="s">
        <v>1394</v>
      </c>
      <c r="B47" s="5"/>
      <c r="C47" s="5"/>
      <c r="D47" s="5"/>
      <c r="E47" s="5"/>
      <c r="F47" s="5"/>
      <c r="G47" s="5"/>
      <c r="H47" s="5"/>
      <c r="I47" s="5"/>
      <c r="J47" s="5"/>
    </row>
    <row r="48" spans="1:10">
      <c r="A48" s="3" t="s">
        <v>1424</v>
      </c>
      <c r="B48" s="5"/>
      <c r="C48" s="5"/>
      <c r="D48" s="5"/>
      <c r="E48" s="5"/>
      <c r="F48" s="5"/>
      <c r="G48" s="6">
        <v>40634</v>
      </c>
      <c r="H48" s="5"/>
      <c r="I48" s="5"/>
      <c r="J48" s="5"/>
    </row>
    <row r="49" spans="1:10">
      <c r="A49" s="3" t="s">
        <v>1425</v>
      </c>
      <c r="B49" s="5"/>
      <c r="C49" s="5"/>
      <c r="D49" s="5"/>
      <c r="E49" s="5"/>
      <c r="F49" s="5"/>
      <c r="G49" s="5"/>
      <c r="H49" s="5"/>
      <c r="I49" s="5"/>
      <c r="J49" s="5"/>
    </row>
    <row r="50" spans="1:10">
      <c r="A50" s="4" t="s">
        <v>1394</v>
      </c>
      <c r="B50" s="5"/>
      <c r="C50" s="5"/>
      <c r="D50" s="5"/>
      <c r="E50" s="5"/>
      <c r="F50" s="5"/>
      <c r="G50" s="5"/>
      <c r="H50" s="5"/>
      <c r="I50" s="5"/>
      <c r="J50" s="5"/>
    </row>
    <row r="51" spans="1:10">
      <c r="A51" s="3" t="s">
        <v>1426</v>
      </c>
      <c r="B51" s="5"/>
      <c r="C51" s="5"/>
      <c r="D51" s="5"/>
      <c r="E51" s="5"/>
      <c r="F51" s="5"/>
      <c r="G51" s="5"/>
      <c r="H51" s="5"/>
      <c r="I51" s="231">
        <v>0.81499999999999995</v>
      </c>
      <c r="J51" s="5"/>
    </row>
    <row r="52" spans="1:10" ht="30">
      <c r="A52" s="3" t="s">
        <v>1427</v>
      </c>
      <c r="B52" s="5"/>
      <c r="C52" s="5"/>
      <c r="D52" s="5"/>
      <c r="E52" s="5"/>
      <c r="F52" s="5"/>
      <c r="G52" s="5"/>
      <c r="H52" s="5"/>
      <c r="I52" s="5"/>
      <c r="J52" s="5"/>
    </row>
    <row r="53" spans="1:10">
      <c r="A53" s="4" t="s">
        <v>1394</v>
      </c>
      <c r="B53" s="5"/>
      <c r="C53" s="5"/>
      <c r="D53" s="5"/>
      <c r="E53" s="5"/>
      <c r="F53" s="5"/>
      <c r="G53" s="5"/>
      <c r="H53" s="5"/>
      <c r="I53" s="5"/>
      <c r="J53" s="5"/>
    </row>
    <row r="54" spans="1:10" ht="30">
      <c r="A54" s="3" t="s">
        <v>1420</v>
      </c>
      <c r="B54" s="231">
        <v>2E-3</v>
      </c>
      <c r="C54" s="5"/>
      <c r="D54" s="5"/>
      <c r="E54" s="5"/>
      <c r="F54" s="5"/>
      <c r="G54" s="5"/>
      <c r="H54" s="5"/>
      <c r="I54" s="5"/>
      <c r="J54" s="5"/>
    </row>
    <row r="55" spans="1:10" ht="30">
      <c r="A55" s="3" t="s">
        <v>1421</v>
      </c>
      <c r="B55" s="7">
        <v>1000000</v>
      </c>
      <c r="C55" s="5"/>
      <c r="D55" s="5"/>
      <c r="E55" s="5"/>
      <c r="F55" s="5"/>
      <c r="G55" s="5"/>
      <c r="H55" s="5"/>
      <c r="I55" s="5"/>
      <c r="J55" s="5"/>
    </row>
    <row r="56" spans="1:10">
      <c r="A56" s="3" t="s">
        <v>1428</v>
      </c>
      <c r="B56" s="5"/>
      <c r="C56" s="5"/>
      <c r="D56" s="5"/>
      <c r="E56" s="5"/>
      <c r="F56" s="5"/>
      <c r="G56" s="5"/>
      <c r="H56" s="5"/>
      <c r="I56" s="5"/>
      <c r="J56" s="5"/>
    </row>
    <row r="57" spans="1:10">
      <c r="A57" s="4" t="s">
        <v>1394</v>
      </c>
      <c r="B57" s="5"/>
      <c r="C57" s="5"/>
      <c r="D57" s="5"/>
      <c r="E57" s="5"/>
      <c r="F57" s="5"/>
      <c r="G57" s="5"/>
      <c r="H57" s="5"/>
      <c r="I57" s="5"/>
      <c r="J57" s="5"/>
    </row>
    <row r="58" spans="1:10">
      <c r="A58" s="3" t="s">
        <v>1426</v>
      </c>
      <c r="B58" s="5"/>
      <c r="C58" s="5"/>
      <c r="D58" s="5"/>
      <c r="E58" s="5"/>
      <c r="F58" s="5"/>
      <c r="G58" s="5"/>
      <c r="H58" s="5"/>
      <c r="I58" s="5"/>
      <c r="J58" s="231">
        <v>0.65</v>
      </c>
    </row>
    <row r="59" spans="1:10">
      <c r="A59" s="3" t="s">
        <v>1429</v>
      </c>
      <c r="B59" s="5"/>
      <c r="C59" s="5"/>
      <c r="D59" s="5"/>
      <c r="E59" s="5"/>
      <c r="F59" s="5"/>
      <c r="G59" s="5"/>
      <c r="H59" s="5"/>
      <c r="I59" s="5"/>
      <c r="J59" s="5"/>
    </row>
    <row r="60" spans="1:10">
      <c r="A60" s="4" t="s">
        <v>1394</v>
      </c>
      <c r="B60" s="5"/>
      <c r="C60" s="5"/>
      <c r="D60" s="5"/>
      <c r="E60" s="5"/>
      <c r="F60" s="5"/>
      <c r="G60" s="5"/>
      <c r="H60" s="5"/>
      <c r="I60" s="5"/>
      <c r="J60" s="5"/>
    </row>
    <row r="61" spans="1:10">
      <c r="A61" s="3" t="s">
        <v>1426</v>
      </c>
      <c r="B61" s="5"/>
      <c r="C61" s="5"/>
      <c r="D61" s="5"/>
      <c r="E61" s="5"/>
      <c r="F61" s="5"/>
      <c r="G61" s="5"/>
      <c r="H61" s="5"/>
      <c r="I61" s="231">
        <v>0.95</v>
      </c>
      <c r="J61" s="5"/>
    </row>
    <row r="62" spans="1:10">
      <c r="A62" s="3" t="s">
        <v>1430</v>
      </c>
      <c r="B62" s="5"/>
      <c r="C62" s="5"/>
      <c r="D62" s="5"/>
      <c r="E62" s="5"/>
      <c r="F62" s="5"/>
      <c r="G62" s="5"/>
      <c r="H62" s="5"/>
      <c r="I62" s="5"/>
      <c r="J62" s="5"/>
    </row>
    <row r="63" spans="1:10">
      <c r="A63" s="4" t="s">
        <v>1394</v>
      </c>
      <c r="B63" s="5"/>
      <c r="C63" s="5"/>
      <c r="D63" s="5"/>
      <c r="E63" s="5"/>
      <c r="F63" s="5"/>
      <c r="G63" s="5"/>
      <c r="H63" s="5"/>
      <c r="I63" s="5"/>
      <c r="J63" s="5"/>
    </row>
    <row r="64" spans="1:10" ht="30">
      <c r="A64" s="3" t="s">
        <v>1405</v>
      </c>
      <c r="B64" s="5"/>
      <c r="C64" s="5"/>
      <c r="D64" s="5"/>
      <c r="E64" s="5"/>
      <c r="F64" s="5"/>
      <c r="G64" s="5"/>
      <c r="H64" s="5"/>
      <c r="I64" s="231">
        <v>0.34379999999999999</v>
      </c>
      <c r="J64" s="5"/>
    </row>
    <row r="65" spans="1:10">
      <c r="A65" s="3" t="s">
        <v>1396</v>
      </c>
      <c r="B65" s="5"/>
      <c r="C65" s="5"/>
      <c r="D65" s="5"/>
      <c r="E65" s="5"/>
      <c r="F65" s="5"/>
      <c r="G65" s="5"/>
      <c r="H65" s="5"/>
      <c r="I65" s="5"/>
      <c r="J65" s="5"/>
    </row>
    <row r="66" spans="1:10">
      <c r="A66" s="4" t="s">
        <v>1394</v>
      </c>
      <c r="B66" s="5"/>
      <c r="C66" s="5"/>
      <c r="D66" s="5"/>
      <c r="E66" s="5"/>
      <c r="F66" s="5"/>
      <c r="G66" s="5"/>
      <c r="H66" s="5"/>
      <c r="I66" s="5"/>
      <c r="J66" s="5"/>
    </row>
    <row r="67" spans="1:10" ht="30">
      <c r="A67" s="3" t="s">
        <v>1431</v>
      </c>
      <c r="B67" s="7">
        <v>167975</v>
      </c>
      <c r="C67" s="5"/>
      <c r="D67" s="5"/>
      <c r="E67" s="5"/>
      <c r="F67" s="5"/>
      <c r="G67" s="5"/>
      <c r="H67" s="5"/>
      <c r="I67" s="5"/>
      <c r="J67" s="5"/>
    </row>
    <row r="68" spans="1:10">
      <c r="A68" s="3" t="s">
        <v>1432</v>
      </c>
      <c r="B68" s="5"/>
      <c r="C68" s="5"/>
      <c r="D68" s="5"/>
      <c r="E68" s="5"/>
      <c r="F68" s="5"/>
      <c r="G68" s="5"/>
      <c r="H68" s="5"/>
      <c r="I68" s="5"/>
      <c r="J68" s="5"/>
    </row>
    <row r="69" spans="1:10">
      <c r="A69" s="4" t="s">
        <v>1394</v>
      </c>
      <c r="B69" s="5"/>
      <c r="C69" s="5"/>
      <c r="D69" s="5"/>
      <c r="E69" s="5"/>
      <c r="F69" s="5"/>
      <c r="G69" s="5"/>
      <c r="H69" s="5"/>
      <c r="I69" s="5"/>
      <c r="J69" s="5"/>
    </row>
    <row r="70" spans="1:10" ht="30">
      <c r="A70" s="3" t="s">
        <v>1433</v>
      </c>
      <c r="B70" s="9">
        <v>2055539</v>
      </c>
      <c r="C70" s="5"/>
      <c r="D70" s="5"/>
      <c r="E70" s="5"/>
      <c r="F70" s="5"/>
      <c r="G70" s="5"/>
      <c r="H70" s="5"/>
      <c r="I70" s="5"/>
      <c r="J70" s="5"/>
    </row>
  </sheetData>
  <mergeCells count="2">
    <mergeCell ref="B1:C1"/>
    <mergeCell ref="E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1434</v>
      </c>
      <c r="B1" s="8" t="s">
        <v>1</v>
      </c>
      <c r="C1" s="8"/>
    </row>
    <row r="2" spans="1:3" ht="30">
      <c r="A2" s="1" t="s">
        <v>21</v>
      </c>
      <c r="B2" s="1" t="s">
        <v>2</v>
      </c>
      <c r="C2" s="1" t="s">
        <v>89</v>
      </c>
    </row>
    <row r="3" spans="1:3">
      <c r="A3" s="4" t="s">
        <v>1394</v>
      </c>
      <c r="B3" s="5"/>
      <c r="C3" s="5"/>
    </row>
    <row r="4" spans="1:3">
      <c r="A4" s="3" t="s">
        <v>92</v>
      </c>
      <c r="B4" s="9">
        <v>-93812</v>
      </c>
      <c r="C4" s="9">
        <v>-301230</v>
      </c>
    </row>
    <row r="5" spans="1:3" ht="30">
      <c r="A5" s="3" t="s">
        <v>1435</v>
      </c>
      <c r="B5" s="7">
        <v>613283</v>
      </c>
      <c r="C5" s="7">
        <v>558570</v>
      </c>
    </row>
    <row r="6" spans="1:3">
      <c r="A6" s="3" t="s">
        <v>86</v>
      </c>
      <c r="B6" s="5"/>
      <c r="C6" s="5"/>
    </row>
    <row r="7" spans="1:3">
      <c r="A7" s="4" t="s">
        <v>1394</v>
      </c>
      <c r="B7" s="5"/>
      <c r="C7" s="5"/>
    </row>
    <row r="8" spans="1:3">
      <c r="A8" s="3" t="s">
        <v>1436</v>
      </c>
      <c r="B8" s="7">
        <v>-528285</v>
      </c>
      <c r="C8" s="7">
        <v>-408558</v>
      </c>
    </row>
    <row r="9" spans="1:3">
      <c r="A9" s="3" t="s">
        <v>92</v>
      </c>
      <c r="B9" s="7">
        <v>128615</v>
      </c>
      <c r="C9" s="7">
        <v>95890</v>
      </c>
    </row>
    <row r="10" spans="1:3">
      <c r="A10" s="3" t="s">
        <v>689</v>
      </c>
      <c r="B10" s="7">
        <v>-399670</v>
      </c>
      <c r="C10" s="7">
        <v>-312668</v>
      </c>
    </row>
    <row r="11" spans="1:3" ht="30">
      <c r="A11" s="3" t="s">
        <v>692</v>
      </c>
      <c r="B11" s="7">
        <v>168773</v>
      </c>
      <c r="C11" s="7">
        <v>118340</v>
      </c>
    </row>
    <row r="12" spans="1:3">
      <c r="A12" s="3" t="s">
        <v>1437</v>
      </c>
      <c r="B12" s="7">
        <v>-50086</v>
      </c>
      <c r="C12" s="7">
        <v>-30234</v>
      </c>
    </row>
    <row r="13" spans="1:3">
      <c r="A13" s="3" t="s">
        <v>132</v>
      </c>
      <c r="B13" s="7">
        <v>118687</v>
      </c>
      <c r="C13" s="7">
        <v>88106</v>
      </c>
    </row>
    <row r="14" spans="1:3" ht="30">
      <c r="A14" s="3" t="s">
        <v>1435</v>
      </c>
      <c r="B14" s="9">
        <v>249390</v>
      </c>
      <c r="C14" s="9">
        <v>214283</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7" width="12.28515625" bestFit="1" customWidth="1"/>
    <col min="8" max="8" width="11.85546875" bestFit="1" customWidth="1"/>
    <col min="9" max="9" width="12.42578125" bestFit="1" customWidth="1"/>
  </cols>
  <sheetData>
    <row r="1" spans="1:9" ht="15" customHeight="1">
      <c r="A1" s="1" t="s">
        <v>1438</v>
      </c>
      <c r="B1" s="1" t="s">
        <v>1245</v>
      </c>
      <c r="C1" s="8" t="s">
        <v>1</v>
      </c>
      <c r="D1" s="8"/>
      <c r="E1" s="1" t="s">
        <v>1286</v>
      </c>
      <c r="F1" s="8" t="s">
        <v>1124</v>
      </c>
      <c r="G1" s="8"/>
      <c r="H1" s="1"/>
      <c r="I1" s="1"/>
    </row>
    <row r="2" spans="1:9" ht="30">
      <c r="A2" s="1" t="s">
        <v>66</v>
      </c>
      <c r="B2" s="8" t="s">
        <v>1246</v>
      </c>
      <c r="C2" s="1" t="s">
        <v>2</v>
      </c>
      <c r="D2" s="8" t="s">
        <v>89</v>
      </c>
      <c r="E2" s="8" t="s">
        <v>1139</v>
      </c>
      <c r="F2" s="8" t="s">
        <v>1312</v>
      </c>
      <c r="G2" s="1" t="s">
        <v>1307</v>
      </c>
      <c r="H2" s="8" t="s">
        <v>1140</v>
      </c>
      <c r="I2" s="8" t="s">
        <v>1157</v>
      </c>
    </row>
    <row r="3" spans="1:9">
      <c r="A3" s="1"/>
      <c r="B3" s="8"/>
      <c r="C3" s="1" t="s">
        <v>1439</v>
      </c>
      <c r="D3" s="8"/>
      <c r="E3" s="8"/>
      <c r="F3" s="8"/>
      <c r="G3" s="1" t="s">
        <v>1439</v>
      </c>
      <c r="H3" s="8"/>
      <c r="I3" s="8"/>
    </row>
    <row r="4" spans="1:9">
      <c r="A4" s="4" t="s">
        <v>1394</v>
      </c>
      <c r="B4" s="5"/>
      <c r="C4" s="5"/>
      <c r="D4" s="5"/>
      <c r="E4" s="5"/>
      <c r="F4" s="5"/>
      <c r="G4" s="5"/>
      <c r="H4" s="5"/>
      <c r="I4" s="5"/>
    </row>
    <row r="5" spans="1:9" ht="30">
      <c r="A5" s="3" t="s">
        <v>1440</v>
      </c>
      <c r="B5" s="7">
        <v>3450000</v>
      </c>
      <c r="C5" s="5"/>
      <c r="D5" s="5"/>
      <c r="E5" s="5"/>
      <c r="F5" s="5"/>
      <c r="G5" s="5"/>
      <c r="H5" s="5"/>
      <c r="I5" s="5"/>
    </row>
    <row r="6" spans="1:9" ht="30">
      <c r="A6" s="3" t="s">
        <v>113</v>
      </c>
      <c r="B6" s="5"/>
      <c r="C6" s="9">
        <v>5529</v>
      </c>
      <c r="D6" s="9">
        <v>18516</v>
      </c>
      <c r="E6" s="5"/>
      <c r="F6" s="5"/>
      <c r="G6" s="5"/>
      <c r="H6" s="5"/>
      <c r="I6" s="5"/>
    </row>
    <row r="7" spans="1:9">
      <c r="A7" s="3" t="s">
        <v>130</v>
      </c>
      <c r="B7" s="5"/>
      <c r="C7" s="7">
        <v>112886</v>
      </c>
      <c r="D7" s="7">
        <v>90958</v>
      </c>
      <c r="E7" s="5"/>
      <c r="F7" s="5"/>
      <c r="G7" s="5"/>
      <c r="H7" s="5"/>
      <c r="I7" s="5"/>
    </row>
    <row r="8" spans="1:9">
      <c r="A8" s="3" t="s">
        <v>1441</v>
      </c>
      <c r="B8" s="5"/>
      <c r="C8" s="7">
        <v>39992</v>
      </c>
      <c r="D8" s="5"/>
      <c r="E8" s="5"/>
      <c r="F8" s="5"/>
      <c r="G8" s="5"/>
      <c r="H8" s="5"/>
      <c r="I8" s="5"/>
    </row>
    <row r="9" spans="1:9">
      <c r="A9" s="3" t="s">
        <v>1147</v>
      </c>
      <c r="B9" s="5"/>
      <c r="C9" s="5"/>
      <c r="D9" s="5"/>
      <c r="E9" s="5"/>
      <c r="F9" s="5"/>
      <c r="G9" s="5"/>
      <c r="H9" s="5"/>
      <c r="I9" s="5"/>
    </row>
    <row r="10" spans="1:9">
      <c r="A10" s="4" t="s">
        <v>1394</v>
      </c>
      <c r="B10" s="5"/>
      <c r="C10" s="5"/>
      <c r="D10" s="5"/>
      <c r="E10" s="5"/>
      <c r="F10" s="5"/>
      <c r="G10" s="5"/>
      <c r="H10" s="5"/>
      <c r="I10" s="5"/>
    </row>
    <row r="11" spans="1:9">
      <c r="A11" s="3" t="s">
        <v>1148</v>
      </c>
      <c r="B11" s="5"/>
      <c r="C11" s="231">
        <v>0.13200000000000001</v>
      </c>
      <c r="D11" s="5"/>
      <c r="E11" s="231">
        <v>0.13200000000000001</v>
      </c>
      <c r="F11" s="5"/>
      <c r="G11" s="5"/>
      <c r="H11" s="231">
        <v>0.154</v>
      </c>
      <c r="I11" s="5"/>
    </row>
    <row r="12" spans="1:9">
      <c r="A12" s="3" t="s">
        <v>1442</v>
      </c>
      <c r="B12" s="5"/>
      <c r="C12" s="5">
        <v>15</v>
      </c>
      <c r="D12" s="5"/>
      <c r="E12" s="5"/>
      <c r="F12" s="5"/>
      <c r="G12" s="5"/>
      <c r="H12" s="5"/>
      <c r="I12" s="5"/>
    </row>
    <row r="13" spans="1:9" ht="30">
      <c r="A13" s="3" t="s">
        <v>1440</v>
      </c>
      <c r="B13" s="5"/>
      <c r="C13" s="5"/>
      <c r="D13" s="5"/>
      <c r="E13" s="7">
        <v>13600000</v>
      </c>
      <c r="F13" s="5"/>
      <c r="G13" s="5"/>
      <c r="H13" s="5"/>
      <c r="I13" s="5"/>
    </row>
    <row r="14" spans="1:9" ht="30">
      <c r="A14" s="3" t="s">
        <v>113</v>
      </c>
      <c r="B14" s="5"/>
      <c r="C14" s="7">
        <v>5529</v>
      </c>
      <c r="D14" s="7">
        <v>18516</v>
      </c>
      <c r="E14" s="5"/>
      <c r="F14" s="5"/>
      <c r="G14" s="5"/>
      <c r="H14" s="5"/>
      <c r="I14" s="5"/>
    </row>
    <row r="15" spans="1:9">
      <c r="A15" s="3" t="s">
        <v>1443</v>
      </c>
      <c r="B15" s="5"/>
      <c r="C15" s="231">
        <v>1.2500000000000001E-2</v>
      </c>
      <c r="D15" s="5"/>
      <c r="E15" s="5"/>
      <c r="F15" s="5"/>
      <c r="G15" s="5"/>
      <c r="H15" s="5"/>
      <c r="I15" s="5"/>
    </row>
    <row r="16" spans="1:9">
      <c r="A16" s="3" t="s">
        <v>1444</v>
      </c>
      <c r="B16" s="5"/>
      <c r="C16" s="231">
        <v>0.2</v>
      </c>
      <c r="D16" s="5"/>
      <c r="E16" s="5"/>
      <c r="F16" s="5"/>
      <c r="G16" s="5"/>
      <c r="H16" s="5"/>
      <c r="I16" s="5"/>
    </row>
    <row r="17" spans="1:9">
      <c r="A17" s="3" t="s">
        <v>1445</v>
      </c>
      <c r="B17" s="5"/>
      <c r="C17" s="7">
        <v>7016</v>
      </c>
      <c r="D17" s="7">
        <v>5039</v>
      </c>
      <c r="E17" s="5"/>
      <c r="F17" s="5"/>
      <c r="G17" s="5"/>
      <c r="H17" s="5"/>
      <c r="I17" s="5"/>
    </row>
    <row r="18" spans="1:9">
      <c r="A18" s="3" t="s">
        <v>130</v>
      </c>
      <c r="B18" s="5"/>
      <c r="C18" s="5">
        <v>31</v>
      </c>
      <c r="D18" s="5"/>
      <c r="E18" s="5"/>
      <c r="F18" s="5"/>
      <c r="G18" s="5"/>
      <c r="H18" s="5"/>
      <c r="I18" s="5"/>
    </row>
    <row r="19" spans="1:9" ht="30">
      <c r="A19" s="3" t="s">
        <v>1398</v>
      </c>
      <c r="B19" s="5"/>
      <c r="C19" s="7">
        <v>1700374</v>
      </c>
      <c r="D19" s="5"/>
      <c r="E19" s="5"/>
      <c r="F19" s="5"/>
      <c r="G19" s="5"/>
      <c r="H19" s="5"/>
      <c r="I19" s="5"/>
    </row>
    <row r="20" spans="1:9">
      <c r="A20" s="3" t="s">
        <v>1401</v>
      </c>
      <c r="B20" s="5"/>
      <c r="C20" s="5">
        <v>526</v>
      </c>
      <c r="D20" s="5">
        <v>429</v>
      </c>
      <c r="E20" s="5"/>
      <c r="F20" s="5"/>
      <c r="G20" s="5"/>
      <c r="H20" s="5"/>
      <c r="I20" s="5"/>
    </row>
    <row r="21" spans="1:9">
      <c r="A21" s="3" t="s">
        <v>1446</v>
      </c>
      <c r="B21" s="5"/>
      <c r="C21" s="7">
        <v>7573</v>
      </c>
      <c r="D21" s="7">
        <v>5468</v>
      </c>
      <c r="E21" s="5"/>
      <c r="F21" s="5"/>
      <c r="G21" s="5"/>
      <c r="H21" s="5"/>
      <c r="I21" s="5"/>
    </row>
    <row r="22" spans="1:9">
      <c r="A22" s="3" t="s">
        <v>1447</v>
      </c>
      <c r="B22" s="5"/>
      <c r="C22" s="7">
        <v>13700</v>
      </c>
      <c r="D22" s="5"/>
      <c r="E22" s="5"/>
      <c r="F22" s="5"/>
      <c r="G22" s="5"/>
      <c r="H22" s="5"/>
      <c r="I22" s="5"/>
    </row>
    <row r="23" spans="1:9">
      <c r="A23" s="3" t="s">
        <v>1448</v>
      </c>
      <c r="B23" s="5"/>
      <c r="C23" s="5"/>
      <c r="D23" s="5"/>
      <c r="E23" s="5"/>
      <c r="F23" s="7">
        <v>7500</v>
      </c>
      <c r="G23" s="5"/>
      <c r="H23" s="5"/>
      <c r="I23" s="5"/>
    </row>
    <row r="24" spans="1:9">
      <c r="A24" s="3" t="s">
        <v>1161</v>
      </c>
      <c r="B24" s="5"/>
      <c r="C24" s="231">
        <v>0.13200000000000001</v>
      </c>
      <c r="D24" s="5"/>
      <c r="E24" s="5"/>
      <c r="F24" s="5"/>
      <c r="G24" s="5"/>
      <c r="H24" s="5"/>
      <c r="I24" s="231">
        <v>0.13200000000000001</v>
      </c>
    </row>
    <row r="25" spans="1:9" ht="30">
      <c r="A25" s="3" t="s">
        <v>1449</v>
      </c>
      <c r="B25" s="5"/>
      <c r="C25" s="231">
        <v>0.5</v>
      </c>
      <c r="D25" s="5"/>
      <c r="E25" s="5"/>
      <c r="F25" s="5"/>
      <c r="G25" s="5"/>
      <c r="H25" s="5"/>
      <c r="I25" s="5"/>
    </row>
    <row r="26" spans="1:9">
      <c r="A26" s="3" t="s">
        <v>1450</v>
      </c>
      <c r="B26" s="5"/>
      <c r="C26" s="5"/>
      <c r="D26" s="5"/>
      <c r="E26" s="5"/>
      <c r="F26" s="5"/>
      <c r="G26" s="5"/>
      <c r="H26" s="5"/>
      <c r="I26" s="5"/>
    </row>
    <row r="27" spans="1:9">
      <c r="A27" s="4" t="s">
        <v>1394</v>
      </c>
      <c r="B27" s="5"/>
      <c r="C27" s="5"/>
      <c r="D27" s="5"/>
      <c r="E27" s="5"/>
      <c r="F27" s="5"/>
      <c r="G27" s="5"/>
      <c r="H27" s="5"/>
      <c r="I27" s="5"/>
    </row>
    <row r="28" spans="1:9">
      <c r="A28" s="3" t="s">
        <v>1451</v>
      </c>
      <c r="B28" s="5"/>
      <c r="C28" s="5"/>
      <c r="D28" s="5"/>
      <c r="E28" s="7">
        <v>14712</v>
      </c>
      <c r="F28" s="5"/>
      <c r="G28" s="5"/>
      <c r="H28" s="5"/>
      <c r="I28" s="5"/>
    </row>
    <row r="29" spans="1:9">
      <c r="A29" s="3" t="s">
        <v>1452</v>
      </c>
      <c r="B29" s="5"/>
      <c r="C29" s="5"/>
      <c r="D29" s="5"/>
      <c r="E29" s="5"/>
      <c r="F29" s="5"/>
      <c r="G29" s="5"/>
      <c r="H29" s="5"/>
      <c r="I29" s="5"/>
    </row>
    <row r="30" spans="1:9">
      <c r="A30" s="4" t="s">
        <v>1394</v>
      </c>
      <c r="B30" s="5"/>
      <c r="C30" s="5"/>
      <c r="D30" s="5"/>
      <c r="E30" s="5"/>
      <c r="F30" s="5"/>
      <c r="G30" s="5"/>
      <c r="H30" s="5"/>
      <c r="I30" s="5"/>
    </row>
    <row r="31" spans="1:9" ht="30">
      <c r="A31" s="3" t="s">
        <v>1420</v>
      </c>
      <c r="B31" s="5"/>
      <c r="C31" s="231">
        <v>2E-3</v>
      </c>
      <c r="D31" s="5"/>
      <c r="E31" s="5"/>
      <c r="F31" s="5"/>
      <c r="G31" s="5"/>
      <c r="H31" s="5"/>
      <c r="I31" s="5"/>
    </row>
    <row r="32" spans="1:9" ht="30">
      <c r="A32" s="3" t="s">
        <v>1421</v>
      </c>
      <c r="B32" s="5"/>
      <c r="C32" s="7">
        <v>1000000</v>
      </c>
      <c r="D32" s="5"/>
      <c r="E32" s="5"/>
      <c r="F32" s="5"/>
      <c r="G32" s="5"/>
      <c r="H32" s="5"/>
      <c r="I32" s="5"/>
    </row>
    <row r="33" spans="1:9">
      <c r="A33" s="3" t="s">
        <v>1453</v>
      </c>
      <c r="B33" s="5"/>
      <c r="C33" s="5"/>
      <c r="D33" s="5"/>
      <c r="E33" s="5"/>
      <c r="F33" s="5"/>
      <c r="G33" s="5"/>
      <c r="H33" s="5"/>
      <c r="I33" s="5"/>
    </row>
    <row r="34" spans="1:9">
      <c r="A34" s="4" t="s">
        <v>1394</v>
      </c>
      <c r="B34" s="5"/>
      <c r="C34" s="5"/>
      <c r="D34" s="5"/>
      <c r="E34" s="5"/>
      <c r="F34" s="5"/>
      <c r="G34" s="5"/>
      <c r="H34" s="5"/>
      <c r="I34" s="5"/>
    </row>
    <row r="35" spans="1:9" ht="30">
      <c r="A35" s="3" t="s">
        <v>1420</v>
      </c>
      <c r="B35" s="5"/>
      <c r="C35" s="231">
        <v>1.5E-3</v>
      </c>
      <c r="D35" s="5"/>
      <c r="E35" s="5"/>
      <c r="F35" s="5"/>
      <c r="G35" s="5"/>
      <c r="H35" s="5"/>
      <c r="I35" s="5"/>
    </row>
    <row r="36" spans="1:9" ht="30">
      <c r="A36" s="3" t="s">
        <v>1421</v>
      </c>
      <c r="B36" s="5"/>
      <c r="C36" s="7">
        <v>1000000</v>
      </c>
      <c r="D36" s="5"/>
      <c r="E36" s="5"/>
      <c r="F36" s="5"/>
      <c r="G36" s="5"/>
      <c r="H36" s="5"/>
      <c r="I36" s="5"/>
    </row>
    <row r="37" spans="1:9">
      <c r="A37" s="3" t="s">
        <v>1454</v>
      </c>
      <c r="B37" s="5"/>
      <c r="C37" s="5"/>
      <c r="D37" s="5"/>
      <c r="E37" s="5"/>
      <c r="F37" s="5"/>
      <c r="G37" s="5"/>
      <c r="H37" s="5"/>
      <c r="I37" s="5"/>
    </row>
    <row r="38" spans="1:9">
      <c r="A38" s="4" t="s">
        <v>1394</v>
      </c>
      <c r="B38" s="5"/>
      <c r="C38" s="5"/>
      <c r="D38" s="5"/>
      <c r="E38" s="5"/>
      <c r="F38" s="5"/>
      <c r="G38" s="5"/>
      <c r="H38" s="5"/>
      <c r="I38" s="5"/>
    </row>
    <row r="39" spans="1:9">
      <c r="A39" s="3" t="s">
        <v>1161</v>
      </c>
      <c r="B39" s="5"/>
      <c r="C39" s="231">
        <v>0.5</v>
      </c>
      <c r="D39" s="5"/>
      <c r="E39" s="5"/>
      <c r="F39" s="5"/>
      <c r="G39" s="5"/>
      <c r="H39" s="5"/>
      <c r="I39" s="5"/>
    </row>
    <row r="40" spans="1:9">
      <c r="A40" s="3" t="s">
        <v>1455</v>
      </c>
      <c r="B40" s="5"/>
      <c r="C40" s="5"/>
      <c r="D40" s="5"/>
      <c r="E40" s="5"/>
      <c r="F40" s="5"/>
      <c r="G40" s="5"/>
      <c r="H40" s="5"/>
      <c r="I40" s="5"/>
    </row>
    <row r="41" spans="1:9">
      <c r="A41" s="4" t="s">
        <v>1394</v>
      </c>
      <c r="B41" s="5"/>
      <c r="C41" s="5"/>
      <c r="D41" s="5"/>
      <c r="E41" s="5"/>
      <c r="F41" s="5"/>
      <c r="G41" s="5"/>
      <c r="H41" s="5"/>
      <c r="I41" s="5"/>
    </row>
    <row r="42" spans="1:9">
      <c r="A42" s="3" t="s">
        <v>1161</v>
      </c>
      <c r="B42" s="5"/>
      <c r="C42" s="231">
        <v>0.5</v>
      </c>
      <c r="D42" s="5"/>
      <c r="E42" s="5"/>
      <c r="F42" s="5"/>
      <c r="G42" s="5"/>
      <c r="H42" s="5"/>
      <c r="I42" s="5"/>
    </row>
    <row r="43" spans="1:9">
      <c r="A43" s="3" t="s">
        <v>1456</v>
      </c>
      <c r="B43" s="5"/>
      <c r="C43" s="5"/>
      <c r="D43" s="5"/>
      <c r="E43" s="5"/>
      <c r="F43" s="5"/>
      <c r="G43" s="5"/>
      <c r="H43" s="5"/>
      <c r="I43" s="231">
        <v>0.57699999999999996</v>
      </c>
    </row>
    <row r="44" spans="1:9">
      <c r="A44" s="3" t="s">
        <v>1441</v>
      </c>
      <c r="B44" s="5"/>
      <c r="C44" s="5"/>
      <c r="D44" s="5"/>
      <c r="E44" s="5"/>
      <c r="F44" s="5"/>
      <c r="G44" s="7">
        <v>157000</v>
      </c>
      <c r="H44" s="5"/>
      <c r="I44" s="5"/>
    </row>
    <row r="45" spans="1:9">
      <c r="A45" s="3" t="s">
        <v>1457</v>
      </c>
      <c r="B45" s="5"/>
      <c r="C45" s="5"/>
      <c r="D45" s="5"/>
      <c r="E45" s="5"/>
      <c r="F45" s="5"/>
      <c r="G45" s="5" t="s">
        <v>1325</v>
      </c>
      <c r="H45" s="5"/>
      <c r="I45" s="5"/>
    </row>
    <row r="46" spans="1:9">
      <c r="A46" s="3" t="s">
        <v>1458</v>
      </c>
      <c r="B46" s="5"/>
      <c r="C46" s="9">
        <v>602</v>
      </c>
      <c r="D46" s="9">
        <v>402</v>
      </c>
      <c r="E46" s="5"/>
      <c r="F46" s="5"/>
      <c r="G46" s="5"/>
      <c r="H46" s="5"/>
      <c r="I46" s="5"/>
    </row>
  </sheetData>
  <mergeCells count="8">
    <mergeCell ref="H2:H3"/>
    <mergeCell ref="I2:I3"/>
    <mergeCell ref="C1:D1"/>
    <mergeCell ref="F1:G1"/>
    <mergeCell ref="B2:B3"/>
    <mergeCell ref="D2:D3"/>
    <mergeCell ref="E2:E3"/>
    <mergeCell ref="F2:F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showGridLines="0" workbookViewId="0"/>
  </sheetViews>
  <sheetFormatPr defaultRowHeight="15"/>
  <cols>
    <col min="1" max="1" width="36.5703125" bestFit="1" customWidth="1"/>
    <col min="2" max="3" width="12.5703125" bestFit="1" customWidth="1"/>
    <col min="4" max="5" width="15.42578125" bestFit="1" customWidth="1"/>
    <col min="6" max="6" width="11.85546875" bestFit="1" customWidth="1"/>
    <col min="7" max="7" width="11.42578125" bestFit="1" customWidth="1"/>
    <col min="8" max="8" width="12.28515625" bestFit="1" customWidth="1"/>
    <col min="9" max="9" width="11.85546875" bestFit="1" customWidth="1"/>
  </cols>
  <sheetData>
    <row r="1" spans="1:9" ht="15" customHeight="1">
      <c r="A1" s="1" t="s">
        <v>1459</v>
      </c>
      <c r="B1" s="8" t="s">
        <v>1</v>
      </c>
      <c r="C1" s="8"/>
      <c r="D1" s="1" t="s">
        <v>1305</v>
      </c>
      <c r="E1" s="1" t="s">
        <v>1286</v>
      </c>
      <c r="F1" s="8" t="s">
        <v>1305</v>
      </c>
      <c r="G1" s="8"/>
      <c r="H1" s="1"/>
      <c r="I1" s="1"/>
    </row>
    <row r="2" spans="1:9" ht="30">
      <c r="A2" s="1" t="s">
        <v>21</v>
      </c>
      <c r="B2" s="1" t="s">
        <v>2</v>
      </c>
      <c r="C2" s="1" t="s">
        <v>89</v>
      </c>
      <c r="D2" s="1" t="s">
        <v>1460</v>
      </c>
      <c r="E2" s="1" t="s">
        <v>1461</v>
      </c>
      <c r="F2" s="1" t="s">
        <v>1462</v>
      </c>
      <c r="G2" s="1" t="s">
        <v>1463</v>
      </c>
      <c r="H2" s="1" t="s">
        <v>22</v>
      </c>
      <c r="I2" s="1" t="s">
        <v>1140</v>
      </c>
    </row>
    <row r="3" spans="1:9">
      <c r="A3" s="4" t="s">
        <v>1394</v>
      </c>
      <c r="B3" s="5"/>
      <c r="C3" s="5"/>
      <c r="D3" s="5"/>
      <c r="E3" s="5"/>
      <c r="F3" s="5"/>
      <c r="G3" s="5"/>
      <c r="H3" s="5"/>
      <c r="I3" s="5"/>
    </row>
    <row r="4" spans="1:9">
      <c r="A4" s="3" t="s">
        <v>40</v>
      </c>
      <c r="B4" s="9">
        <v>458042</v>
      </c>
      <c r="C4" s="5"/>
      <c r="D4" s="5"/>
      <c r="E4" s="5"/>
      <c r="F4" s="5"/>
      <c r="G4" s="5"/>
      <c r="H4" s="9">
        <v>352685</v>
      </c>
      <c r="I4" s="5"/>
    </row>
    <row r="5" spans="1:9">
      <c r="A5" s="3" t="s">
        <v>93</v>
      </c>
      <c r="B5" s="7">
        <v>949377</v>
      </c>
      <c r="C5" s="7">
        <v>829051</v>
      </c>
      <c r="D5" s="5"/>
      <c r="E5" s="5"/>
      <c r="F5" s="5"/>
      <c r="G5" s="5"/>
      <c r="H5" s="5"/>
      <c r="I5" s="5"/>
    </row>
    <row r="6" spans="1:9">
      <c r="A6" s="3" t="s">
        <v>873</v>
      </c>
      <c r="B6" s="7">
        <v>1731136</v>
      </c>
      <c r="C6" s="7">
        <v>1666196</v>
      </c>
      <c r="D6" s="5"/>
      <c r="E6" s="5"/>
      <c r="F6" s="5"/>
      <c r="G6" s="5"/>
      <c r="H6" s="5"/>
      <c r="I6" s="5"/>
    </row>
    <row r="7" spans="1:9">
      <c r="A7" s="3" t="s">
        <v>1464</v>
      </c>
      <c r="B7" s="7">
        <v>58668</v>
      </c>
      <c r="C7" s="5"/>
      <c r="D7" s="5"/>
      <c r="E7" s="5"/>
      <c r="F7" s="5"/>
      <c r="G7" s="5"/>
      <c r="H7" s="5"/>
      <c r="I7" s="5"/>
    </row>
    <row r="8" spans="1:9">
      <c r="A8" s="3" t="s">
        <v>99</v>
      </c>
      <c r="B8" s="7">
        <v>613283</v>
      </c>
      <c r="C8" s="7">
        <v>558570</v>
      </c>
      <c r="D8" s="5"/>
      <c r="E8" s="5"/>
      <c r="F8" s="5"/>
      <c r="G8" s="5"/>
      <c r="H8" s="5"/>
      <c r="I8" s="5"/>
    </row>
    <row r="9" spans="1:9">
      <c r="A9" s="3" t="s">
        <v>130</v>
      </c>
      <c r="B9" s="7">
        <v>112886</v>
      </c>
      <c r="C9" s="7">
        <v>90958</v>
      </c>
      <c r="D9" s="5"/>
      <c r="E9" s="5"/>
      <c r="F9" s="5"/>
      <c r="G9" s="5"/>
      <c r="H9" s="5"/>
      <c r="I9" s="5"/>
    </row>
    <row r="10" spans="1:9">
      <c r="A10" s="3" t="s">
        <v>75</v>
      </c>
      <c r="B10" s="7">
        <v>772651</v>
      </c>
      <c r="C10" s="5"/>
      <c r="D10" s="5"/>
      <c r="E10" s="5"/>
      <c r="F10" s="5"/>
      <c r="G10" s="5"/>
      <c r="H10" s="7">
        <v>683421</v>
      </c>
      <c r="I10" s="5"/>
    </row>
    <row r="11" spans="1:9">
      <c r="A11" s="3" t="s">
        <v>1186</v>
      </c>
      <c r="B11" s="5">
        <v>0</v>
      </c>
      <c r="C11" s="5"/>
      <c r="D11" s="5"/>
      <c r="E11" s="5"/>
      <c r="F11" s="5"/>
      <c r="G11" s="5"/>
      <c r="H11" s="7">
        <v>120000</v>
      </c>
      <c r="I11" s="5"/>
    </row>
    <row r="12" spans="1:9">
      <c r="A12" s="3" t="s">
        <v>1465</v>
      </c>
      <c r="B12" s="5"/>
      <c r="C12" s="5"/>
      <c r="D12" s="5"/>
      <c r="E12" s="5"/>
      <c r="F12" s="5"/>
      <c r="G12" s="5"/>
      <c r="H12" s="5"/>
      <c r="I12" s="5"/>
    </row>
    <row r="13" spans="1:9">
      <c r="A13" s="4" t="s">
        <v>1394</v>
      </c>
      <c r="B13" s="5"/>
      <c r="C13" s="5"/>
      <c r="D13" s="5"/>
      <c r="E13" s="5"/>
      <c r="F13" s="5"/>
      <c r="G13" s="5"/>
      <c r="H13" s="5"/>
      <c r="I13" s="5"/>
    </row>
    <row r="14" spans="1:9">
      <c r="A14" s="3" t="s">
        <v>40</v>
      </c>
      <c r="B14" s="5"/>
      <c r="C14" s="5"/>
      <c r="D14" s="7">
        <v>1700</v>
      </c>
      <c r="E14" s="5"/>
      <c r="F14" s="5"/>
      <c r="G14" s="5"/>
      <c r="H14" s="5"/>
      <c r="I14" s="5"/>
    </row>
    <row r="15" spans="1:9">
      <c r="A15" s="3" t="s">
        <v>1466</v>
      </c>
      <c r="B15" s="5"/>
      <c r="C15" s="5"/>
      <c r="D15" s="7">
        <v>26900</v>
      </c>
      <c r="E15" s="5"/>
      <c r="F15" s="5"/>
      <c r="G15" s="5"/>
      <c r="H15" s="5"/>
      <c r="I15" s="5"/>
    </row>
    <row r="16" spans="1:9">
      <c r="A16" s="3" t="s">
        <v>1147</v>
      </c>
      <c r="B16" s="5"/>
      <c r="C16" s="5"/>
      <c r="D16" s="5"/>
      <c r="E16" s="5"/>
      <c r="F16" s="5"/>
      <c r="G16" s="5"/>
      <c r="H16" s="5"/>
      <c r="I16" s="5"/>
    </row>
    <row r="17" spans="1:9">
      <c r="A17" s="4" t="s">
        <v>1394</v>
      </c>
      <c r="B17" s="5"/>
      <c r="C17" s="5"/>
      <c r="D17" s="5"/>
      <c r="E17" s="5"/>
      <c r="F17" s="5"/>
      <c r="G17" s="5"/>
      <c r="H17" s="5"/>
      <c r="I17" s="5"/>
    </row>
    <row r="18" spans="1:9" ht="30">
      <c r="A18" s="3" t="s">
        <v>1398</v>
      </c>
      <c r="B18" s="7">
        <v>1700374</v>
      </c>
      <c r="C18" s="5"/>
      <c r="D18" s="5"/>
      <c r="E18" s="5"/>
      <c r="F18" s="5"/>
      <c r="G18" s="5"/>
      <c r="H18" s="5"/>
      <c r="I18" s="5"/>
    </row>
    <row r="19" spans="1:9">
      <c r="A19" s="3" t="s">
        <v>1446</v>
      </c>
      <c r="B19" s="7">
        <v>7573</v>
      </c>
      <c r="C19" s="7">
        <v>5468</v>
      </c>
      <c r="D19" s="5"/>
      <c r="E19" s="5"/>
      <c r="F19" s="5"/>
      <c r="G19" s="5"/>
      <c r="H19" s="5"/>
      <c r="I19" s="5"/>
    </row>
    <row r="20" spans="1:9">
      <c r="A20" s="3" t="s">
        <v>130</v>
      </c>
      <c r="B20" s="5">
        <v>31</v>
      </c>
      <c r="C20" s="5"/>
      <c r="D20" s="5"/>
      <c r="E20" s="5"/>
      <c r="F20" s="5"/>
      <c r="G20" s="5"/>
      <c r="H20" s="5"/>
      <c r="I20" s="5"/>
    </row>
    <row r="21" spans="1:9" ht="30">
      <c r="A21" s="3" t="s">
        <v>1467</v>
      </c>
      <c r="B21" s="5"/>
      <c r="C21" s="5"/>
      <c r="D21" s="5"/>
      <c r="E21" s="5"/>
      <c r="F21" s="5"/>
      <c r="G21" s="5"/>
      <c r="H21" s="5"/>
      <c r="I21" s="5"/>
    </row>
    <row r="22" spans="1:9">
      <c r="A22" s="4" t="s">
        <v>1394</v>
      </c>
      <c r="B22" s="5"/>
      <c r="C22" s="5"/>
      <c r="D22" s="5"/>
      <c r="E22" s="5"/>
      <c r="F22" s="5"/>
      <c r="G22" s="5"/>
      <c r="H22" s="5"/>
      <c r="I22" s="5"/>
    </row>
    <row r="23" spans="1:9">
      <c r="A23" s="3" t="s">
        <v>1468</v>
      </c>
      <c r="B23" s="5"/>
      <c r="C23" s="5"/>
      <c r="D23" s="231">
        <v>5.5E-2</v>
      </c>
      <c r="E23" s="5"/>
      <c r="F23" s="5"/>
      <c r="G23" s="5"/>
      <c r="H23" s="5"/>
      <c r="I23" s="5"/>
    </row>
    <row r="24" spans="1:9">
      <c r="A24" s="3" t="s">
        <v>1469</v>
      </c>
      <c r="B24" s="5"/>
      <c r="C24" s="5"/>
      <c r="D24" s="5"/>
      <c r="E24" s="5"/>
      <c r="F24" s="5"/>
      <c r="G24" s="5"/>
      <c r="H24" s="5"/>
      <c r="I24" s="5"/>
    </row>
    <row r="25" spans="1:9">
      <c r="A25" s="4" t="s">
        <v>1394</v>
      </c>
      <c r="B25" s="5"/>
      <c r="C25" s="5"/>
      <c r="D25" s="5"/>
      <c r="E25" s="5"/>
      <c r="F25" s="5"/>
      <c r="G25" s="5"/>
      <c r="H25" s="5"/>
      <c r="I25" s="5"/>
    </row>
    <row r="26" spans="1:9" ht="30">
      <c r="A26" s="3" t="s">
        <v>1420</v>
      </c>
      <c r="B26" s="231">
        <v>2E-3</v>
      </c>
      <c r="C26" s="5"/>
      <c r="D26" s="5"/>
      <c r="E26" s="5"/>
      <c r="F26" s="5"/>
      <c r="G26" s="5"/>
      <c r="H26" s="5"/>
      <c r="I26" s="5"/>
    </row>
    <row r="27" spans="1:9" ht="30">
      <c r="A27" s="3" t="s">
        <v>1421</v>
      </c>
      <c r="B27" s="7">
        <v>1000000</v>
      </c>
      <c r="C27" s="5"/>
      <c r="D27" s="5"/>
      <c r="E27" s="5"/>
      <c r="F27" s="5"/>
      <c r="G27" s="5"/>
      <c r="H27" s="5"/>
      <c r="I27" s="5"/>
    </row>
    <row r="28" spans="1:9">
      <c r="A28" s="3" t="s">
        <v>1470</v>
      </c>
      <c r="B28" s="5"/>
      <c r="C28" s="5"/>
      <c r="D28" s="5"/>
      <c r="E28" s="5"/>
      <c r="F28" s="5"/>
      <c r="G28" s="5"/>
      <c r="H28" s="5"/>
      <c r="I28" s="5"/>
    </row>
    <row r="29" spans="1:9">
      <c r="A29" s="4" t="s">
        <v>1394</v>
      </c>
      <c r="B29" s="5"/>
      <c r="C29" s="5"/>
      <c r="D29" s="5"/>
      <c r="E29" s="5"/>
      <c r="F29" s="5"/>
      <c r="G29" s="5"/>
      <c r="H29" s="5"/>
      <c r="I29" s="5"/>
    </row>
    <row r="30" spans="1:9" ht="30">
      <c r="A30" s="3" t="s">
        <v>1420</v>
      </c>
      <c r="B30" s="231">
        <v>1.5E-3</v>
      </c>
      <c r="C30" s="5"/>
      <c r="D30" s="5"/>
      <c r="E30" s="5"/>
      <c r="F30" s="5"/>
      <c r="G30" s="5"/>
      <c r="H30" s="5"/>
      <c r="I30" s="5"/>
    </row>
    <row r="31" spans="1:9" ht="30">
      <c r="A31" s="3" t="s">
        <v>1421</v>
      </c>
      <c r="B31" s="7">
        <v>1000000</v>
      </c>
      <c r="C31" s="5"/>
      <c r="D31" s="5"/>
      <c r="E31" s="5"/>
      <c r="F31" s="5"/>
      <c r="G31" s="5"/>
      <c r="H31" s="5"/>
      <c r="I31" s="5"/>
    </row>
    <row r="32" spans="1:9" ht="30">
      <c r="A32" s="3" t="s">
        <v>1471</v>
      </c>
      <c r="B32" s="5"/>
      <c r="C32" s="5"/>
      <c r="D32" s="5"/>
      <c r="E32" s="5"/>
      <c r="F32" s="5"/>
      <c r="G32" s="5"/>
      <c r="H32" s="5"/>
      <c r="I32" s="5"/>
    </row>
    <row r="33" spans="1:9">
      <c r="A33" s="4" t="s">
        <v>1394</v>
      </c>
      <c r="B33" s="5"/>
      <c r="C33" s="5"/>
      <c r="D33" s="5"/>
      <c r="E33" s="5"/>
      <c r="F33" s="5"/>
      <c r="G33" s="5"/>
      <c r="H33" s="5"/>
      <c r="I33" s="5"/>
    </row>
    <row r="34" spans="1:9" ht="30">
      <c r="A34" s="3" t="s">
        <v>1472</v>
      </c>
      <c r="B34" s="5"/>
      <c r="C34" s="5"/>
      <c r="D34" s="7">
        <v>250000</v>
      </c>
      <c r="E34" s="5"/>
      <c r="F34" s="5"/>
      <c r="G34" s="5"/>
      <c r="H34" s="5"/>
      <c r="I34" s="5"/>
    </row>
    <row r="35" spans="1:9">
      <c r="A35" s="3" t="s">
        <v>75</v>
      </c>
      <c r="B35" s="5"/>
      <c r="C35" s="5"/>
      <c r="D35" s="7">
        <v>56000</v>
      </c>
      <c r="E35" s="5"/>
      <c r="F35" s="5"/>
      <c r="G35" s="5"/>
      <c r="H35" s="5"/>
      <c r="I35" s="5"/>
    </row>
    <row r="36" spans="1:9">
      <c r="A36" s="3" t="s">
        <v>1473</v>
      </c>
      <c r="B36" s="5"/>
      <c r="C36" s="5"/>
      <c r="D36" s="5" t="s">
        <v>1208</v>
      </c>
      <c r="E36" s="5"/>
      <c r="F36" s="5"/>
      <c r="G36" s="5"/>
      <c r="H36" s="5"/>
      <c r="I36" s="5"/>
    </row>
    <row r="37" spans="1:9" ht="30">
      <c r="A37" s="3" t="s">
        <v>1474</v>
      </c>
      <c r="B37" s="5"/>
      <c r="C37" s="5"/>
      <c r="D37" s="5"/>
      <c r="E37" s="5"/>
      <c r="F37" s="5"/>
      <c r="G37" s="5"/>
      <c r="H37" s="5"/>
      <c r="I37" s="5"/>
    </row>
    <row r="38" spans="1:9">
      <c r="A38" s="4" t="s">
        <v>1394</v>
      </c>
      <c r="B38" s="5"/>
      <c r="C38" s="5"/>
      <c r="D38" s="5"/>
      <c r="E38" s="5"/>
      <c r="F38" s="5"/>
      <c r="G38" s="5"/>
      <c r="H38" s="5"/>
      <c r="I38" s="5"/>
    </row>
    <row r="39" spans="1:9">
      <c r="A39" s="3" t="s">
        <v>75</v>
      </c>
      <c r="B39" s="5"/>
      <c r="C39" s="5"/>
      <c r="D39" s="7">
        <v>56000</v>
      </c>
      <c r="E39" s="5"/>
      <c r="F39" s="5"/>
      <c r="G39" s="5"/>
      <c r="H39" s="5"/>
      <c r="I39" s="5"/>
    </row>
    <row r="40" spans="1:9" ht="30">
      <c r="A40" s="3" t="s">
        <v>1475</v>
      </c>
      <c r="B40" s="5"/>
      <c r="C40" s="5"/>
      <c r="D40" s="5"/>
      <c r="E40" s="5"/>
      <c r="F40" s="5"/>
      <c r="G40" s="5"/>
      <c r="H40" s="5"/>
      <c r="I40" s="5"/>
    </row>
    <row r="41" spans="1:9">
      <c r="A41" s="4" t="s">
        <v>1394</v>
      </c>
      <c r="B41" s="5"/>
      <c r="C41" s="5"/>
      <c r="D41" s="5"/>
      <c r="E41" s="5"/>
      <c r="F41" s="5"/>
      <c r="G41" s="5"/>
      <c r="H41" s="5"/>
      <c r="I41" s="5"/>
    </row>
    <row r="42" spans="1:9" ht="30">
      <c r="A42" s="3" t="s">
        <v>1472</v>
      </c>
      <c r="B42" s="5"/>
      <c r="C42" s="5"/>
      <c r="D42" s="7">
        <v>125000</v>
      </c>
      <c r="E42" s="5"/>
      <c r="F42" s="5"/>
      <c r="G42" s="5"/>
      <c r="H42" s="5"/>
      <c r="I42" s="5"/>
    </row>
    <row r="43" spans="1:9">
      <c r="A43" s="3" t="s">
        <v>1465</v>
      </c>
      <c r="B43" s="5"/>
      <c r="C43" s="5"/>
      <c r="D43" s="5"/>
      <c r="E43" s="5"/>
      <c r="F43" s="5"/>
      <c r="G43" s="5"/>
      <c r="H43" s="5"/>
      <c r="I43" s="5"/>
    </row>
    <row r="44" spans="1:9">
      <c r="A44" s="4" t="s">
        <v>1394</v>
      </c>
      <c r="B44" s="5"/>
      <c r="C44" s="5"/>
      <c r="D44" s="5"/>
      <c r="E44" s="5"/>
      <c r="F44" s="5"/>
      <c r="G44" s="5"/>
      <c r="H44" s="5"/>
      <c r="I44" s="5"/>
    </row>
    <row r="45" spans="1:9">
      <c r="A45" s="3" t="s">
        <v>1476</v>
      </c>
      <c r="B45" s="7">
        <v>16862</v>
      </c>
      <c r="C45" s="5"/>
      <c r="D45" s="5"/>
      <c r="E45" s="5"/>
      <c r="F45" s="5"/>
      <c r="G45" s="5"/>
      <c r="H45" s="5"/>
      <c r="I45" s="5"/>
    </row>
    <row r="46" spans="1:9">
      <c r="A46" s="3" t="s">
        <v>1477</v>
      </c>
      <c r="B46" s="5"/>
      <c r="C46" s="5"/>
      <c r="D46" s="5"/>
      <c r="E46" s="5"/>
      <c r="F46" s="5"/>
      <c r="G46" s="5"/>
      <c r="H46" s="5"/>
      <c r="I46" s="5"/>
    </row>
    <row r="47" spans="1:9">
      <c r="A47" s="4" t="s">
        <v>1394</v>
      </c>
      <c r="B47" s="5"/>
      <c r="C47" s="5"/>
      <c r="D47" s="5"/>
      <c r="E47" s="5"/>
      <c r="F47" s="5"/>
      <c r="G47" s="5"/>
      <c r="H47" s="5"/>
      <c r="I47" s="5"/>
    </row>
    <row r="48" spans="1:9">
      <c r="A48" s="3" t="s">
        <v>1478</v>
      </c>
      <c r="B48" s="5"/>
      <c r="C48" s="5"/>
      <c r="D48" s="5"/>
      <c r="E48" s="231">
        <v>1</v>
      </c>
      <c r="F48" s="5"/>
      <c r="G48" s="5"/>
      <c r="H48" s="5"/>
      <c r="I48" s="5"/>
    </row>
    <row r="49" spans="1:9">
      <c r="A49" s="3" t="s">
        <v>1479</v>
      </c>
      <c r="B49" s="5"/>
      <c r="C49" s="5"/>
      <c r="D49" s="5"/>
      <c r="E49" s="231">
        <v>0.02</v>
      </c>
      <c r="F49" s="5"/>
      <c r="G49" s="5"/>
      <c r="H49" s="5"/>
      <c r="I49" s="5"/>
    </row>
    <row r="50" spans="1:9">
      <c r="A50" s="3" t="s">
        <v>93</v>
      </c>
      <c r="B50" s="7">
        <v>63383</v>
      </c>
      <c r="C50" s="5"/>
      <c r="D50" s="5"/>
      <c r="E50" s="5"/>
      <c r="F50" s="5"/>
      <c r="G50" s="5"/>
      <c r="H50" s="5"/>
      <c r="I50" s="5"/>
    </row>
    <row r="51" spans="1:9">
      <c r="A51" s="3" t="s">
        <v>873</v>
      </c>
      <c r="B51" s="7">
        <v>70785</v>
      </c>
      <c r="C51" s="5"/>
      <c r="D51" s="5"/>
      <c r="E51" s="5"/>
      <c r="F51" s="5"/>
      <c r="G51" s="5"/>
      <c r="H51" s="5"/>
      <c r="I51" s="5"/>
    </row>
    <row r="52" spans="1:9">
      <c r="A52" s="3" t="s">
        <v>99</v>
      </c>
      <c r="B52" s="7">
        <v>39049</v>
      </c>
      <c r="C52" s="5"/>
      <c r="D52" s="5"/>
      <c r="E52" s="5"/>
      <c r="F52" s="5"/>
      <c r="G52" s="5"/>
      <c r="H52" s="5"/>
      <c r="I52" s="5"/>
    </row>
    <row r="53" spans="1:9">
      <c r="A53" s="3" t="s">
        <v>439</v>
      </c>
      <c r="B53" s="7">
        <v>15926</v>
      </c>
      <c r="C53" s="5"/>
      <c r="D53" s="5"/>
      <c r="E53" s="5"/>
      <c r="F53" s="5"/>
      <c r="G53" s="5"/>
      <c r="H53" s="5"/>
      <c r="I53" s="5"/>
    </row>
    <row r="54" spans="1:9">
      <c r="A54" s="3" t="s">
        <v>1480</v>
      </c>
      <c r="B54" s="7">
        <v>4022</v>
      </c>
      <c r="C54" s="5"/>
      <c r="D54" s="5"/>
      <c r="E54" s="5"/>
      <c r="F54" s="5"/>
      <c r="G54" s="5"/>
      <c r="H54" s="5"/>
      <c r="I54" s="5"/>
    </row>
    <row r="55" spans="1:9" ht="30">
      <c r="A55" s="3" t="s">
        <v>1481</v>
      </c>
      <c r="B55" s="5"/>
      <c r="C55" s="5"/>
      <c r="D55" s="5"/>
      <c r="E55" s="5"/>
      <c r="F55" s="5"/>
      <c r="G55" s="5"/>
      <c r="H55" s="5"/>
      <c r="I55" s="5"/>
    </row>
    <row r="56" spans="1:9">
      <c r="A56" s="4" t="s">
        <v>1394</v>
      </c>
      <c r="B56" s="5"/>
      <c r="C56" s="5"/>
      <c r="D56" s="5"/>
      <c r="E56" s="5"/>
      <c r="F56" s="5"/>
      <c r="G56" s="5"/>
      <c r="H56" s="5"/>
      <c r="I56" s="5"/>
    </row>
    <row r="57" spans="1:9">
      <c r="A57" s="3" t="s">
        <v>1478</v>
      </c>
      <c r="B57" s="5"/>
      <c r="C57" s="5"/>
      <c r="D57" s="5"/>
      <c r="E57" s="5"/>
      <c r="F57" s="231">
        <v>1</v>
      </c>
      <c r="G57" s="5"/>
      <c r="H57" s="5"/>
      <c r="I57" s="5"/>
    </row>
    <row r="58" spans="1:9">
      <c r="A58" s="3" t="s">
        <v>93</v>
      </c>
      <c r="B58" s="7">
        <v>91519</v>
      </c>
      <c r="C58" s="5"/>
      <c r="D58" s="5"/>
      <c r="E58" s="5"/>
      <c r="F58" s="5"/>
      <c r="G58" s="5"/>
      <c r="H58" s="5"/>
      <c r="I58" s="5"/>
    </row>
    <row r="59" spans="1:9">
      <c r="A59" s="3" t="s">
        <v>1482</v>
      </c>
      <c r="B59" s="5"/>
      <c r="C59" s="5"/>
      <c r="D59" s="5"/>
      <c r="E59" s="5"/>
      <c r="F59" s="231">
        <v>0.6</v>
      </c>
      <c r="G59" s="5"/>
      <c r="H59" s="5"/>
      <c r="I59" s="5"/>
    </row>
    <row r="60" spans="1:9">
      <c r="A60" s="3" t="s">
        <v>1483</v>
      </c>
      <c r="B60" s="7">
        <v>267606</v>
      </c>
      <c r="C60" s="5"/>
      <c r="D60" s="5"/>
      <c r="E60" s="5"/>
      <c r="F60" s="5"/>
      <c r="G60" s="5"/>
      <c r="H60" s="5"/>
      <c r="I60" s="5"/>
    </row>
    <row r="61" spans="1:9">
      <c r="A61" s="3" t="s">
        <v>439</v>
      </c>
      <c r="B61" s="7">
        <v>3879</v>
      </c>
      <c r="C61" s="5"/>
      <c r="D61" s="5"/>
      <c r="E61" s="5"/>
      <c r="F61" s="5"/>
      <c r="G61" s="5"/>
      <c r="H61" s="5"/>
      <c r="I61" s="5"/>
    </row>
    <row r="62" spans="1:9">
      <c r="A62" s="3" t="s">
        <v>1480</v>
      </c>
      <c r="B62" s="7">
        <v>59283</v>
      </c>
      <c r="C62" s="5"/>
      <c r="D62" s="5"/>
      <c r="E62" s="5"/>
      <c r="F62" s="5"/>
      <c r="G62" s="5"/>
      <c r="H62" s="5"/>
      <c r="I62" s="5"/>
    </row>
    <row r="63" spans="1:9">
      <c r="A63" s="3" t="s">
        <v>1484</v>
      </c>
      <c r="B63" s="5"/>
      <c r="C63" s="5"/>
      <c r="D63" s="5"/>
      <c r="E63" s="5"/>
      <c r="F63" s="5"/>
      <c r="G63" s="5"/>
      <c r="H63" s="5"/>
      <c r="I63" s="5"/>
    </row>
    <row r="64" spans="1:9">
      <c r="A64" s="4" t="s">
        <v>1394</v>
      </c>
      <c r="B64" s="5"/>
      <c r="C64" s="5"/>
      <c r="D64" s="5"/>
      <c r="E64" s="5"/>
      <c r="F64" s="5"/>
      <c r="G64" s="5"/>
      <c r="H64" s="5"/>
      <c r="I64" s="5"/>
    </row>
    <row r="65" spans="1:9">
      <c r="A65" s="3" t="s">
        <v>1485</v>
      </c>
      <c r="B65" s="5"/>
      <c r="C65" s="5"/>
      <c r="D65" s="231">
        <v>0.1</v>
      </c>
      <c r="E65" s="5"/>
      <c r="F65" s="5"/>
      <c r="G65" s="5"/>
      <c r="H65" s="5"/>
      <c r="I65" s="5"/>
    </row>
    <row r="66" spans="1:9">
      <c r="A66" s="3" t="s">
        <v>1486</v>
      </c>
      <c r="B66" s="5"/>
      <c r="C66" s="5"/>
      <c r="D66" s="5" t="s">
        <v>1346</v>
      </c>
      <c r="E66" s="5"/>
      <c r="F66" s="5"/>
      <c r="G66" s="5"/>
      <c r="H66" s="5"/>
      <c r="I66" s="5"/>
    </row>
    <row r="67" spans="1:9">
      <c r="A67" s="3" t="s">
        <v>130</v>
      </c>
      <c r="B67" s="5">
        <v>571</v>
      </c>
      <c r="C67" s="5"/>
      <c r="D67" s="5"/>
      <c r="E67" s="5"/>
      <c r="F67" s="5"/>
      <c r="G67" s="5"/>
      <c r="H67" s="5"/>
      <c r="I67" s="5"/>
    </row>
    <row r="68" spans="1:9">
      <c r="A68" s="3" t="s">
        <v>1487</v>
      </c>
      <c r="B68" s="5"/>
      <c r="C68" s="5"/>
      <c r="D68" s="5"/>
      <c r="E68" s="5"/>
      <c r="F68" s="5"/>
      <c r="G68" s="5"/>
      <c r="H68" s="5"/>
      <c r="I68" s="5"/>
    </row>
    <row r="69" spans="1:9">
      <c r="A69" s="4" t="s">
        <v>1394</v>
      </c>
      <c r="B69" s="5"/>
      <c r="C69" s="5"/>
      <c r="D69" s="5"/>
      <c r="E69" s="5"/>
      <c r="F69" s="5"/>
      <c r="G69" s="5"/>
      <c r="H69" s="5"/>
      <c r="I69" s="5"/>
    </row>
    <row r="70" spans="1:9" ht="30">
      <c r="A70" s="3" t="s">
        <v>1398</v>
      </c>
      <c r="B70" s="7">
        <v>968193</v>
      </c>
      <c r="C70" s="5"/>
      <c r="D70" s="5"/>
      <c r="E70" s="5"/>
      <c r="F70" s="5"/>
      <c r="G70" s="5"/>
      <c r="H70" s="5"/>
      <c r="I70" s="5"/>
    </row>
    <row r="71" spans="1:9">
      <c r="A71" s="3" t="s">
        <v>1488</v>
      </c>
      <c r="B71" s="5">
        <v>10</v>
      </c>
      <c r="C71" s="5"/>
      <c r="D71" s="5"/>
      <c r="E71" s="5"/>
      <c r="F71" s="5"/>
      <c r="G71" s="5"/>
      <c r="H71" s="5"/>
      <c r="I71" s="5"/>
    </row>
    <row r="72" spans="1:9">
      <c r="A72" s="3" t="s">
        <v>1446</v>
      </c>
      <c r="B72" s="5">
        <v>466</v>
      </c>
      <c r="C72" s="5">
        <v>55</v>
      </c>
      <c r="D72" s="5"/>
      <c r="E72" s="5"/>
      <c r="F72" s="5"/>
      <c r="G72" s="5"/>
      <c r="H72" s="5"/>
      <c r="I72" s="5"/>
    </row>
    <row r="73" spans="1:9">
      <c r="A73" s="3" t="s">
        <v>1489</v>
      </c>
      <c r="B73" s="7">
        <v>126434</v>
      </c>
      <c r="C73" s="5"/>
      <c r="D73" s="5"/>
      <c r="E73" s="5"/>
      <c r="F73" s="5"/>
      <c r="G73" s="5"/>
      <c r="H73" s="5"/>
      <c r="I73" s="5"/>
    </row>
    <row r="74" spans="1:9">
      <c r="A74" s="3" t="s">
        <v>1490</v>
      </c>
      <c r="B74" s="7">
        <v>2188</v>
      </c>
      <c r="C74" s="5"/>
      <c r="D74" s="5"/>
      <c r="E74" s="5"/>
      <c r="F74" s="5"/>
      <c r="G74" s="5"/>
      <c r="H74" s="5"/>
      <c r="I74" s="5"/>
    </row>
    <row r="75" spans="1:9">
      <c r="A75" s="3" t="s">
        <v>1491</v>
      </c>
      <c r="B75" s="5"/>
      <c r="C75" s="5"/>
      <c r="D75" s="5"/>
      <c r="E75" s="5"/>
      <c r="F75" s="5"/>
      <c r="G75" s="5"/>
      <c r="H75" s="5"/>
      <c r="I75" s="5"/>
    </row>
    <row r="76" spans="1:9">
      <c r="A76" s="4" t="s">
        <v>1394</v>
      </c>
      <c r="B76" s="5"/>
      <c r="C76" s="5"/>
      <c r="D76" s="5"/>
      <c r="E76" s="5"/>
      <c r="F76" s="5"/>
      <c r="G76" s="5"/>
      <c r="H76" s="5"/>
      <c r="I76" s="5"/>
    </row>
    <row r="77" spans="1:9">
      <c r="A77" s="3" t="s">
        <v>1186</v>
      </c>
      <c r="B77" s="5"/>
      <c r="C77" s="5"/>
      <c r="D77" s="7">
        <v>125000</v>
      </c>
      <c r="E77" s="5"/>
      <c r="F77" s="5"/>
      <c r="G77" s="5"/>
      <c r="H77" s="5"/>
      <c r="I77" s="5"/>
    </row>
    <row r="78" spans="1:9">
      <c r="A78" s="3" t="s">
        <v>1492</v>
      </c>
      <c r="B78" s="5"/>
      <c r="C78" s="5"/>
      <c r="D78" s="5"/>
      <c r="E78" s="5"/>
      <c r="F78" s="5"/>
      <c r="G78" s="5"/>
      <c r="H78" s="5"/>
      <c r="I78" s="5"/>
    </row>
    <row r="79" spans="1:9">
      <c r="A79" s="4" t="s">
        <v>1394</v>
      </c>
      <c r="B79" s="5"/>
      <c r="C79" s="5"/>
      <c r="D79" s="5"/>
      <c r="E79" s="5"/>
      <c r="F79" s="5"/>
      <c r="G79" s="5"/>
      <c r="H79" s="5"/>
      <c r="I79" s="5"/>
    </row>
    <row r="80" spans="1:9">
      <c r="A80" s="3" t="s">
        <v>1493</v>
      </c>
      <c r="B80" s="5"/>
      <c r="C80" s="5"/>
      <c r="D80" s="5">
        <v>30</v>
      </c>
      <c r="E80" s="5"/>
      <c r="F80" s="5"/>
      <c r="G80" s="5"/>
      <c r="H80" s="5"/>
      <c r="I80" s="5"/>
    </row>
    <row r="81" spans="1:9">
      <c r="A81" s="3" t="s">
        <v>1494</v>
      </c>
      <c r="B81" s="5"/>
      <c r="C81" s="5"/>
      <c r="D81" s="5"/>
      <c r="E81" s="5"/>
      <c r="F81" s="5"/>
      <c r="G81" s="5"/>
      <c r="H81" s="5"/>
      <c r="I81" s="5"/>
    </row>
    <row r="82" spans="1:9">
      <c r="A82" s="4" t="s">
        <v>1394</v>
      </c>
      <c r="B82" s="5"/>
      <c r="C82" s="5"/>
      <c r="D82" s="5"/>
      <c r="E82" s="5"/>
      <c r="F82" s="5"/>
      <c r="G82" s="5"/>
      <c r="H82" s="5"/>
      <c r="I82" s="5"/>
    </row>
    <row r="83" spans="1:9" ht="30">
      <c r="A83" s="3" t="s">
        <v>1495</v>
      </c>
      <c r="B83" s="5"/>
      <c r="C83" s="5"/>
      <c r="D83" s="5"/>
      <c r="E83" s="5"/>
      <c r="F83" s="5"/>
      <c r="G83" s="5"/>
      <c r="H83" s="5"/>
      <c r="I83" s="231">
        <v>1</v>
      </c>
    </row>
    <row r="84" spans="1:9">
      <c r="A84" s="3" t="s">
        <v>1496</v>
      </c>
      <c r="B84" s="5"/>
      <c r="C84" s="5"/>
      <c r="D84" s="5"/>
      <c r="E84" s="5"/>
      <c r="F84" s="5"/>
      <c r="G84" s="5"/>
      <c r="H84" s="5"/>
      <c r="I84" s="5"/>
    </row>
    <row r="85" spans="1:9">
      <c r="A85" s="4" t="s">
        <v>1394</v>
      </c>
      <c r="B85" s="5"/>
      <c r="C85" s="5"/>
      <c r="D85" s="5"/>
      <c r="E85" s="5"/>
      <c r="F85" s="5"/>
      <c r="G85" s="5"/>
      <c r="H85" s="5"/>
      <c r="I85" s="5"/>
    </row>
    <row r="86" spans="1:9" ht="30">
      <c r="A86" s="3" t="s">
        <v>1420</v>
      </c>
      <c r="B86" s="231">
        <v>2E-3</v>
      </c>
      <c r="C86" s="5"/>
      <c r="D86" s="5"/>
      <c r="E86" s="5"/>
      <c r="F86" s="5"/>
      <c r="G86" s="5"/>
      <c r="H86" s="5"/>
      <c r="I86" s="5"/>
    </row>
    <row r="87" spans="1:9">
      <c r="A87" s="3" t="s">
        <v>1497</v>
      </c>
      <c r="B87" s="5"/>
      <c r="C87" s="5"/>
      <c r="D87" s="5"/>
      <c r="E87" s="5"/>
      <c r="F87" s="5"/>
      <c r="G87" s="5"/>
      <c r="H87" s="5"/>
      <c r="I87" s="5"/>
    </row>
    <row r="88" spans="1:9">
      <c r="A88" s="4" t="s">
        <v>1394</v>
      </c>
      <c r="B88" s="5"/>
      <c r="C88" s="5"/>
      <c r="D88" s="5"/>
      <c r="E88" s="5"/>
      <c r="F88" s="5"/>
      <c r="G88" s="5"/>
      <c r="H88" s="5"/>
      <c r="I88" s="5"/>
    </row>
    <row r="89" spans="1:9" ht="30">
      <c r="A89" s="3" t="s">
        <v>1421</v>
      </c>
      <c r="B89" s="7">
        <v>1000000</v>
      </c>
      <c r="C89" s="5"/>
      <c r="D89" s="5"/>
      <c r="E89" s="5"/>
      <c r="F89" s="5"/>
      <c r="G89" s="5"/>
      <c r="H89" s="5"/>
      <c r="I89" s="5"/>
    </row>
    <row r="90" spans="1:9">
      <c r="A90" s="3" t="s">
        <v>1498</v>
      </c>
      <c r="B90" s="5"/>
      <c r="C90" s="5"/>
      <c r="D90" s="5"/>
      <c r="E90" s="5"/>
      <c r="F90" s="5"/>
      <c r="G90" s="5"/>
      <c r="H90" s="5"/>
      <c r="I90" s="5"/>
    </row>
    <row r="91" spans="1:9">
      <c r="A91" s="4" t="s">
        <v>1394</v>
      </c>
      <c r="B91" s="5"/>
      <c r="C91" s="5"/>
      <c r="D91" s="5"/>
      <c r="E91" s="5"/>
      <c r="F91" s="5"/>
      <c r="G91" s="5"/>
      <c r="H91" s="5"/>
      <c r="I91" s="5"/>
    </row>
    <row r="92" spans="1:9" ht="30">
      <c r="A92" s="3" t="s">
        <v>1420</v>
      </c>
      <c r="B92" s="231">
        <v>1.5E-3</v>
      </c>
      <c r="C92" s="5"/>
      <c r="D92" s="5"/>
      <c r="E92" s="5"/>
      <c r="F92" s="5"/>
      <c r="G92" s="5"/>
      <c r="H92" s="5"/>
      <c r="I92" s="5"/>
    </row>
    <row r="93" spans="1:9">
      <c r="A93" s="3" t="s">
        <v>1499</v>
      </c>
      <c r="B93" s="5"/>
      <c r="C93" s="5"/>
      <c r="D93" s="5"/>
      <c r="E93" s="5"/>
      <c r="F93" s="5"/>
      <c r="G93" s="5"/>
      <c r="H93" s="5"/>
      <c r="I93" s="5"/>
    </row>
    <row r="94" spans="1:9">
      <c r="A94" s="4" t="s">
        <v>1394</v>
      </c>
      <c r="B94" s="5"/>
      <c r="C94" s="5"/>
      <c r="D94" s="5"/>
      <c r="E94" s="5"/>
      <c r="F94" s="5"/>
      <c r="G94" s="5"/>
      <c r="H94" s="5"/>
      <c r="I94" s="5"/>
    </row>
    <row r="95" spans="1:9" ht="30">
      <c r="A95" s="3" t="s">
        <v>1421</v>
      </c>
      <c r="B95" s="7">
        <v>1000000</v>
      </c>
      <c r="C95" s="5"/>
      <c r="D95" s="5"/>
      <c r="E95" s="5"/>
      <c r="F95" s="5"/>
      <c r="G95" s="5"/>
      <c r="H95" s="5"/>
      <c r="I95" s="5"/>
    </row>
    <row r="96" spans="1:9">
      <c r="A96" s="3" t="s">
        <v>1500</v>
      </c>
      <c r="B96" s="5"/>
      <c r="C96" s="5"/>
      <c r="D96" s="5"/>
      <c r="E96" s="5"/>
      <c r="F96" s="5"/>
      <c r="G96" s="5"/>
      <c r="H96" s="5"/>
      <c r="I96" s="5"/>
    </row>
    <row r="97" spans="1:9">
      <c r="A97" s="4" t="s">
        <v>1394</v>
      </c>
      <c r="B97" s="5"/>
      <c r="C97" s="5"/>
      <c r="D97" s="5"/>
      <c r="E97" s="5"/>
      <c r="F97" s="5"/>
      <c r="G97" s="5"/>
      <c r="H97" s="5"/>
      <c r="I97" s="5"/>
    </row>
    <row r="98" spans="1:9">
      <c r="A98" s="3" t="s">
        <v>1186</v>
      </c>
      <c r="B98" s="5"/>
      <c r="C98" s="5"/>
      <c r="D98" s="7">
        <v>125000</v>
      </c>
      <c r="E98" s="5"/>
      <c r="F98" s="5"/>
      <c r="G98" s="5"/>
      <c r="H98" s="5"/>
      <c r="I98" s="5"/>
    </row>
    <row r="99" spans="1:9">
      <c r="A99" s="3" t="s">
        <v>1501</v>
      </c>
      <c r="B99" s="5"/>
      <c r="C99" s="5"/>
      <c r="D99" s="5"/>
      <c r="E99" s="5"/>
      <c r="F99" s="5"/>
      <c r="G99" s="5"/>
      <c r="H99" s="5"/>
      <c r="I99" s="5"/>
    </row>
    <row r="100" spans="1:9">
      <c r="A100" s="4" t="s">
        <v>1394</v>
      </c>
      <c r="B100" s="5"/>
      <c r="C100" s="5"/>
      <c r="D100" s="5"/>
      <c r="E100" s="5"/>
      <c r="F100" s="5"/>
      <c r="G100" s="5"/>
      <c r="H100" s="5"/>
      <c r="I100" s="5"/>
    </row>
    <row r="101" spans="1:9">
      <c r="A101" s="3" t="s">
        <v>1186</v>
      </c>
      <c r="B101" s="5"/>
      <c r="C101" s="5"/>
      <c r="D101" s="7">
        <v>250000</v>
      </c>
      <c r="E101" s="5"/>
      <c r="F101" s="5"/>
      <c r="G101" s="5"/>
      <c r="H101" s="5"/>
      <c r="I101" s="5"/>
    </row>
    <row r="102" spans="1:9">
      <c r="A102" s="3" t="s">
        <v>1150</v>
      </c>
      <c r="B102" s="5"/>
      <c r="C102" s="5"/>
      <c r="D102" s="231">
        <v>7.0000000000000007E-2</v>
      </c>
      <c r="E102" s="5"/>
      <c r="F102" s="5"/>
      <c r="G102" s="5"/>
      <c r="H102" s="5"/>
      <c r="I102" s="5"/>
    </row>
    <row r="103" spans="1:9" ht="30">
      <c r="A103" s="3" t="s">
        <v>1502</v>
      </c>
      <c r="B103" s="5"/>
      <c r="C103" s="5"/>
      <c r="D103" s="5"/>
      <c r="E103" s="5"/>
      <c r="F103" s="5"/>
      <c r="G103" s="5"/>
      <c r="H103" s="5"/>
      <c r="I103" s="5"/>
    </row>
    <row r="104" spans="1:9">
      <c r="A104" s="4" t="s">
        <v>1394</v>
      </c>
      <c r="B104" s="5"/>
      <c r="C104" s="5"/>
      <c r="D104" s="5"/>
      <c r="E104" s="5"/>
      <c r="F104" s="5"/>
      <c r="G104" s="5"/>
      <c r="H104" s="5"/>
      <c r="I104" s="5"/>
    </row>
    <row r="105" spans="1:9" ht="45">
      <c r="A105" s="3" t="s">
        <v>1503</v>
      </c>
      <c r="B105" s="5"/>
      <c r="C105" s="5"/>
      <c r="D105" s="5"/>
      <c r="E105" s="5"/>
      <c r="F105" s="5"/>
      <c r="G105" s="231">
        <v>0.03</v>
      </c>
      <c r="H105" s="5"/>
      <c r="I105" s="5"/>
    </row>
    <row r="106" spans="1:9" ht="30">
      <c r="A106" s="3" t="s">
        <v>1504</v>
      </c>
      <c r="B106" s="5"/>
      <c r="C106" s="5"/>
      <c r="D106" s="5"/>
      <c r="E106" s="5"/>
      <c r="F106" s="5"/>
      <c r="G106" s="7">
        <v>30000</v>
      </c>
      <c r="H106" s="5"/>
      <c r="I106" s="5"/>
    </row>
    <row r="107" spans="1:9">
      <c r="A107" s="3" t="s">
        <v>1505</v>
      </c>
      <c r="B107" s="5"/>
      <c r="C107" s="5"/>
      <c r="D107" s="5"/>
      <c r="E107" s="5"/>
      <c r="F107" s="5"/>
      <c r="G107" s="5"/>
      <c r="H107" s="5"/>
      <c r="I107" s="5"/>
    </row>
    <row r="108" spans="1:9">
      <c r="A108" s="4" t="s">
        <v>1394</v>
      </c>
      <c r="B108" s="5"/>
      <c r="C108" s="5"/>
      <c r="D108" s="5"/>
      <c r="E108" s="5"/>
      <c r="F108" s="5"/>
      <c r="G108" s="5"/>
      <c r="H108" s="5"/>
      <c r="I108" s="5"/>
    </row>
    <row r="109" spans="1:9">
      <c r="A109" s="3" t="s">
        <v>1506</v>
      </c>
      <c r="B109" s="5"/>
      <c r="C109" s="5"/>
      <c r="D109" s="7">
        <v>25200</v>
      </c>
      <c r="E109" s="5"/>
      <c r="F109" s="5"/>
      <c r="G109" s="5"/>
      <c r="H109" s="5"/>
      <c r="I109" s="5"/>
    </row>
    <row r="110" spans="1:9" ht="30">
      <c r="A110" s="3" t="s">
        <v>1507</v>
      </c>
      <c r="B110" s="5"/>
      <c r="C110" s="5"/>
      <c r="D110" s="5"/>
      <c r="E110" s="5"/>
      <c r="F110" s="5"/>
      <c r="G110" s="5"/>
      <c r="H110" s="5"/>
      <c r="I110" s="5"/>
    </row>
    <row r="111" spans="1:9">
      <c r="A111" s="4" t="s">
        <v>1394</v>
      </c>
      <c r="B111" s="5"/>
      <c r="C111" s="5"/>
      <c r="D111" s="5"/>
      <c r="E111" s="5"/>
      <c r="F111" s="5"/>
      <c r="G111" s="5"/>
      <c r="H111" s="5"/>
      <c r="I111" s="5"/>
    </row>
    <row r="112" spans="1:9">
      <c r="A112" s="3" t="s">
        <v>1508</v>
      </c>
      <c r="B112" s="5"/>
      <c r="C112" s="5"/>
      <c r="D112" s="231">
        <v>0.65</v>
      </c>
      <c r="E112" s="5"/>
      <c r="F112" s="5"/>
      <c r="G112" s="5"/>
      <c r="H112" s="5"/>
      <c r="I112" s="5"/>
    </row>
    <row r="113" spans="1:9" ht="30">
      <c r="A113" s="3" t="s">
        <v>1509</v>
      </c>
      <c r="B113" s="5"/>
      <c r="C113" s="5"/>
      <c r="D113" s="5"/>
      <c r="E113" s="5"/>
      <c r="F113" s="5"/>
      <c r="G113" s="5"/>
      <c r="H113" s="5"/>
      <c r="I113" s="5"/>
    </row>
    <row r="114" spans="1:9">
      <c r="A114" s="4" t="s">
        <v>1394</v>
      </c>
      <c r="B114" s="5"/>
      <c r="C114" s="5"/>
      <c r="D114" s="5"/>
      <c r="E114" s="5"/>
      <c r="F114" s="5"/>
      <c r="G114" s="5"/>
      <c r="H114" s="5"/>
      <c r="I114" s="5"/>
    </row>
    <row r="115" spans="1:9">
      <c r="A115" s="3" t="s">
        <v>1508</v>
      </c>
      <c r="B115" s="5"/>
      <c r="C115" s="5"/>
      <c r="D115" s="231">
        <v>1</v>
      </c>
      <c r="E115" s="5"/>
      <c r="F115" s="5"/>
      <c r="G115" s="5"/>
      <c r="H115" s="5"/>
      <c r="I115" s="5"/>
    </row>
  </sheetData>
  <mergeCells count="2">
    <mergeCell ref="B1:C1"/>
    <mergeCell ref="F1:G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 min="6" max="6" width="11.85546875" bestFit="1" customWidth="1"/>
  </cols>
  <sheetData>
    <row r="1" spans="1:6" ht="15" customHeight="1">
      <c r="A1" s="1" t="s">
        <v>1510</v>
      </c>
      <c r="B1" s="8" t="s">
        <v>1</v>
      </c>
      <c r="C1" s="8"/>
      <c r="D1" s="1" t="s">
        <v>1286</v>
      </c>
      <c r="E1" s="1"/>
      <c r="F1" s="1"/>
    </row>
    <row r="2" spans="1:6" ht="30">
      <c r="A2" s="1" t="s">
        <v>21</v>
      </c>
      <c r="B2" s="1" t="s">
        <v>2</v>
      </c>
      <c r="C2" s="1" t="s">
        <v>89</v>
      </c>
      <c r="D2" s="1" t="s">
        <v>1511</v>
      </c>
      <c r="E2" s="1" t="s">
        <v>1139</v>
      </c>
      <c r="F2" s="1" t="s">
        <v>1140</v>
      </c>
    </row>
    <row r="3" spans="1:6">
      <c r="A3" s="4" t="s">
        <v>1394</v>
      </c>
      <c r="B3" s="5"/>
      <c r="C3" s="5"/>
      <c r="D3" s="5"/>
      <c r="E3" s="5"/>
      <c r="F3" s="5"/>
    </row>
    <row r="4" spans="1:6">
      <c r="A4" s="3" t="s">
        <v>1441</v>
      </c>
      <c r="B4" s="7">
        <v>39992</v>
      </c>
      <c r="C4" s="5"/>
      <c r="D4" s="5"/>
      <c r="E4" s="5"/>
      <c r="F4" s="5"/>
    </row>
    <row r="5" spans="1:6">
      <c r="A5" s="3" t="s">
        <v>1147</v>
      </c>
      <c r="B5" s="5"/>
      <c r="C5" s="5"/>
      <c r="D5" s="5"/>
      <c r="E5" s="5"/>
      <c r="F5" s="5"/>
    </row>
    <row r="6" spans="1:6">
      <c r="A6" s="4" t="s">
        <v>1394</v>
      </c>
      <c r="B6" s="5"/>
      <c r="C6" s="5"/>
      <c r="D6" s="5"/>
      <c r="E6" s="5"/>
      <c r="F6" s="5"/>
    </row>
    <row r="7" spans="1:6">
      <c r="A7" s="3" t="s">
        <v>1512</v>
      </c>
      <c r="B7" s="231">
        <v>0.13200000000000001</v>
      </c>
      <c r="C7" s="5"/>
      <c r="D7" s="5"/>
      <c r="E7" s="231">
        <v>0.13200000000000001</v>
      </c>
      <c r="F7" s="231">
        <v>0.154</v>
      </c>
    </row>
    <row r="8" spans="1:6">
      <c r="A8" s="3" t="s">
        <v>1513</v>
      </c>
      <c r="B8" s="9">
        <v>37</v>
      </c>
      <c r="C8" s="9">
        <v>84</v>
      </c>
      <c r="D8" s="5"/>
      <c r="E8" s="5"/>
      <c r="F8" s="5"/>
    </row>
    <row r="9" spans="1:6">
      <c r="A9" s="3" t="s">
        <v>1399</v>
      </c>
      <c r="B9" s="5"/>
      <c r="C9" s="5"/>
      <c r="D9" s="5"/>
      <c r="E9" s="5"/>
      <c r="F9" s="5"/>
    </row>
    <row r="10" spans="1:6">
      <c r="A10" s="4" t="s">
        <v>1394</v>
      </c>
      <c r="B10" s="5"/>
      <c r="C10" s="5"/>
      <c r="D10" s="5"/>
      <c r="E10" s="5"/>
      <c r="F10" s="5"/>
    </row>
    <row r="11" spans="1:6">
      <c r="A11" s="3" t="s">
        <v>1513</v>
      </c>
      <c r="B11" s="5">
        <v>24</v>
      </c>
      <c r="C11" s="5"/>
      <c r="D11" s="5"/>
      <c r="E11" s="5"/>
      <c r="F11" s="5"/>
    </row>
    <row r="12" spans="1:6">
      <c r="A12" s="3" t="s">
        <v>1514</v>
      </c>
      <c r="B12" s="5"/>
      <c r="C12" s="5"/>
      <c r="D12" s="5"/>
      <c r="E12" s="5"/>
      <c r="F12" s="5"/>
    </row>
    <row r="13" spans="1:6">
      <c r="A13" s="4" t="s">
        <v>1394</v>
      </c>
      <c r="B13" s="5"/>
      <c r="C13" s="5"/>
      <c r="D13" s="5"/>
      <c r="E13" s="5"/>
      <c r="F13" s="5"/>
    </row>
    <row r="14" spans="1:6">
      <c r="A14" s="3" t="s">
        <v>1515</v>
      </c>
      <c r="B14" s="5">
        <v>465</v>
      </c>
      <c r="C14" s="5">
        <v>467</v>
      </c>
      <c r="D14" s="5"/>
      <c r="E14" s="5"/>
      <c r="F14" s="5"/>
    </row>
    <row r="15" spans="1:6">
      <c r="A15" s="3" t="s">
        <v>1516</v>
      </c>
      <c r="B15" s="5"/>
      <c r="C15" s="5"/>
      <c r="D15" s="5"/>
      <c r="E15" s="5"/>
      <c r="F15" s="5"/>
    </row>
    <row r="16" spans="1:6">
      <c r="A16" s="4" t="s">
        <v>1394</v>
      </c>
      <c r="B16" s="5"/>
      <c r="C16" s="5"/>
      <c r="D16" s="5"/>
      <c r="E16" s="5"/>
      <c r="F16" s="5"/>
    </row>
    <row r="17" spans="1:6">
      <c r="A17" s="3" t="s">
        <v>1441</v>
      </c>
      <c r="B17" s="7">
        <v>15765</v>
      </c>
      <c r="C17" s="5"/>
      <c r="D17" s="5"/>
      <c r="E17" s="5"/>
      <c r="F17" s="5"/>
    </row>
    <row r="18" spans="1:6">
      <c r="A18" s="3" t="s">
        <v>1515</v>
      </c>
      <c r="B18" s="5">
        <v>75</v>
      </c>
      <c r="C18" s="5">
        <v>111</v>
      </c>
      <c r="D18" s="5"/>
      <c r="E18" s="5"/>
      <c r="F18" s="5"/>
    </row>
    <row r="19" spans="1:6">
      <c r="A19" s="3" t="s">
        <v>1517</v>
      </c>
      <c r="B19" s="5"/>
      <c r="C19" s="5"/>
      <c r="D19" s="5"/>
      <c r="E19" s="5"/>
      <c r="F19" s="5"/>
    </row>
    <row r="20" spans="1:6">
      <c r="A20" s="4" t="s">
        <v>1394</v>
      </c>
      <c r="B20" s="5"/>
      <c r="C20" s="5"/>
      <c r="D20" s="5"/>
      <c r="E20" s="5"/>
      <c r="F20" s="5"/>
    </row>
    <row r="21" spans="1:6">
      <c r="A21" s="3" t="s">
        <v>1518</v>
      </c>
      <c r="B21" s="5"/>
      <c r="C21" s="5"/>
      <c r="D21" s="7">
        <v>9700</v>
      </c>
      <c r="E21" s="5"/>
      <c r="F21" s="5"/>
    </row>
    <row r="22" spans="1:6">
      <c r="A22" s="3" t="s">
        <v>1519</v>
      </c>
      <c r="B22" s="5"/>
      <c r="C22" s="5"/>
      <c r="D22" s="231">
        <v>0.45</v>
      </c>
      <c r="E22" s="5"/>
      <c r="F22" s="5"/>
    </row>
    <row r="23" spans="1:6" ht="30">
      <c r="A23" s="3" t="s">
        <v>1520</v>
      </c>
      <c r="B23" s="5"/>
      <c r="C23" s="5"/>
      <c r="D23" s="5"/>
      <c r="E23" s="5"/>
      <c r="F23" s="5"/>
    </row>
    <row r="24" spans="1:6">
      <c r="A24" s="4" t="s">
        <v>1394</v>
      </c>
      <c r="B24" s="5"/>
      <c r="C24" s="5"/>
      <c r="D24" s="5"/>
      <c r="E24" s="5"/>
      <c r="F24" s="5"/>
    </row>
    <row r="25" spans="1:6">
      <c r="A25" s="3" t="s">
        <v>1518</v>
      </c>
      <c r="B25" s="5"/>
      <c r="C25" s="5"/>
      <c r="D25" s="7">
        <v>9700</v>
      </c>
      <c r="E25" s="5"/>
      <c r="F25" s="5"/>
    </row>
    <row r="26" spans="1:6">
      <c r="A26" s="3" t="s">
        <v>1519</v>
      </c>
      <c r="B26" s="5"/>
      <c r="C26" s="5"/>
      <c r="D26" s="231">
        <v>0.45</v>
      </c>
      <c r="E26" s="5"/>
      <c r="F26" s="5"/>
    </row>
    <row r="27" spans="1:6" ht="30">
      <c r="A27" s="3" t="s">
        <v>1521</v>
      </c>
      <c r="B27" s="5"/>
      <c r="C27" s="5"/>
      <c r="D27" s="5"/>
      <c r="E27" s="5"/>
      <c r="F27" s="5"/>
    </row>
    <row r="28" spans="1:6">
      <c r="A28" s="4" t="s">
        <v>1394</v>
      </c>
      <c r="B28" s="5"/>
      <c r="C28" s="5"/>
      <c r="D28" s="5"/>
      <c r="E28" s="5"/>
      <c r="F28" s="5"/>
    </row>
    <row r="29" spans="1:6">
      <c r="A29" s="3" t="s">
        <v>1518</v>
      </c>
      <c r="B29" s="5"/>
      <c r="C29" s="5"/>
      <c r="D29" s="7">
        <v>2200</v>
      </c>
      <c r="E29" s="5"/>
      <c r="F29" s="5"/>
    </row>
    <row r="30" spans="1:6">
      <c r="A30" s="3" t="s">
        <v>1522</v>
      </c>
      <c r="B30" s="5"/>
      <c r="C30" s="5"/>
      <c r="D30" s="231">
        <v>0.1</v>
      </c>
      <c r="E30" s="5"/>
      <c r="F30" s="5"/>
    </row>
    <row r="31" spans="1:6">
      <c r="A31" s="3" t="s">
        <v>1523</v>
      </c>
      <c r="B31" s="5"/>
      <c r="C31" s="5"/>
      <c r="D31" s="231">
        <v>0.1</v>
      </c>
      <c r="E31" s="5"/>
      <c r="F31" s="5"/>
    </row>
    <row r="32" spans="1:6" ht="30">
      <c r="A32" s="3" t="s">
        <v>1524</v>
      </c>
      <c r="B32" s="5"/>
      <c r="C32" s="5"/>
      <c r="D32" s="5"/>
      <c r="E32" s="5"/>
      <c r="F32" s="5"/>
    </row>
    <row r="33" spans="1:6">
      <c r="A33" s="4" t="s">
        <v>1394</v>
      </c>
      <c r="B33" s="5"/>
      <c r="C33" s="5"/>
      <c r="D33" s="5"/>
      <c r="E33" s="5"/>
      <c r="F33" s="5"/>
    </row>
    <row r="34" spans="1:6">
      <c r="A34" s="3" t="s">
        <v>1513</v>
      </c>
      <c r="B34" s="5">
        <v>212</v>
      </c>
      <c r="C34" s="5">
        <v>54</v>
      </c>
      <c r="D34" s="5"/>
      <c r="E34" s="5"/>
      <c r="F34" s="5"/>
    </row>
    <row r="35" spans="1:6">
      <c r="A35" s="3" t="s">
        <v>1525</v>
      </c>
      <c r="B35" s="5"/>
      <c r="C35" s="5"/>
      <c r="D35" s="5"/>
      <c r="E35" s="5"/>
      <c r="F35" s="5"/>
    </row>
    <row r="36" spans="1:6">
      <c r="A36" s="4" t="s">
        <v>1394</v>
      </c>
      <c r="B36" s="5"/>
      <c r="C36" s="5"/>
      <c r="D36" s="5"/>
      <c r="E36" s="5"/>
      <c r="F36" s="5"/>
    </row>
    <row r="37" spans="1:6">
      <c r="A37" s="3" t="s">
        <v>1513</v>
      </c>
      <c r="B37" s="9">
        <v>74</v>
      </c>
      <c r="C37" s="5"/>
      <c r="D37" s="5"/>
      <c r="E37" s="5"/>
      <c r="F37" s="5"/>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cols>
    <col min="1" max="1" width="36.5703125" bestFit="1" customWidth="1"/>
    <col min="2" max="3" width="12.5703125" bestFit="1" customWidth="1"/>
    <col min="4" max="4" width="11.85546875" bestFit="1" customWidth="1"/>
    <col min="5" max="5" width="12.5703125" bestFit="1" customWidth="1"/>
    <col min="6" max="6" width="16.42578125" bestFit="1" customWidth="1"/>
    <col min="7" max="7" width="12" bestFit="1" customWidth="1"/>
    <col min="8" max="8" width="11.85546875" bestFit="1" customWidth="1"/>
  </cols>
  <sheetData>
    <row r="1" spans="1:8" ht="15" customHeight="1">
      <c r="A1" s="1" t="s">
        <v>1526</v>
      </c>
      <c r="B1" s="8" t="s">
        <v>1</v>
      </c>
      <c r="C1" s="8"/>
      <c r="D1" s="8" t="s">
        <v>1305</v>
      </c>
      <c r="E1" s="8"/>
      <c r="F1" s="1" t="s">
        <v>1124</v>
      </c>
      <c r="G1" s="8" t="s">
        <v>1305</v>
      </c>
      <c r="H1" s="8"/>
    </row>
    <row r="2" spans="1:8" ht="30">
      <c r="A2" s="1" t="s">
        <v>21</v>
      </c>
      <c r="B2" s="8" t="s">
        <v>2</v>
      </c>
      <c r="C2" s="8" t="s">
        <v>89</v>
      </c>
      <c r="D2" s="8" t="s">
        <v>1527</v>
      </c>
      <c r="E2" s="8" t="s">
        <v>1528</v>
      </c>
      <c r="F2" s="8" t="s">
        <v>22</v>
      </c>
      <c r="G2" s="8" t="s">
        <v>1529</v>
      </c>
      <c r="H2" s="1" t="s">
        <v>1462</v>
      </c>
    </row>
    <row r="3" spans="1:8">
      <c r="A3" s="1"/>
      <c r="B3" s="8"/>
      <c r="C3" s="8"/>
      <c r="D3" s="8"/>
      <c r="E3" s="8"/>
      <c r="F3" s="8"/>
      <c r="G3" s="8"/>
      <c r="H3" s="1" t="s">
        <v>1530</v>
      </c>
    </row>
    <row r="4" spans="1:8">
      <c r="A4" s="4" t="s">
        <v>1006</v>
      </c>
      <c r="B4" s="5"/>
      <c r="C4" s="5"/>
      <c r="D4" s="5"/>
      <c r="E4" s="5"/>
      <c r="F4" s="5"/>
      <c r="G4" s="5"/>
      <c r="H4" s="5"/>
    </row>
    <row r="5" spans="1:8">
      <c r="A5" s="3" t="s">
        <v>1531</v>
      </c>
      <c r="B5" s="9">
        <v>1112489</v>
      </c>
      <c r="C5" s="9">
        <v>953975</v>
      </c>
      <c r="D5" s="5"/>
      <c r="E5" s="5"/>
      <c r="F5" s="5"/>
      <c r="G5" s="5"/>
      <c r="H5" s="5"/>
    </row>
    <row r="6" spans="1:8" ht="30">
      <c r="A6" s="3" t="s">
        <v>116</v>
      </c>
      <c r="B6" s="7">
        <v>160065</v>
      </c>
      <c r="C6" s="7">
        <v>101792</v>
      </c>
      <c r="D6" s="5"/>
      <c r="E6" s="5"/>
      <c r="F6" s="5"/>
      <c r="G6" s="5"/>
      <c r="H6" s="5"/>
    </row>
    <row r="7" spans="1:8" ht="30">
      <c r="A7" s="3" t="s">
        <v>1532</v>
      </c>
      <c r="B7" s="7">
        <v>1612</v>
      </c>
      <c r="C7" s="5"/>
      <c r="D7" s="5"/>
      <c r="E7" s="5"/>
      <c r="F7" s="5"/>
      <c r="G7" s="5"/>
      <c r="H7" s="5"/>
    </row>
    <row r="8" spans="1:8">
      <c r="A8" s="3" t="s">
        <v>91</v>
      </c>
      <c r="B8" s="7">
        <v>1043189</v>
      </c>
      <c r="C8" s="7">
        <v>1130281</v>
      </c>
      <c r="D8" s="5"/>
      <c r="E8" s="5"/>
      <c r="F8" s="5"/>
      <c r="G8" s="5"/>
      <c r="H8" s="5"/>
    </row>
    <row r="9" spans="1:8">
      <c r="A9" s="3" t="s">
        <v>130</v>
      </c>
      <c r="B9" s="7">
        <v>112886</v>
      </c>
      <c r="C9" s="7">
        <v>90958</v>
      </c>
      <c r="D9" s="5"/>
      <c r="E9" s="5"/>
      <c r="F9" s="5"/>
      <c r="G9" s="5"/>
      <c r="H9" s="5"/>
    </row>
    <row r="10" spans="1:8">
      <c r="A10" s="3" t="s">
        <v>93</v>
      </c>
      <c r="B10" s="7">
        <v>949377</v>
      </c>
      <c r="C10" s="7">
        <v>829051</v>
      </c>
      <c r="D10" s="5"/>
      <c r="E10" s="5"/>
      <c r="F10" s="5"/>
      <c r="G10" s="5"/>
      <c r="H10" s="5"/>
    </row>
    <row r="11" spans="1:8" ht="30">
      <c r="A11" s="3" t="s">
        <v>1533</v>
      </c>
      <c r="B11" s="5"/>
      <c r="C11" s="5"/>
      <c r="D11" s="5"/>
      <c r="E11" s="5"/>
      <c r="F11" s="5"/>
      <c r="G11" s="5"/>
      <c r="H11" s="5"/>
    </row>
    <row r="12" spans="1:8">
      <c r="A12" s="4" t="s">
        <v>1006</v>
      </c>
      <c r="B12" s="5"/>
      <c r="C12" s="5"/>
      <c r="D12" s="5"/>
      <c r="E12" s="5"/>
      <c r="F12" s="5"/>
      <c r="G12" s="5"/>
      <c r="H12" s="5"/>
    </row>
    <row r="13" spans="1:8">
      <c r="A13" s="3" t="s">
        <v>1534</v>
      </c>
      <c r="B13" s="5"/>
      <c r="C13" s="5"/>
      <c r="D13" s="7">
        <v>30556</v>
      </c>
      <c r="E13" s="5"/>
      <c r="F13" s="5"/>
      <c r="G13" s="5"/>
      <c r="H13" s="5"/>
    </row>
    <row r="14" spans="1:8">
      <c r="A14" s="3" t="s">
        <v>1535</v>
      </c>
      <c r="B14" s="5"/>
      <c r="C14" s="5"/>
      <c r="D14" s="5" t="s">
        <v>1208</v>
      </c>
      <c r="E14" s="5"/>
      <c r="F14" s="5"/>
      <c r="G14" s="5"/>
      <c r="H14" s="5"/>
    </row>
    <row r="15" spans="1:8">
      <c r="A15" s="3" t="s">
        <v>91</v>
      </c>
      <c r="B15" s="5">
        <v>34</v>
      </c>
      <c r="C15" s="5">
        <v>31</v>
      </c>
      <c r="D15" s="5"/>
      <c r="E15" s="5"/>
      <c r="F15" s="5"/>
      <c r="G15" s="5"/>
      <c r="H15" s="5"/>
    </row>
    <row r="16" spans="1:8">
      <c r="A16" s="3" t="s">
        <v>130</v>
      </c>
      <c r="B16" s="5">
        <v>174</v>
      </c>
      <c r="C16" s="5"/>
      <c r="D16" s="5"/>
      <c r="E16" s="5"/>
      <c r="F16" s="5"/>
      <c r="G16" s="5"/>
      <c r="H16" s="5"/>
    </row>
    <row r="17" spans="1:8">
      <c r="A17" s="3" t="s">
        <v>1536</v>
      </c>
      <c r="B17" s="7">
        <v>1025</v>
      </c>
      <c r="C17" s="5"/>
      <c r="D17" s="5"/>
      <c r="E17" s="5"/>
      <c r="F17" s="5"/>
      <c r="G17" s="5"/>
      <c r="H17" s="5"/>
    </row>
    <row r="18" spans="1:8">
      <c r="A18" s="3" t="s">
        <v>1537</v>
      </c>
      <c r="B18" s="5"/>
      <c r="C18" s="5"/>
      <c r="D18" s="7">
        <v>12444</v>
      </c>
      <c r="E18" s="5"/>
      <c r="F18" s="5"/>
      <c r="G18" s="5"/>
      <c r="H18" s="5"/>
    </row>
    <row r="19" spans="1:8">
      <c r="A19" s="3" t="s">
        <v>763</v>
      </c>
      <c r="B19" s="5"/>
      <c r="C19" s="5"/>
      <c r="D19" s="7">
        <v>41876</v>
      </c>
      <c r="E19" s="5"/>
      <c r="F19" s="5"/>
      <c r="G19" s="5"/>
      <c r="H19" s="5"/>
    </row>
    <row r="20" spans="1:8">
      <c r="A20" s="3" t="s">
        <v>1538</v>
      </c>
      <c r="B20" s="5"/>
      <c r="C20" s="5"/>
      <c r="D20" s="5"/>
      <c r="E20" s="5"/>
      <c r="F20" s="5"/>
      <c r="G20" s="5"/>
      <c r="H20" s="5"/>
    </row>
    <row r="21" spans="1:8">
      <c r="A21" s="4" t="s">
        <v>1006</v>
      </c>
      <c r="B21" s="5"/>
      <c r="C21" s="5"/>
      <c r="D21" s="5"/>
      <c r="E21" s="5"/>
      <c r="F21" s="5"/>
      <c r="G21" s="5"/>
      <c r="H21" s="5"/>
    </row>
    <row r="22" spans="1:8">
      <c r="A22" s="3" t="s">
        <v>1534</v>
      </c>
      <c r="B22" s="5"/>
      <c r="C22" s="5"/>
      <c r="D22" s="7">
        <v>29503</v>
      </c>
      <c r="E22" s="5"/>
      <c r="F22" s="5"/>
      <c r="G22" s="5"/>
      <c r="H22" s="5"/>
    </row>
    <row r="23" spans="1:8">
      <c r="A23" s="3" t="s">
        <v>1535</v>
      </c>
      <c r="B23" s="5"/>
      <c r="C23" s="5"/>
      <c r="D23" s="5" t="s">
        <v>1407</v>
      </c>
      <c r="E23" s="5"/>
      <c r="F23" s="5"/>
      <c r="G23" s="5"/>
      <c r="H23" s="5"/>
    </row>
    <row r="24" spans="1:8">
      <c r="A24" s="3" t="s">
        <v>130</v>
      </c>
      <c r="B24" s="7">
        <v>3324</v>
      </c>
      <c r="C24" s="5"/>
      <c r="D24" s="5"/>
      <c r="E24" s="5"/>
      <c r="F24" s="5"/>
      <c r="G24" s="5"/>
      <c r="H24" s="5"/>
    </row>
    <row r="25" spans="1:8">
      <c r="A25" s="3" t="s">
        <v>1537</v>
      </c>
      <c r="B25" s="5"/>
      <c r="C25" s="5"/>
      <c r="D25" s="7">
        <v>35644</v>
      </c>
      <c r="E25" s="5"/>
      <c r="F25" s="5"/>
      <c r="G25" s="5"/>
      <c r="H25" s="5"/>
    </row>
    <row r="26" spans="1:8">
      <c r="A26" s="3" t="s">
        <v>763</v>
      </c>
      <c r="B26" s="5"/>
      <c r="C26" s="5"/>
      <c r="D26" s="7">
        <v>63060</v>
      </c>
      <c r="E26" s="5"/>
      <c r="F26" s="5"/>
      <c r="G26" s="5"/>
      <c r="H26" s="5"/>
    </row>
    <row r="27" spans="1:8" ht="30">
      <c r="A27" s="3" t="s">
        <v>1539</v>
      </c>
      <c r="B27" s="5"/>
      <c r="C27" s="5"/>
      <c r="D27" s="5"/>
      <c r="E27" s="5"/>
      <c r="F27" s="5"/>
      <c r="G27" s="5"/>
      <c r="H27" s="5"/>
    </row>
    <row r="28" spans="1:8">
      <c r="A28" s="4" t="s">
        <v>1006</v>
      </c>
      <c r="B28" s="5"/>
      <c r="C28" s="5"/>
      <c r="D28" s="5"/>
      <c r="E28" s="5"/>
      <c r="F28" s="5"/>
      <c r="G28" s="5"/>
      <c r="H28" s="5"/>
    </row>
    <row r="29" spans="1:8">
      <c r="A29" s="3" t="s">
        <v>1531</v>
      </c>
      <c r="B29" s="5"/>
      <c r="C29" s="5"/>
      <c r="D29" s="5"/>
      <c r="E29" s="5"/>
      <c r="F29" s="7">
        <v>50782</v>
      </c>
      <c r="G29" s="5"/>
      <c r="H29" s="5"/>
    </row>
    <row r="30" spans="1:8" ht="30">
      <c r="A30" s="3" t="s">
        <v>116</v>
      </c>
      <c r="B30" s="5"/>
      <c r="C30" s="5"/>
      <c r="D30" s="5"/>
      <c r="E30" s="5"/>
      <c r="F30" s="7">
        <v>4118</v>
      </c>
      <c r="G30" s="5"/>
      <c r="H30" s="5"/>
    </row>
    <row r="31" spans="1:8">
      <c r="A31" s="3" t="s">
        <v>91</v>
      </c>
      <c r="B31" s="7">
        <v>4663</v>
      </c>
      <c r="C31" s="5"/>
      <c r="D31" s="5"/>
      <c r="E31" s="5"/>
      <c r="F31" s="5"/>
      <c r="G31" s="5"/>
      <c r="H31" s="5"/>
    </row>
    <row r="32" spans="1:8">
      <c r="A32" s="3" t="s">
        <v>1537</v>
      </c>
      <c r="B32" s="5"/>
      <c r="C32" s="5"/>
      <c r="D32" s="5"/>
      <c r="E32" s="7">
        <v>68774</v>
      </c>
      <c r="F32" s="5"/>
      <c r="G32" s="5"/>
      <c r="H32" s="5"/>
    </row>
    <row r="33" spans="1:8">
      <c r="A33" s="3" t="s">
        <v>763</v>
      </c>
      <c r="B33" s="5"/>
      <c r="C33" s="5"/>
      <c r="D33" s="5"/>
      <c r="E33" s="7">
        <v>1973</v>
      </c>
      <c r="F33" s="5"/>
      <c r="G33" s="5"/>
      <c r="H33" s="5"/>
    </row>
    <row r="34" spans="1:8">
      <c r="A34" s="3" t="s">
        <v>1008</v>
      </c>
      <c r="B34" s="5"/>
      <c r="C34" s="5"/>
      <c r="D34" s="5"/>
      <c r="E34" s="5"/>
      <c r="F34" s="5"/>
      <c r="G34" s="5"/>
      <c r="H34" s="5"/>
    </row>
    <row r="35" spans="1:8">
      <c r="A35" s="4" t="s">
        <v>1006</v>
      </c>
      <c r="B35" s="5"/>
      <c r="C35" s="5"/>
      <c r="D35" s="5"/>
      <c r="E35" s="5"/>
      <c r="F35" s="5"/>
      <c r="G35" s="5"/>
      <c r="H35" s="5"/>
    </row>
    <row r="36" spans="1:8">
      <c r="A36" s="3" t="s">
        <v>1534</v>
      </c>
      <c r="B36" s="5"/>
      <c r="C36" s="5"/>
      <c r="D36" s="5"/>
      <c r="E36" s="5"/>
      <c r="F36" s="5"/>
      <c r="G36" s="7">
        <v>34291</v>
      </c>
      <c r="H36" s="5"/>
    </row>
    <row r="37" spans="1:8">
      <c r="A37" s="3" t="s">
        <v>91</v>
      </c>
      <c r="B37" s="7">
        <v>28056</v>
      </c>
      <c r="C37" s="5"/>
      <c r="D37" s="5"/>
      <c r="E37" s="5"/>
      <c r="F37" s="5"/>
      <c r="G37" s="5"/>
      <c r="H37" s="5"/>
    </row>
    <row r="38" spans="1:8">
      <c r="A38" s="3" t="s">
        <v>130</v>
      </c>
      <c r="B38" s="5">
        <v>811</v>
      </c>
      <c r="C38" s="5"/>
      <c r="D38" s="5"/>
      <c r="E38" s="5"/>
      <c r="F38" s="5"/>
      <c r="G38" s="5"/>
      <c r="H38" s="5"/>
    </row>
    <row r="39" spans="1:8">
      <c r="A39" s="3" t="s">
        <v>763</v>
      </c>
      <c r="B39" s="5"/>
      <c r="C39" s="5"/>
      <c r="D39" s="5"/>
      <c r="E39" s="5"/>
      <c r="F39" s="5"/>
      <c r="G39" s="7">
        <v>17353</v>
      </c>
      <c r="H39" s="5"/>
    </row>
    <row r="40" spans="1:8">
      <c r="A40" s="3" t="s">
        <v>1005</v>
      </c>
      <c r="B40" s="5"/>
      <c r="C40" s="5"/>
      <c r="D40" s="5"/>
      <c r="E40" s="5"/>
      <c r="F40" s="5"/>
      <c r="G40" s="5"/>
      <c r="H40" s="5"/>
    </row>
    <row r="41" spans="1:8">
      <c r="A41" s="4" t="s">
        <v>1006</v>
      </c>
      <c r="B41" s="5"/>
      <c r="C41" s="5"/>
      <c r="D41" s="5"/>
      <c r="E41" s="5"/>
      <c r="F41" s="5"/>
      <c r="G41" s="5"/>
      <c r="H41" s="5"/>
    </row>
    <row r="42" spans="1:8">
      <c r="A42" s="3" t="s">
        <v>1534</v>
      </c>
      <c r="B42" s="5"/>
      <c r="C42" s="5"/>
      <c r="D42" s="5"/>
      <c r="E42" s="5"/>
      <c r="F42" s="5"/>
      <c r="G42" s="5"/>
      <c r="H42" s="7">
        <v>88700</v>
      </c>
    </row>
    <row r="43" spans="1:8" ht="30">
      <c r="A43" s="3" t="s">
        <v>1540</v>
      </c>
      <c r="B43" s="5"/>
      <c r="C43" s="5"/>
      <c r="D43" s="5"/>
      <c r="E43" s="5"/>
      <c r="F43" s="5"/>
      <c r="G43" s="5"/>
      <c r="H43" s="5">
        <v>50</v>
      </c>
    </row>
    <row r="44" spans="1:8">
      <c r="A44" s="3" t="s">
        <v>91</v>
      </c>
      <c r="B44" s="7">
        <v>17058</v>
      </c>
      <c r="C44" s="7">
        <v>13087</v>
      </c>
      <c r="D44" s="5"/>
      <c r="E44" s="5"/>
      <c r="F44" s="5"/>
      <c r="G44" s="5"/>
      <c r="H44" s="5"/>
    </row>
    <row r="45" spans="1:8">
      <c r="A45" s="3" t="s">
        <v>130</v>
      </c>
      <c r="B45" s="5">
        <v>188</v>
      </c>
      <c r="C45" s="5">
        <v>359</v>
      </c>
      <c r="D45" s="5"/>
      <c r="E45" s="5"/>
      <c r="F45" s="5"/>
      <c r="G45" s="5"/>
      <c r="H45" s="5"/>
    </row>
    <row r="46" spans="1:8">
      <c r="A46" s="3" t="s">
        <v>763</v>
      </c>
      <c r="B46" s="5"/>
      <c r="C46" s="5"/>
      <c r="D46" s="5"/>
      <c r="E46" s="5"/>
      <c r="F46" s="5"/>
      <c r="G46" s="5"/>
      <c r="H46" s="7">
        <v>17765</v>
      </c>
    </row>
    <row r="47" spans="1:8" ht="45">
      <c r="A47" s="3" t="s">
        <v>1541</v>
      </c>
      <c r="B47" s="5"/>
      <c r="C47" s="5"/>
      <c r="D47" s="5"/>
      <c r="E47" s="5"/>
      <c r="F47" s="5"/>
      <c r="G47" s="5"/>
      <c r="H47" s="5"/>
    </row>
    <row r="48" spans="1:8">
      <c r="A48" s="4" t="s">
        <v>1006</v>
      </c>
      <c r="B48" s="5"/>
      <c r="C48" s="5"/>
      <c r="D48" s="5"/>
      <c r="E48" s="5"/>
      <c r="F48" s="5"/>
      <c r="G48" s="5"/>
      <c r="H48" s="5"/>
    </row>
    <row r="49" spans="1:8">
      <c r="A49" s="3" t="s">
        <v>93</v>
      </c>
      <c r="B49" s="5"/>
      <c r="C49" s="5"/>
      <c r="D49" s="5"/>
      <c r="E49" s="5"/>
      <c r="F49" s="9">
        <v>80000</v>
      </c>
      <c r="G49" s="5"/>
      <c r="H49" s="5"/>
    </row>
    <row r="50" spans="1:8">
      <c r="A50" s="3" t="s">
        <v>1542</v>
      </c>
      <c r="B50" s="5"/>
      <c r="C50" s="5"/>
      <c r="D50" s="5"/>
      <c r="E50" s="5"/>
      <c r="F50" s="5">
        <v>135</v>
      </c>
      <c r="G50" s="5"/>
      <c r="H50" s="5"/>
    </row>
    <row r="51" spans="1:8" ht="30">
      <c r="A51" s="3" t="s">
        <v>1543</v>
      </c>
      <c r="B51" s="5"/>
      <c r="C51" s="5"/>
      <c r="D51" s="5"/>
      <c r="E51" s="5"/>
      <c r="F51" s="5"/>
      <c r="G51" s="5"/>
      <c r="H51" s="5"/>
    </row>
    <row r="52" spans="1:8">
      <c r="A52" s="4" t="s">
        <v>1006</v>
      </c>
      <c r="B52" s="5"/>
      <c r="C52" s="5"/>
      <c r="D52" s="5"/>
      <c r="E52" s="5"/>
      <c r="F52" s="5"/>
      <c r="G52" s="5"/>
      <c r="H52" s="5"/>
    </row>
    <row r="53" spans="1:8">
      <c r="A53" s="3" t="s">
        <v>1544</v>
      </c>
      <c r="B53" s="5"/>
      <c r="C53" s="5"/>
      <c r="D53" s="5"/>
      <c r="E53" s="5"/>
      <c r="F53" s="5"/>
      <c r="G53" s="5"/>
      <c r="H53" s="5" t="s">
        <v>1545</v>
      </c>
    </row>
  </sheetData>
  <mergeCells count="9">
    <mergeCell ref="B1:C1"/>
    <mergeCell ref="D1:E1"/>
    <mergeCell ref="G1:H1"/>
    <mergeCell ref="B2:B3"/>
    <mergeCell ref="C2:C3"/>
    <mergeCell ref="D2:D3"/>
    <mergeCell ref="E2:E3"/>
    <mergeCell ref="F2:F3"/>
    <mergeCell ref="G2:G3"/>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 bestFit="1" customWidth="1"/>
    <col min="3" max="3" width="11.85546875" bestFit="1" customWidth="1"/>
  </cols>
  <sheetData>
    <row r="1" spans="1:3" ht="15" customHeight="1">
      <c r="A1" s="1" t="s">
        <v>1546</v>
      </c>
      <c r="B1" s="8" t="s">
        <v>1305</v>
      </c>
      <c r="C1" s="8"/>
    </row>
    <row r="2" spans="1:3" ht="30">
      <c r="A2" s="1" t="s">
        <v>21</v>
      </c>
      <c r="B2" s="1" t="s">
        <v>1529</v>
      </c>
      <c r="C2" s="1" t="s">
        <v>1462</v>
      </c>
    </row>
    <row r="3" spans="1:3">
      <c r="A3" s="3" t="s">
        <v>1008</v>
      </c>
      <c r="B3" s="5"/>
      <c r="C3" s="5"/>
    </row>
    <row r="4" spans="1:3">
      <c r="A4" s="4" t="s">
        <v>1006</v>
      </c>
      <c r="B4" s="5"/>
      <c r="C4" s="5"/>
    </row>
    <row r="5" spans="1:3">
      <c r="A5" s="3" t="s">
        <v>759</v>
      </c>
      <c r="B5" s="9">
        <v>80051</v>
      </c>
      <c r="C5" s="5"/>
    </row>
    <row r="6" spans="1:3">
      <c r="A6" s="3" t="s">
        <v>760</v>
      </c>
      <c r="B6" s="7">
        <v>33530</v>
      </c>
      <c r="C6" s="5"/>
    </row>
    <row r="7" spans="1:3">
      <c r="A7" s="3" t="s">
        <v>74</v>
      </c>
      <c r="B7" s="7">
        <v>6642</v>
      </c>
      <c r="C7" s="5"/>
    </row>
    <row r="8" spans="1:3">
      <c r="A8" s="3" t="s">
        <v>762</v>
      </c>
      <c r="B8" s="7">
        <v>5024</v>
      </c>
      <c r="C8" s="5"/>
    </row>
    <row r="9" spans="1:3">
      <c r="A9" s="3" t="s">
        <v>763</v>
      </c>
      <c r="B9" s="7">
        <v>17353</v>
      </c>
      <c r="C9" s="5"/>
    </row>
    <row r="10" spans="1:3">
      <c r="A10" s="3" t="s">
        <v>1547</v>
      </c>
      <c r="B10" s="7">
        <v>142600</v>
      </c>
      <c r="C10" s="5"/>
    </row>
    <row r="11" spans="1:3">
      <c r="A11" s="3" t="s">
        <v>45</v>
      </c>
      <c r="B11" s="7">
        <v>55752</v>
      </c>
      <c r="C11" s="5"/>
    </row>
    <row r="12" spans="1:3">
      <c r="A12" s="3" t="s">
        <v>765</v>
      </c>
      <c r="B12" s="7">
        <v>34364</v>
      </c>
      <c r="C12" s="5"/>
    </row>
    <row r="13" spans="1:3">
      <c r="A13" s="3" t="s">
        <v>1548</v>
      </c>
      <c r="B13" s="7">
        <v>16561</v>
      </c>
      <c r="C13" s="5"/>
    </row>
    <row r="14" spans="1:3">
      <c r="A14" s="3" t="s">
        <v>166</v>
      </c>
      <c r="B14" s="7">
        <v>1632</v>
      </c>
      <c r="C14" s="5"/>
    </row>
    <row r="15" spans="1:3">
      <c r="A15" s="3" t="s">
        <v>50</v>
      </c>
      <c r="B15" s="7">
        <v>108309</v>
      </c>
      <c r="C15" s="5"/>
    </row>
    <row r="16" spans="1:3">
      <c r="A16" s="3" t="s">
        <v>767</v>
      </c>
      <c r="B16" s="7">
        <v>34291</v>
      </c>
      <c r="C16" s="5"/>
    </row>
    <row r="17" spans="1:3">
      <c r="A17" s="3" t="s">
        <v>1005</v>
      </c>
      <c r="B17" s="5"/>
      <c r="C17" s="5"/>
    </row>
    <row r="18" spans="1:3">
      <c r="A18" s="4" t="s">
        <v>1006</v>
      </c>
      <c r="B18" s="5"/>
      <c r="C18" s="5"/>
    </row>
    <row r="19" spans="1:3">
      <c r="A19" s="3" t="s">
        <v>759</v>
      </c>
      <c r="B19" s="5"/>
      <c r="C19" s="7">
        <v>130031</v>
      </c>
    </row>
    <row r="20" spans="1:3">
      <c r="A20" s="3" t="s">
        <v>760</v>
      </c>
      <c r="B20" s="5"/>
      <c r="C20" s="7">
        <v>8684</v>
      </c>
    </row>
    <row r="21" spans="1:3">
      <c r="A21" s="3" t="s">
        <v>71</v>
      </c>
      <c r="B21" s="5"/>
      <c r="C21" s="7">
        <v>5799</v>
      </c>
    </row>
    <row r="22" spans="1:3">
      <c r="A22" s="3" t="s">
        <v>74</v>
      </c>
      <c r="B22" s="5"/>
      <c r="C22" s="7">
        <v>1783</v>
      </c>
    </row>
    <row r="23" spans="1:3">
      <c r="A23" s="3" t="s">
        <v>762</v>
      </c>
      <c r="B23" s="5"/>
      <c r="C23" s="7">
        <v>3104</v>
      </c>
    </row>
    <row r="24" spans="1:3">
      <c r="A24" s="3" t="s">
        <v>774</v>
      </c>
      <c r="B24" s="5"/>
      <c r="C24" s="7">
        <v>1190</v>
      </c>
    </row>
    <row r="25" spans="1:3">
      <c r="A25" s="3" t="s">
        <v>763</v>
      </c>
      <c r="B25" s="5"/>
      <c r="C25" s="7">
        <v>17765</v>
      </c>
    </row>
    <row r="26" spans="1:3">
      <c r="A26" s="3" t="s">
        <v>1547</v>
      </c>
      <c r="B26" s="5"/>
      <c r="C26" s="7">
        <v>168356</v>
      </c>
    </row>
    <row r="27" spans="1:3">
      <c r="A27" s="3" t="s">
        <v>45</v>
      </c>
      <c r="B27" s="5"/>
      <c r="C27" s="7">
        <v>25715</v>
      </c>
    </row>
    <row r="28" spans="1:3">
      <c r="A28" s="3" t="s">
        <v>765</v>
      </c>
      <c r="B28" s="5"/>
      <c r="C28" s="7">
        <v>25210</v>
      </c>
    </row>
    <row r="29" spans="1:3">
      <c r="A29" s="3" t="s">
        <v>1548</v>
      </c>
      <c r="B29" s="5"/>
      <c r="C29" s="7">
        <v>10210</v>
      </c>
    </row>
    <row r="30" spans="1:3">
      <c r="A30" s="3" t="s">
        <v>775</v>
      </c>
      <c r="B30" s="5"/>
      <c r="C30" s="7">
        <v>10000</v>
      </c>
    </row>
    <row r="31" spans="1:3">
      <c r="A31" s="3" t="s">
        <v>776</v>
      </c>
      <c r="B31" s="5"/>
      <c r="C31" s="7">
        <v>5864</v>
      </c>
    </row>
    <row r="32" spans="1:3">
      <c r="A32" s="3" t="s">
        <v>166</v>
      </c>
      <c r="B32" s="5"/>
      <c r="C32" s="7">
        <v>2657</v>
      </c>
    </row>
    <row r="33" spans="1:3">
      <c r="A33" s="3" t="s">
        <v>50</v>
      </c>
      <c r="B33" s="5"/>
      <c r="C33" s="7">
        <v>79656</v>
      </c>
    </row>
    <row r="34" spans="1:3">
      <c r="A34" s="3" t="s">
        <v>767</v>
      </c>
      <c r="B34" s="5"/>
      <c r="C34" s="9">
        <v>88700</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3" width="12.5703125" bestFit="1" customWidth="1"/>
    <col min="4" max="4" width="16.42578125" bestFit="1" customWidth="1"/>
    <col min="5" max="5" width="15.42578125" bestFit="1" customWidth="1"/>
  </cols>
  <sheetData>
    <row r="1" spans="1:5" ht="15" customHeight="1">
      <c r="A1" s="1" t="s">
        <v>1549</v>
      </c>
      <c r="B1" s="8" t="s">
        <v>1</v>
      </c>
      <c r="C1" s="8"/>
      <c r="D1" s="1" t="s">
        <v>1124</v>
      </c>
      <c r="E1" s="1" t="s">
        <v>1286</v>
      </c>
    </row>
    <row r="2" spans="1:5" ht="30">
      <c r="A2" s="1" t="s">
        <v>21</v>
      </c>
      <c r="B2" s="1" t="s">
        <v>2</v>
      </c>
      <c r="C2" s="1" t="s">
        <v>89</v>
      </c>
      <c r="D2" s="1" t="s">
        <v>1307</v>
      </c>
      <c r="E2" s="1" t="s">
        <v>1309</v>
      </c>
    </row>
    <row r="3" spans="1:5">
      <c r="A3" s="4" t="s">
        <v>1550</v>
      </c>
      <c r="B3" s="5"/>
      <c r="C3" s="5"/>
      <c r="D3" s="5"/>
      <c r="E3" s="5"/>
    </row>
    <row r="4" spans="1:5">
      <c r="A4" s="3" t="s">
        <v>1551</v>
      </c>
      <c r="B4" s="9">
        <v>0</v>
      </c>
      <c r="C4" s="9">
        <v>-199060</v>
      </c>
      <c r="D4" s="5"/>
      <c r="E4" s="5"/>
    </row>
    <row r="5" spans="1:5" ht="60">
      <c r="A5" s="3" t="s">
        <v>1552</v>
      </c>
      <c r="B5" s="5"/>
      <c r="C5" s="5"/>
      <c r="D5" s="231">
        <v>0.39</v>
      </c>
      <c r="E5" s="5"/>
    </row>
    <row r="6" spans="1:5">
      <c r="A6" s="3" t="s">
        <v>1147</v>
      </c>
      <c r="B6" s="5"/>
      <c r="C6" s="5"/>
      <c r="D6" s="5"/>
      <c r="E6" s="5"/>
    </row>
    <row r="7" spans="1:5">
      <c r="A7" s="4" t="s">
        <v>1550</v>
      </c>
      <c r="B7" s="5"/>
      <c r="C7" s="5"/>
      <c r="D7" s="5"/>
      <c r="E7" s="5"/>
    </row>
    <row r="8" spans="1:5">
      <c r="A8" s="3" t="s">
        <v>1553</v>
      </c>
      <c r="B8" s="5"/>
      <c r="C8" s="5"/>
      <c r="D8" s="231">
        <v>0.13200000000000001</v>
      </c>
      <c r="E8" s="5"/>
    </row>
    <row r="9" spans="1:5">
      <c r="A9" s="3" t="s">
        <v>1454</v>
      </c>
      <c r="B9" s="5"/>
      <c r="C9" s="5"/>
      <c r="D9" s="5"/>
      <c r="E9" s="5"/>
    </row>
    <row r="10" spans="1:5">
      <c r="A10" s="4" t="s">
        <v>1550</v>
      </c>
      <c r="B10" s="5"/>
      <c r="C10" s="5"/>
      <c r="D10" s="5"/>
      <c r="E10" s="5"/>
    </row>
    <row r="11" spans="1:5">
      <c r="A11" s="3" t="s">
        <v>1554</v>
      </c>
      <c r="B11" s="5"/>
      <c r="C11" s="5"/>
      <c r="D11" s="5">
        <v>2</v>
      </c>
      <c r="E11" s="5"/>
    </row>
    <row r="12" spans="1:5">
      <c r="A12" s="3" t="s">
        <v>1455</v>
      </c>
      <c r="B12" s="5"/>
      <c r="C12" s="5"/>
      <c r="D12" s="5"/>
      <c r="E12" s="5"/>
    </row>
    <row r="13" spans="1:5">
      <c r="A13" s="4" t="s">
        <v>1550</v>
      </c>
      <c r="B13" s="5"/>
      <c r="C13" s="5"/>
      <c r="D13" s="5"/>
      <c r="E13" s="5"/>
    </row>
    <row r="14" spans="1:5" ht="30">
      <c r="A14" s="3" t="s">
        <v>1555</v>
      </c>
      <c r="B14" s="5"/>
      <c r="C14" s="5"/>
      <c r="D14" s="231">
        <v>0.49</v>
      </c>
      <c r="E14" s="5"/>
    </row>
    <row r="15" spans="1:5">
      <c r="A15" s="3" t="s">
        <v>1556</v>
      </c>
      <c r="B15" s="5"/>
      <c r="C15" s="5"/>
      <c r="D15" s="5"/>
      <c r="E15" s="5"/>
    </row>
    <row r="16" spans="1:5">
      <c r="A16" s="4" t="s">
        <v>1550</v>
      </c>
      <c r="B16" s="5"/>
      <c r="C16" s="5"/>
      <c r="D16" s="5"/>
      <c r="E16" s="5"/>
    </row>
    <row r="17" spans="1:5" ht="30">
      <c r="A17" s="3" t="s">
        <v>1555</v>
      </c>
      <c r="B17" s="5"/>
      <c r="C17" s="5"/>
      <c r="D17" s="5"/>
      <c r="E17" s="231">
        <v>0.49</v>
      </c>
    </row>
    <row r="18" spans="1:5" ht="30">
      <c r="A18" s="3" t="s">
        <v>1322</v>
      </c>
      <c r="B18" s="5"/>
      <c r="C18" s="5"/>
      <c r="D18" s="5"/>
      <c r="E18" s="5"/>
    </row>
    <row r="19" spans="1:5">
      <c r="A19" s="4" t="s">
        <v>1550</v>
      </c>
      <c r="B19" s="5"/>
      <c r="C19" s="5"/>
      <c r="D19" s="5"/>
      <c r="E19" s="5"/>
    </row>
    <row r="20" spans="1:5">
      <c r="A20" s="3" t="s">
        <v>1551</v>
      </c>
      <c r="B20" s="5"/>
      <c r="C20" s="5"/>
      <c r="D20" s="7">
        <v>8000</v>
      </c>
      <c r="E20" s="5"/>
    </row>
    <row r="21" spans="1:5">
      <c r="A21" s="3" t="s">
        <v>1323</v>
      </c>
      <c r="B21" s="5"/>
      <c r="C21" s="5"/>
      <c r="D21" s="5">
        <v>2</v>
      </c>
      <c r="E21" s="5"/>
    </row>
    <row r="22" spans="1:5" ht="30">
      <c r="A22" s="3" t="s">
        <v>1324</v>
      </c>
      <c r="B22" s="5"/>
      <c r="C22" s="5"/>
      <c r="D22" s="5"/>
      <c r="E22" s="5"/>
    </row>
    <row r="23" spans="1:5">
      <c r="A23" s="4" t="s">
        <v>1550</v>
      </c>
      <c r="B23" s="5"/>
      <c r="C23" s="5"/>
      <c r="D23" s="5"/>
      <c r="E23" s="5"/>
    </row>
    <row r="24" spans="1:5">
      <c r="A24" s="3" t="s">
        <v>1323</v>
      </c>
      <c r="B24" s="5"/>
      <c r="C24" s="5"/>
      <c r="D24" s="5"/>
      <c r="E24" s="5">
        <v>2</v>
      </c>
    </row>
    <row r="25" spans="1:5" ht="30">
      <c r="A25" s="3" t="s">
        <v>1557</v>
      </c>
      <c r="B25" s="5"/>
      <c r="C25" s="5"/>
      <c r="D25" s="5"/>
      <c r="E25" s="5"/>
    </row>
    <row r="26" spans="1:5">
      <c r="A26" s="4" t="s">
        <v>1550</v>
      </c>
      <c r="B26" s="5"/>
      <c r="C26" s="5"/>
      <c r="D26" s="5"/>
      <c r="E26" s="5"/>
    </row>
    <row r="27" spans="1:5" ht="30">
      <c r="A27" s="3" t="s">
        <v>1555</v>
      </c>
      <c r="B27" s="5"/>
      <c r="C27" s="5"/>
      <c r="D27" s="231">
        <v>0.51</v>
      </c>
      <c r="E27" s="5"/>
    </row>
    <row r="28" spans="1:5" ht="45">
      <c r="A28" s="3" t="s">
        <v>1558</v>
      </c>
      <c r="B28" s="5"/>
      <c r="C28" s="5"/>
      <c r="D28" s="5"/>
      <c r="E28" s="5"/>
    </row>
    <row r="29" spans="1:5">
      <c r="A29" s="4" t="s">
        <v>1550</v>
      </c>
      <c r="B29" s="5"/>
      <c r="C29" s="5"/>
      <c r="D29" s="5"/>
      <c r="E29" s="5"/>
    </row>
    <row r="30" spans="1:5">
      <c r="A30" s="3" t="s">
        <v>1551</v>
      </c>
      <c r="B30" s="5"/>
      <c r="C30" s="5"/>
      <c r="D30" s="7">
        <v>19400</v>
      </c>
      <c r="E30" s="5"/>
    </row>
    <row r="31" spans="1:5" ht="30">
      <c r="A31" s="3" t="s">
        <v>1559</v>
      </c>
      <c r="B31" s="5"/>
      <c r="C31" s="5"/>
      <c r="D31" s="5"/>
      <c r="E31" s="5"/>
    </row>
    <row r="32" spans="1:5">
      <c r="A32" s="4" t="s">
        <v>1550</v>
      </c>
      <c r="B32" s="5"/>
      <c r="C32" s="5"/>
      <c r="D32" s="5"/>
      <c r="E32" s="5"/>
    </row>
    <row r="33" spans="1:5">
      <c r="A33" s="3" t="s">
        <v>1560</v>
      </c>
      <c r="B33" s="5"/>
      <c r="C33" s="5"/>
      <c r="D33" s="5" t="s">
        <v>1315</v>
      </c>
      <c r="E33" s="5"/>
    </row>
    <row r="34" spans="1:5" ht="30">
      <c r="A34" s="3" t="s">
        <v>1561</v>
      </c>
      <c r="B34" s="5"/>
      <c r="C34" s="5"/>
      <c r="D34" s="5"/>
      <c r="E34" s="5"/>
    </row>
    <row r="35" spans="1:5">
      <c r="A35" s="4" t="s">
        <v>1550</v>
      </c>
      <c r="B35" s="5"/>
      <c r="C35" s="5"/>
      <c r="D35" s="5"/>
      <c r="E35" s="5"/>
    </row>
    <row r="36" spans="1:5">
      <c r="A36" s="3" t="s">
        <v>1207</v>
      </c>
      <c r="B36" s="5"/>
      <c r="C36" s="5"/>
      <c r="D36" s="5" t="s">
        <v>1325</v>
      </c>
      <c r="E36" s="5"/>
    </row>
    <row r="37" spans="1:5">
      <c r="A37" s="3" t="s">
        <v>1326</v>
      </c>
      <c r="B37" s="5"/>
      <c r="C37" s="5"/>
      <c r="D37" s="231">
        <v>0.02</v>
      </c>
      <c r="E37" s="5"/>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3" width="15.42578125" bestFit="1" customWidth="1"/>
    <col min="4" max="5" width="12.5703125" bestFit="1" customWidth="1"/>
    <col min="6" max="6" width="15.42578125" bestFit="1" customWidth="1"/>
    <col min="7" max="7" width="12.28515625" bestFit="1" customWidth="1"/>
  </cols>
  <sheetData>
    <row r="1" spans="1:7" ht="15" customHeight="1">
      <c r="A1" s="1" t="s">
        <v>1562</v>
      </c>
      <c r="B1" s="1" t="s">
        <v>1305</v>
      </c>
      <c r="C1" s="1" t="s">
        <v>1245</v>
      </c>
      <c r="D1" s="8" t="s">
        <v>1</v>
      </c>
      <c r="E1" s="8"/>
      <c r="F1" s="1" t="s">
        <v>1305</v>
      </c>
      <c r="G1" s="1"/>
    </row>
    <row r="2" spans="1:7" ht="30">
      <c r="A2" s="1" t="s">
        <v>66</v>
      </c>
      <c r="B2" s="1" t="s">
        <v>1563</v>
      </c>
      <c r="C2" s="1" t="s">
        <v>1246</v>
      </c>
      <c r="D2" s="1" t="s">
        <v>2</v>
      </c>
      <c r="E2" s="1" t="s">
        <v>89</v>
      </c>
      <c r="F2" s="1" t="s">
        <v>1564</v>
      </c>
      <c r="G2" s="1" t="s">
        <v>22</v>
      </c>
    </row>
    <row r="3" spans="1:7">
      <c r="A3" s="4" t="s">
        <v>1565</v>
      </c>
      <c r="B3" s="5"/>
      <c r="C3" s="5"/>
      <c r="D3" s="5"/>
      <c r="E3" s="5"/>
      <c r="F3" s="5"/>
      <c r="G3" s="5"/>
    </row>
    <row r="4" spans="1:7">
      <c r="A4" s="3" t="s">
        <v>1566</v>
      </c>
      <c r="B4" s="5"/>
      <c r="C4" s="7">
        <v>3450000</v>
      </c>
      <c r="D4" s="5"/>
      <c r="E4" s="5"/>
      <c r="F4" s="5"/>
      <c r="G4" s="5"/>
    </row>
    <row r="5" spans="1:7">
      <c r="A5" s="3" t="s">
        <v>81</v>
      </c>
      <c r="B5" s="5"/>
      <c r="C5" s="5"/>
      <c r="D5" s="10">
        <v>0.01</v>
      </c>
      <c r="E5" s="5"/>
      <c r="F5" s="5"/>
      <c r="G5" s="10">
        <v>0.01</v>
      </c>
    </row>
    <row r="6" spans="1:7" ht="30">
      <c r="A6" s="3" t="s">
        <v>1567</v>
      </c>
      <c r="B6" s="9">
        <v>25</v>
      </c>
      <c r="C6" s="5"/>
      <c r="D6" s="5"/>
      <c r="E6" s="5"/>
      <c r="F6" s="5"/>
      <c r="G6" s="5"/>
    </row>
    <row r="7" spans="1:7" ht="30">
      <c r="A7" s="3" t="s">
        <v>1568</v>
      </c>
      <c r="B7" s="9">
        <v>5989</v>
      </c>
      <c r="C7" s="5"/>
      <c r="D7" s="5"/>
      <c r="E7" s="5"/>
      <c r="F7" s="5"/>
      <c r="G7" s="5"/>
    </row>
    <row r="8" spans="1:7" ht="30">
      <c r="A8" s="3" t="s">
        <v>191</v>
      </c>
      <c r="B8" s="5"/>
      <c r="C8" s="7">
        <v>172500</v>
      </c>
      <c r="D8" s="7">
        <v>171672</v>
      </c>
      <c r="E8" s="5">
        <v>0</v>
      </c>
      <c r="F8" s="5"/>
      <c r="G8" s="5"/>
    </row>
    <row r="9" spans="1:7">
      <c r="A9" s="3" t="s">
        <v>1569</v>
      </c>
      <c r="B9" s="5"/>
      <c r="C9" s="5">
        <v>250</v>
      </c>
      <c r="D9" s="5"/>
      <c r="E9" s="5"/>
      <c r="F9" s="5"/>
      <c r="G9" s="5"/>
    </row>
    <row r="10" spans="1:7">
      <c r="A10" s="3" t="s">
        <v>1570</v>
      </c>
      <c r="B10" s="5"/>
      <c r="C10" s="5"/>
      <c r="D10" s="5"/>
      <c r="E10" s="5"/>
      <c r="F10" s="5"/>
      <c r="G10" s="5"/>
    </row>
    <row r="11" spans="1:7">
      <c r="A11" s="4" t="s">
        <v>1565</v>
      </c>
      <c r="B11" s="5"/>
      <c r="C11" s="5"/>
      <c r="D11" s="5"/>
      <c r="E11" s="5"/>
      <c r="F11" s="5"/>
      <c r="G11" s="5"/>
    </row>
    <row r="12" spans="1:7">
      <c r="A12" s="3" t="s">
        <v>1566</v>
      </c>
      <c r="B12" s="7">
        <v>6600000</v>
      </c>
      <c r="C12" s="5"/>
      <c r="D12" s="5"/>
      <c r="E12" s="5"/>
      <c r="F12" s="7">
        <v>7300000</v>
      </c>
      <c r="G12" s="5"/>
    </row>
    <row r="13" spans="1:7">
      <c r="A13" s="3" t="s">
        <v>1571</v>
      </c>
      <c r="B13" s="9">
        <v>176511</v>
      </c>
      <c r="C13" s="5"/>
      <c r="D13" s="5"/>
      <c r="E13" s="5"/>
      <c r="F13" s="5"/>
      <c r="G13" s="5"/>
    </row>
    <row r="14" spans="1:7">
      <c r="A14" s="3" t="s">
        <v>1572</v>
      </c>
      <c r="B14" s="5"/>
      <c r="C14" s="5"/>
      <c r="D14" s="5"/>
      <c r="E14" s="5"/>
      <c r="F14" s="5"/>
      <c r="G14" s="5"/>
    </row>
    <row r="15" spans="1:7">
      <c r="A15" s="4" t="s">
        <v>1565</v>
      </c>
      <c r="B15" s="5"/>
      <c r="C15" s="5"/>
      <c r="D15" s="5"/>
      <c r="E15" s="5"/>
      <c r="F15" s="5"/>
      <c r="G15" s="5"/>
    </row>
    <row r="16" spans="1:7">
      <c r="A16" s="3" t="s">
        <v>1566</v>
      </c>
      <c r="B16" s="7">
        <v>182500</v>
      </c>
      <c r="C16" s="5"/>
      <c r="D16" s="5"/>
      <c r="E16" s="5"/>
      <c r="F16" s="5"/>
      <c r="G16" s="5"/>
    </row>
    <row r="17" spans="1:7">
      <c r="A17" s="3" t="s">
        <v>1573</v>
      </c>
      <c r="B17" s="231">
        <v>7.4999999999999997E-2</v>
      </c>
      <c r="C17" s="5"/>
      <c r="D17" s="5"/>
      <c r="E17" s="5"/>
      <c r="F17" s="5"/>
      <c r="G17" s="5"/>
    </row>
    <row r="18" spans="1:7">
      <c r="A18" s="3" t="s">
        <v>81</v>
      </c>
      <c r="B18" s="10">
        <v>0.01</v>
      </c>
      <c r="C18" s="5"/>
      <c r="D18" s="5"/>
      <c r="E18" s="5"/>
      <c r="F18" s="5"/>
      <c r="G18" s="5"/>
    </row>
    <row r="19" spans="1:7" ht="30">
      <c r="A19" s="3" t="s">
        <v>1567</v>
      </c>
      <c r="B19" s="9">
        <v>1000</v>
      </c>
      <c r="C19" s="5"/>
      <c r="D19" s="5"/>
      <c r="E19" s="5"/>
      <c r="F19" s="5"/>
      <c r="G19" s="5"/>
    </row>
    <row r="20" spans="1:7">
      <c r="A20" s="3" t="s">
        <v>1574</v>
      </c>
      <c r="B20" s="5"/>
      <c r="C20" s="5"/>
      <c r="D20" s="5"/>
      <c r="E20" s="5"/>
      <c r="F20" s="5"/>
      <c r="G20" s="5"/>
    </row>
    <row r="21" spans="1:7">
      <c r="A21" s="4" t="s">
        <v>1565</v>
      </c>
      <c r="B21" s="5"/>
      <c r="C21" s="5"/>
      <c r="D21" s="5"/>
      <c r="E21" s="5"/>
      <c r="F21" s="5"/>
      <c r="G21" s="5"/>
    </row>
    <row r="22" spans="1:7">
      <c r="A22" s="3" t="s">
        <v>1566</v>
      </c>
      <c r="B22" s="7">
        <v>700000</v>
      </c>
      <c r="C22" s="5"/>
      <c r="D22" s="5"/>
      <c r="E22" s="5"/>
      <c r="F22" s="5"/>
      <c r="G22" s="5"/>
    </row>
  </sheetData>
  <mergeCells count="1">
    <mergeCell ref="D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5703125" bestFit="1" customWidth="1"/>
  </cols>
  <sheetData>
    <row r="1" spans="1:3" ht="15" customHeight="1">
      <c r="A1" s="1" t="s">
        <v>1575</v>
      </c>
      <c r="B1" s="8" t="s">
        <v>1</v>
      </c>
      <c r="C1" s="8"/>
    </row>
    <row r="2" spans="1:3" ht="30">
      <c r="A2" s="1" t="s">
        <v>21</v>
      </c>
      <c r="B2" s="1" t="s">
        <v>2</v>
      </c>
      <c r="C2" s="1" t="s">
        <v>89</v>
      </c>
    </row>
    <row r="3" spans="1:3">
      <c r="A3" s="4" t="s">
        <v>1565</v>
      </c>
      <c r="B3" s="5"/>
      <c r="C3" s="5"/>
    </row>
    <row r="4" spans="1:3" ht="45">
      <c r="A4" s="3" t="s">
        <v>1576</v>
      </c>
      <c r="B4" s="9">
        <v>163826</v>
      </c>
      <c r="C4" s="9">
        <v>101728</v>
      </c>
    </row>
    <row r="5" spans="1:3" ht="30">
      <c r="A5" s="4" t="s">
        <v>1577</v>
      </c>
      <c r="B5" s="5"/>
      <c r="C5" s="5"/>
    </row>
    <row r="6" spans="1:3">
      <c r="A6" s="3" t="s">
        <v>1118</v>
      </c>
      <c r="B6" s="7">
        <v>2196201</v>
      </c>
      <c r="C6" s="7">
        <v>1587503</v>
      </c>
    </row>
    <row r="7" spans="1:3">
      <c r="A7" s="3" t="s">
        <v>800</v>
      </c>
      <c r="B7" s="7">
        <v>7270</v>
      </c>
      <c r="C7" s="7">
        <v>40873</v>
      </c>
    </row>
    <row r="8" spans="1:3">
      <c r="A8" s="3" t="s">
        <v>801</v>
      </c>
      <c r="B8" s="5">
        <v>-415</v>
      </c>
      <c r="C8" s="7">
        <v>-1945</v>
      </c>
    </row>
    <row r="9" spans="1:3">
      <c r="A9" s="3" t="s">
        <v>804</v>
      </c>
      <c r="B9" s="7">
        <v>-65353</v>
      </c>
      <c r="C9" s="7">
        <v>1515</v>
      </c>
    </row>
    <row r="10" spans="1:3">
      <c r="A10" s="3" t="s">
        <v>806</v>
      </c>
      <c r="B10" s="5">
        <v>27</v>
      </c>
      <c r="C10" s="5">
        <v>192</v>
      </c>
    </row>
    <row r="11" spans="1:3">
      <c r="A11" s="3" t="s">
        <v>807</v>
      </c>
      <c r="B11" s="7">
        <v>-3345</v>
      </c>
      <c r="C11" s="5"/>
    </row>
    <row r="12" spans="1:3" ht="30">
      <c r="A12" s="3" t="s">
        <v>809</v>
      </c>
      <c r="B12" s="7">
        <v>5224</v>
      </c>
      <c r="C12" s="7">
        <v>5708</v>
      </c>
    </row>
    <row r="13" spans="1:3" ht="30">
      <c r="A13" s="3" t="s">
        <v>810</v>
      </c>
      <c r="B13" s="7">
        <v>171672</v>
      </c>
      <c r="C13" s="5"/>
    </row>
    <row r="14" spans="1:3">
      <c r="A14" s="3" t="s">
        <v>811</v>
      </c>
      <c r="B14" s="7">
        <v>-20590</v>
      </c>
      <c r="C14" s="7">
        <v>-15064</v>
      </c>
    </row>
    <row r="15" spans="1:3">
      <c r="A15" s="3" t="s">
        <v>815</v>
      </c>
      <c r="B15" s="7">
        <v>-5369</v>
      </c>
      <c r="C15" s="7">
        <v>-1941</v>
      </c>
    </row>
    <row r="16" spans="1:3">
      <c r="A16" s="3" t="s">
        <v>1578</v>
      </c>
      <c r="B16" s="5">
        <v>-611</v>
      </c>
      <c r="C16" s="7">
        <v>1765</v>
      </c>
    </row>
    <row r="17" spans="1:3">
      <c r="A17" s="3" t="s">
        <v>1119</v>
      </c>
      <c r="B17" s="7">
        <v>2625066</v>
      </c>
      <c r="C17" s="7">
        <v>1720334</v>
      </c>
    </row>
    <row r="18" spans="1:3" ht="30">
      <c r="A18" s="3" t="s">
        <v>1579</v>
      </c>
      <c r="B18" s="7">
        <v>4083</v>
      </c>
      <c r="C18" s="5">
        <v>-64</v>
      </c>
    </row>
    <row r="19" spans="1:3">
      <c r="A19" s="3" t="s">
        <v>1580</v>
      </c>
      <c r="B19" s="5"/>
      <c r="C19" s="5"/>
    </row>
    <row r="20" spans="1:3">
      <c r="A20" s="4" t="s">
        <v>1565</v>
      </c>
      <c r="B20" s="5"/>
      <c r="C20" s="5"/>
    </row>
    <row r="21" spans="1:3" ht="45">
      <c r="A21" s="3" t="s">
        <v>1576</v>
      </c>
      <c r="B21" s="7">
        <v>3761</v>
      </c>
      <c r="C21" s="5">
        <v>-64</v>
      </c>
    </row>
    <row r="22" spans="1:3" ht="30">
      <c r="A22" s="4" t="s">
        <v>1577</v>
      </c>
      <c r="B22" s="5"/>
      <c r="C22" s="5"/>
    </row>
    <row r="23" spans="1:3">
      <c r="A23" s="3" t="s">
        <v>1118</v>
      </c>
      <c r="B23" s="7">
        <v>159181</v>
      </c>
      <c r="C23" s="7">
        <v>137860</v>
      </c>
    </row>
    <row r="24" spans="1:3">
      <c r="A24" s="3" t="s">
        <v>1578</v>
      </c>
      <c r="B24" s="5">
        <v>-611</v>
      </c>
      <c r="C24" s="7">
        <v>1765</v>
      </c>
    </row>
    <row r="25" spans="1:3">
      <c r="A25" s="3" t="s">
        <v>1119</v>
      </c>
      <c r="B25" s="7">
        <v>162331</v>
      </c>
      <c r="C25" s="7">
        <v>139561</v>
      </c>
    </row>
    <row r="26" spans="1:3" ht="30">
      <c r="A26" s="3" t="s">
        <v>1579</v>
      </c>
      <c r="B26" s="5">
        <v>322</v>
      </c>
      <c r="C26" s="5"/>
    </row>
    <row r="27" spans="1:3">
      <c r="A27" s="3" t="s">
        <v>795</v>
      </c>
      <c r="B27" s="5"/>
      <c r="C27" s="5"/>
    </row>
    <row r="28" spans="1:3">
      <c r="A28" s="4" t="s">
        <v>1565</v>
      </c>
      <c r="B28" s="5"/>
      <c r="C28" s="5"/>
    </row>
    <row r="29" spans="1:3" ht="45">
      <c r="A29" s="3" t="s">
        <v>1576</v>
      </c>
      <c r="B29" s="7">
        <v>160065</v>
      </c>
      <c r="C29" s="7">
        <v>101792</v>
      </c>
    </row>
    <row r="30" spans="1:3" ht="30">
      <c r="A30" s="4" t="s">
        <v>1577</v>
      </c>
      <c r="B30" s="5"/>
      <c r="C30" s="5"/>
    </row>
    <row r="31" spans="1:3">
      <c r="A31" s="3" t="s">
        <v>1118</v>
      </c>
      <c r="B31" s="7">
        <v>2037020</v>
      </c>
      <c r="C31" s="7">
        <v>1449643</v>
      </c>
    </row>
    <row r="32" spans="1:3">
      <c r="A32" s="3" t="s">
        <v>800</v>
      </c>
      <c r="B32" s="7">
        <v>7270</v>
      </c>
      <c r="C32" s="7">
        <v>40873</v>
      </c>
    </row>
    <row r="33" spans="1:3">
      <c r="A33" s="3" t="s">
        <v>801</v>
      </c>
      <c r="B33" s="5">
        <v>-415</v>
      </c>
      <c r="C33" s="7">
        <v>-1945</v>
      </c>
    </row>
    <row r="34" spans="1:3">
      <c r="A34" s="3" t="s">
        <v>804</v>
      </c>
      <c r="B34" s="7">
        <v>-65353</v>
      </c>
      <c r="C34" s="7">
        <v>1515</v>
      </c>
    </row>
    <row r="35" spans="1:3">
      <c r="A35" s="3" t="s">
        <v>806</v>
      </c>
      <c r="B35" s="5">
        <v>27</v>
      </c>
      <c r="C35" s="5">
        <v>192</v>
      </c>
    </row>
    <row r="36" spans="1:3">
      <c r="A36" s="3" t="s">
        <v>807</v>
      </c>
      <c r="B36" s="7">
        <v>-3345</v>
      </c>
      <c r="C36" s="5"/>
    </row>
    <row r="37" spans="1:3" ht="30">
      <c r="A37" s="3" t="s">
        <v>809</v>
      </c>
      <c r="B37" s="7">
        <v>5224</v>
      </c>
      <c r="C37" s="7">
        <v>5708</v>
      </c>
    </row>
    <row r="38" spans="1:3">
      <c r="A38" s="3" t="s">
        <v>811</v>
      </c>
      <c r="B38" s="7">
        <v>-20590</v>
      </c>
      <c r="C38" s="7">
        <v>-15064</v>
      </c>
    </row>
    <row r="39" spans="1:3">
      <c r="A39" s="3" t="s">
        <v>815</v>
      </c>
      <c r="B39" s="7">
        <v>-5369</v>
      </c>
      <c r="C39" s="7">
        <v>-1941</v>
      </c>
    </row>
    <row r="40" spans="1:3">
      <c r="A40" s="3" t="s">
        <v>1119</v>
      </c>
      <c r="B40" s="7">
        <v>2462735</v>
      </c>
      <c r="C40" s="7">
        <v>1580773</v>
      </c>
    </row>
    <row r="41" spans="1:3">
      <c r="A41" s="3" t="s">
        <v>234</v>
      </c>
      <c r="B41" s="5"/>
      <c r="C41" s="5"/>
    </row>
    <row r="42" spans="1:3" ht="30">
      <c r="A42" s="4" t="s">
        <v>1577</v>
      </c>
      <c r="B42" s="5"/>
      <c r="C42" s="5"/>
    </row>
    <row r="43" spans="1:3">
      <c r="A43" s="3" t="s">
        <v>814</v>
      </c>
      <c r="B43" s="7">
        <v>176529</v>
      </c>
      <c r="C43" s="5">
        <v>0</v>
      </c>
    </row>
    <row r="44" spans="1:3">
      <c r="A44" s="3" t="s">
        <v>1581</v>
      </c>
      <c r="B44" s="5"/>
      <c r="C44" s="5"/>
    </row>
    <row r="45" spans="1:3" ht="30">
      <c r="A45" s="4" t="s">
        <v>1577</v>
      </c>
      <c r="B45" s="5"/>
      <c r="C45" s="5"/>
    </row>
    <row r="46" spans="1:3">
      <c r="A46" s="3" t="s">
        <v>814</v>
      </c>
      <c r="B46" s="5"/>
      <c r="C46" s="5">
        <v>0</v>
      </c>
    </row>
    <row r="47" spans="1:3">
      <c r="A47" s="3" t="s">
        <v>1582</v>
      </c>
      <c r="B47" s="5"/>
      <c r="C47" s="5"/>
    </row>
    <row r="48" spans="1:3" ht="30">
      <c r="A48" s="4" t="s">
        <v>1577</v>
      </c>
      <c r="B48" s="5"/>
      <c r="C48" s="5"/>
    </row>
    <row r="49" spans="1:3" ht="30">
      <c r="A49" s="3" t="s">
        <v>810</v>
      </c>
      <c r="B49" s="9">
        <v>171672</v>
      </c>
      <c r="C49" s="9">
        <v>0</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5703125" bestFit="1" customWidth="1"/>
  </cols>
  <sheetData>
    <row r="1" spans="1:3" ht="15" customHeight="1">
      <c r="A1" s="1" t="s">
        <v>1583</v>
      </c>
      <c r="B1" s="8" t="s">
        <v>1</v>
      </c>
      <c r="C1" s="8"/>
    </row>
    <row r="2" spans="1:3" ht="30">
      <c r="A2" s="1" t="s">
        <v>21</v>
      </c>
      <c r="B2" s="1" t="s">
        <v>2</v>
      </c>
      <c r="C2" s="1" t="s">
        <v>89</v>
      </c>
    </row>
    <row r="3" spans="1:3" ht="45">
      <c r="A3" s="4" t="s">
        <v>1584</v>
      </c>
      <c r="B3" s="5"/>
      <c r="C3" s="5"/>
    </row>
    <row r="4" spans="1:3">
      <c r="A4" s="3" t="s">
        <v>1182</v>
      </c>
      <c r="B4" s="9">
        <v>56123</v>
      </c>
      <c r="C4" s="9">
        <v>-8164</v>
      </c>
    </row>
    <row r="5" spans="1:3" ht="30">
      <c r="A5" s="3" t="s">
        <v>1585</v>
      </c>
      <c r="B5" s="7">
        <v>-89317</v>
      </c>
      <c r="C5" s="7">
        <v>65507</v>
      </c>
    </row>
    <row r="6" spans="1:3" ht="30">
      <c r="A6" s="3" t="s">
        <v>1586</v>
      </c>
      <c r="B6" s="5">
        <v>-638</v>
      </c>
      <c r="C6" s="7">
        <v>-2992</v>
      </c>
    </row>
    <row r="7" spans="1:3">
      <c r="A7" s="3" t="s">
        <v>851</v>
      </c>
      <c r="B7" s="7">
        <v>31484</v>
      </c>
      <c r="C7" s="7">
        <v>-21880</v>
      </c>
    </row>
    <row r="8" spans="1:3" ht="30">
      <c r="A8" s="3" t="s">
        <v>141</v>
      </c>
      <c r="B8" s="7">
        <v>-58471</v>
      </c>
      <c r="C8" s="7">
        <v>40635</v>
      </c>
    </row>
    <row r="9" spans="1:3">
      <c r="A9" s="3" t="s">
        <v>1183</v>
      </c>
      <c r="B9" s="7">
        <v>-2348</v>
      </c>
      <c r="C9" s="7">
        <v>32471</v>
      </c>
    </row>
    <row r="10" spans="1:3">
      <c r="A10" s="3" t="s">
        <v>823</v>
      </c>
      <c r="B10" s="5"/>
      <c r="C10" s="5"/>
    </row>
    <row r="11" spans="1:3" ht="45">
      <c r="A11" s="4" t="s">
        <v>1584</v>
      </c>
      <c r="B11" s="5"/>
      <c r="C11" s="5"/>
    </row>
    <row r="12" spans="1:3">
      <c r="A12" s="3" t="s">
        <v>1182</v>
      </c>
      <c r="B12" s="7">
        <v>-14776</v>
      </c>
      <c r="C12" s="7">
        <v>2582</v>
      </c>
    </row>
    <row r="13" spans="1:3" ht="30">
      <c r="A13" s="3" t="s">
        <v>1585</v>
      </c>
      <c r="B13" s="7">
        <v>-100543</v>
      </c>
      <c r="C13" s="7">
        <v>2331</v>
      </c>
    </row>
    <row r="14" spans="1:3" ht="30">
      <c r="A14" s="3" t="s">
        <v>1586</v>
      </c>
      <c r="B14" s="5">
        <v>0</v>
      </c>
      <c r="C14" s="5">
        <v>0</v>
      </c>
    </row>
    <row r="15" spans="1:3">
      <c r="A15" s="3" t="s">
        <v>851</v>
      </c>
      <c r="B15" s="7">
        <v>35190</v>
      </c>
      <c r="C15" s="5">
        <v>-816</v>
      </c>
    </row>
    <row r="16" spans="1:3" ht="30">
      <c r="A16" s="3" t="s">
        <v>141</v>
      </c>
      <c r="B16" s="7">
        <v>-65353</v>
      </c>
      <c r="C16" s="7">
        <v>1515</v>
      </c>
    </row>
    <row r="17" spans="1:3">
      <c r="A17" s="3" t="s">
        <v>1183</v>
      </c>
      <c r="B17" s="7">
        <v>-80129</v>
      </c>
      <c r="C17" s="7">
        <v>4097</v>
      </c>
    </row>
    <row r="18" spans="1:3" ht="30">
      <c r="A18" s="3" t="s">
        <v>824</v>
      </c>
      <c r="B18" s="5"/>
      <c r="C18" s="5"/>
    </row>
    <row r="19" spans="1:3" ht="45">
      <c r="A19" s="4" t="s">
        <v>1584</v>
      </c>
      <c r="B19" s="5"/>
      <c r="C19" s="5"/>
    </row>
    <row r="20" spans="1:3">
      <c r="A20" s="3" t="s">
        <v>1182</v>
      </c>
      <c r="B20" s="7">
        <v>75013</v>
      </c>
      <c r="C20" s="7">
        <v>-7023</v>
      </c>
    </row>
    <row r="21" spans="1:3" ht="30">
      <c r="A21" s="3" t="s">
        <v>1585</v>
      </c>
      <c r="B21" s="7">
        <v>11185</v>
      </c>
      <c r="C21" s="7">
        <v>62881</v>
      </c>
    </row>
    <row r="22" spans="1:3" ht="30">
      <c r="A22" s="3" t="s">
        <v>1586</v>
      </c>
      <c r="B22" s="5">
        <v>-638</v>
      </c>
      <c r="C22" s="7">
        <v>-2992</v>
      </c>
    </row>
    <row r="23" spans="1:3">
      <c r="A23" s="3" t="s">
        <v>851</v>
      </c>
      <c r="B23" s="7">
        <v>-3692</v>
      </c>
      <c r="C23" s="7">
        <v>-20961</v>
      </c>
    </row>
    <row r="24" spans="1:3" ht="30">
      <c r="A24" s="3" t="s">
        <v>141</v>
      </c>
      <c r="B24" s="7">
        <v>6855</v>
      </c>
      <c r="C24" s="7">
        <v>38928</v>
      </c>
    </row>
    <row r="25" spans="1:3">
      <c r="A25" s="3" t="s">
        <v>1183</v>
      </c>
      <c r="B25" s="7">
        <v>81868</v>
      </c>
      <c r="C25" s="7">
        <v>31905</v>
      </c>
    </row>
    <row r="26" spans="1:3">
      <c r="A26" s="3" t="s">
        <v>825</v>
      </c>
      <c r="B26" s="5"/>
      <c r="C26" s="5"/>
    </row>
    <row r="27" spans="1:3" ht="45">
      <c r="A27" s="4" t="s">
        <v>1584</v>
      </c>
      <c r="B27" s="5"/>
      <c r="C27" s="5"/>
    </row>
    <row r="28" spans="1:3">
      <c r="A28" s="3" t="s">
        <v>1182</v>
      </c>
      <c r="B28" s="7">
        <v>-1321</v>
      </c>
      <c r="C28" s="7">
        <v>-1985</v>
      </c>
    </row>
    <row r="29" spans="1:3" ht="30">
      <c r="A29" s="3" t="s">
        <v>1585</v>
      </c>
      <c r="B29" s="5">
        <v>41</v>
      </c>
      <c r="C29" s="5">
        <v>295</v>
      </c>
    </row>
    <row r="30" spans="1:3" ht="30">
      <c r="A30" s="3" t="s">
        <v>1586</v>
      </c>
      <c r="B30" s="5">
        <v>0</v>
      </c>
      <c r="C30" s="5">
        <v>0</v>
      </c>
    </row>
    <row r="31" spans="1:3">
      <c r="A31" s="3" t="s">
        <v>851</v>
      </c>
      <c r="B31" s="5">
        <v>-14</v>
      </c>
      <c r="C31" s="5">
        <v>-103</v>
      </c>
    </row>
    <row r="32" spans="1:3" ht="30">
      <c r="A32" s="3" t="s">
        <v>141</v>
      </c>
      <c r="B32" s="5">
        <v>27</v>
      </c>
      <c r="C32" s="5">
        <v>192</v>
      </c>
    </row>
    <row r="33" spans="1:3">
      <c r="A33" s="3" t="s">
        <v>1183</v>
      </c>
      <c r="B33" s="7">
        <v>-1294</v>
      </c>
      <c r="C33" s="7">
        <v>-1793</v>
      </c>
    </row>
    <row r="34" spans="1:3" ht="45">
      <c r="A34" s="3" t="s">
        <v>826</v>
      </c>
      <c r="B34" s="5"/>
      <c r="C34" s="5"/>
    </row>
    <row r="35" spans="1:3" ht="45">
      <c r="A35" s="4" t="s">
        <v>1584</v>
      </c>
      <c r="B35" s="5"/>
      <c r="C35" s="5"/>
    </row>
    <row r="36" spans="1:3">
      <c r="A36" s="3" t="s">
        <v>1182</v>
      </c>
      <c r="B36" s="7">
        <v>-2793</v>
      </c>
      <c r="C36" s="7">
        <v>-1738</v>
      </c>
    </row>
    <row r="37" spans="1:3" ht="30">
      <c r="A37" s="3" t="s">
        <v>1585</v>
      </c>
      <c r="B37" s="5">
        <v>0</v>
      </c>
      <c r="C37" s="5">
        <v>0</v>
      </c>
    </row>
    <row r="38" spans="1:3" ht="30">
      <c r="A38" s="3" t="s">
        <v>1586</v>
      </c>
      <c r="B38" s="5">
        <v>0</v>
      </c>
      <c r="C38" s="5">
        <v>0</v>
      </c>
    </row>
    <row r="39" spans="1:3">
      <c r="A39" s="3" t="s">
        <v>851</v>
      </c>
      <c r="B39" s="5">
        <v>0</v>
      </c>
      <c r="C39" s="5" t="s">
        <v>52</v>
      </c>
    </row>
    <row r="40" spans="1:3" ht="30">
      <c r="A40" s="3" t="s">
        <v>141</v>
      </c>
      <c r="B40" s="5">
        <v>0</v>
      </c>
      <c r="C40" s="5">
        <v>0</v>
      </c>
    </row>
    <row r="41" spans="1:3">
      <c r="A41" s="3" t="s">
        <v>1183</v>
      </c>
      <c r="B41" s="9">
        <v>-2793</v>
      </c>
      <c r="C41" s="9">
        <v>-1738</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showGridLines="0" workbookViewId="0"/>
  </sheetViews>
  <sheetFormatPr defaultRowHeight="15"/>
  <cols>
    <col min="1" max="1" width="36.5703125" bestFit="1" customWidth="1"/>
    <col min="2" max="3" width="12.5703125" bestFit="1" customWidth="1"/>
  </cols>
  <sheetData>
    <row r="1" spans="1:3" ht="15" customHeight="1">
      <c r="A1" s="1" t="s">
        <v>1587</v>
      </c>
      <c r="B1" s="8" t="s">
        <v>1</v>
      </c>
      <c r="C1" s="8"/>
    </row>
    <row r="2" spans="1:3" ht="30">
      <c r="A2" s="1" t="s">
        <v>21</v>
      </c>
      <c r="B2" s="1" t="s">
        <v>2</v>
      </c>
      <c r="C2" s="8" t="s">
        <v>89</v>
      </c>
    </row>
    <row r="3" spans="1:3">
      <c r="A3" s="1"/>
      <c r="B3" s="1" t="s">
        <v>1588</v>
      </c>
      <c r="C3" s="8"/>
    </row>
    <row r="4" spans="1:3" ht="30">
      <c r="A4" s="4" t="s">
        <v>1589</v>
      </c>
      <c r="B4" s="5"/>
      <c r="C4" s="5"/>
    </row>
    <row r="5" spans="1:3">
      <c r="A5" s="3" t="s">
        <v>1590</v>
      </c>
      <c r="B5" s="5">
        <v>3</v>
      </c>
      <c r="C5" s="5"/>
    </row>
    <row r="6" spans="1:3">
      <c r="A6" s="3" t="s">
        <v>873</v>
      </c>
      <c r="B6" s="9">
        <v>1731136</v>
      </c>
      <c r="C6" s="9">
        <v>1666196</v>
      </c>
    </row>
    <row r="7" spans="1:3">
      <c r="A7" s="3" t="s">
        <v>91</v>
      </c>
      <c r="B7" s="7">
        <v>1043189</v>
      </c>
      <c r="C7" s="7">
        <v>1130281</v>
      </c>
    </row>
    <row r="8" spans="1:3">
      <c r="A8" s="3" t="s">
        <v>92</v>
      </c>
      <c r="B8" s="7">
        <v>-93812</v>
      </c>
      <c r="C8" s="7">
        <v>-301230</v>
      </c>
    </row>
    <row r="9" spans="1:3">
      <c r="A9" s="3" t="s">
        <v>93</v>
      </c>
      <c r="B9" s="7">
        <v>949377</v>
      </c>
      <c r="C9" s="7">
        <v>829051</v>
      </c>
    </row>
    <row r="10" spans="1:3">
      <c r="A10" s="3" t="s">
        <v>99</v>
      </c>
      <c r="B10" s="7">
        <v>-613283</v>
      </c>
      <c r="C10" s="7">
        <v>-558570</v>
      </c>
    </row>
    <row r="11" spans="1:3" ht="30">
      <c r="A11" s="3" t="s">
        <v>881</v>
      </c>
      <c r="B11" s="7">
        <v>-231676</v>
      </c>
      <c r="C11" s="7">
        <v>-186609</v>
      </c>
    </row>
    <row r="12" spans="1:3">
      <c r="A12" s="3" t="s">
        <v>1591</v>
      </c>
      <c r="B12" s="7">
        <v>-844959</v>
      </c>
      <c r="C12" s="7">
        <v>-745179</v>
      </c>
    </row>
    <row r="13" spans="1:3">
      <c r="A13" s="3" t="s">
        <v>890</v>
      </c>
      <c r="B13" s="7">
        <v>104418</v>
      </c>
      <c r="C13" s="7">
        <v>83872</v>
      </c>
    </row>
    <row r="14" spans="1:3">
      <c r="A14" s="3" t="s">
        <v>130</v>
      </c>
      <c r="B14" s="7">
        <v>112886</v>
      </c>
      <c r="C14" s="7">
        <v>90958</v>
      </c>
    </row>
    <row r="15" spans="1:3">
      <c r="A15" s="3" t="s">
        <v>892</v>
      </c>
      <c r="B15" s="7">
        <v>50226</v>
      </c>
      <c r="C15" s="7">
        <v>33966</v>
      </c>
    </row>
    <row r="16" spans="1:3">
      <c r="A16" s="3" t="s">
        <v>439</v>
      </c>
      <c r="B16" s="7">
        <v>-98457</v>
      </c>
      <c r="C16" s="7">
        <v>-87591</v>
      </c>
    </row>
    <row r="17" spans="1:3">
      <c r="A17" s="3" t="s">
        <v>131</v>
      </c>
      <c r="B17" s="7">
        <v>14969</v>
      </c>
      <c r="C17" s="7">
        <v>11497</v>
      </c>
    </row>
    <row r="18" spans="1:3">
      <c r="A18" s="3" t="s">
        <v>937</v>
      </c>
      <c r="B18" s="7">
        <v>39954</v>
      </c>
      <c r="C18" s="7">
        <v>-1852</v>
      </c>
    </row>
    <row r="19" spans="1:3">
      <c r="A19" s="3" t="s">
        <v>902</v>
      </c>
      <c r="B19" s="7">
        <v>11373</v>
      </c>
      <c r="C19" s="7">
        <v>2800</v>
      </c>
    </row>
    <row r="20" spans="1:3">
      <c r="A20" s="3" t="s">
        <v>111</v>
      </c>
      <c r="B20" s="7">
        <v>-46812</v>
      </c>
      <c r="C20" s="7">
        <v>-27444</v>
      </c>
    </row>
    <row r="21" spans="1:3" ht="30">
      <c r="A21" s="3" t="s">
        <v>113</v>
      </c>
      <c r="B21" s="7">
        <v>5529</v>
      </c>
      <c r="C21" s="7">
        <v>18516</v>
      </c>
    </row>
    <row r="22" spans="1:3">
      <c r="A22" s="3" t="s">
        <v>114</v>
      </c>
      <c r="B22" s="7">
        <v>164148</v>
      </c>
      <c r="C22" s="7">
        <v>101728</v>
      </c>
    </row>
    <row r="23" spans="1:3">
      <c r="A23" s="3" t="s">
        <v>1592</v>
      </c>
      <c r="B23" s="5"/>
      <c r="C23" s="5"/>
    </row>
    <row r="24" spans="1:3" ht="30">
      <c r="A24" s="4" t="s">
        <v>1589</v>
      </c>
      <c r="B24" s="5"/>
      <c r="C24" s="5"/>
    </row>
    <row r="25" spans="1:3">
      <c r="A25" s="3" t="s">
        <v>93</v>
      </c>
      <c r="B25" s="7">
        <v>949377</v>
      </c>
      <c r="C25" s="7">
        <v>829051</v>
      </c>
    </row>
    <row r="26" spans="1:3" ht="30">
      <c r="A26" s="3" t="s">
        <v>1593</v>
      </c>
      <c r="B26" s="5"/>
      <c r="C26" s="5"/>
    </row>
    <row r="27" spans="1:3" ht="30">
      <c r="A27" s="4" t="s">
        <v>1589</v>
      </c>
      <c r="B27" s="5"/>
      <c r="C27" s="5"/>
    </row>
    <row r="28" spans="1:3">
      <c r="A28" s="3" t="s">
        <v>873</v>
      </c>
      <c r="B28" s="7">
        <v>901119</v>
      </c>
      <c r="C28" s="7">
        <v>938927</v>
      </c>
    </row>
    <row r="29" spans="1:3">
      <c r="A29" s="3" t="s">
        <v>91</v>
      </c>
      <c r="B29" s="7">
        <v>523240</v>
      </c>
      <c r="C29" s="7">
        <v>650716</v>
      </c>
    </row>
    <row r="30" spans="1:3">
      <c r="A30" s="3" t="s">
        <v>92</v>
      </c>
      <c r="B30" s="7">
        <v>-99249</v>
      </c>
      <c r="C30" s="7">
        <v>-270312</v>
      </c>
    </row>
    <row r="31" spans="1:3">
      <c r="A31" s="3" t="s">
        <v>93</v>
      </c>
      <c r="B31" s="7">
        <v>423991</v>
      </c>
      <c r="C31" s="7">
        <v>380404</v>
      </c>
    </row>
    <row r="32" spans="1:3">
      <c r="A32" s="3" t="s">
        <v>99</v>
      </c>
      <c r="B32" s="7">
        <v>-274346</v>
      </c>
      <c r="C32" s="7">
        <v>-255122</v>
      </c>
    </row>
    <row r="33" spans="1:3" ht="30">
      <c r="A33" s="3" t="s">
        <v>881</v>
      </c>
      <c r="B33" s="7">
        <v>-109679</v>
      </c>
      <c r="C33" s="7">
        <v>-88028</v>
      </c>
    </row>
    <row r="34" spans="1:3">
      <c r="A34" s="3" t="s">
        <v>1591</v>
      </c>
      <c r="B34" s="7">
        <v>-384025</v>
      </c>
      <c r="C34" s="7">
        <v>-343150</v>
      </c>
    </row>
    <row r="35" spans="1:3">
      <c r="A35" s="3" t="s">
        <v>890</v>
      </c>
      <c r="B35" s="7">
        <v>39966</v>
      </c>
      <c r="C35" s="7">
        <v>37254</v>
      </c>
    </row>
    <row r="36" spans="1:3">
      <c r="A36" s="3" t="s">
        <v>130</v>
      </c>
      <c r="B36" s="7">
        <v>26632</v>
      </c>
      <c r="C36" s="7">
        <v>22103</v>
      </c>
    </row>
    <row r="37" spans="1:3">
      <c r="A37" s="3" t="s">
        <v>892</v>
      </c>
      <c r="B37" s="7">
        <v>23246</v>
      </c>
      <c r="C37" s="7">
        <v>13644</v>
      </c>
    </row>
    <row r="38" spans="1:3">
      <c r="A38" s="3" t="s">
        <v>439</v>
      </c>
      <c r="B38" s="7">
        <v>-51251</v>
      </c>
      <c r="C38" s="7">
        <v>-49359</v>
      </c>
    </row>
    <row r="39" spans="1:3">
      <c r="A39" s="3" t="s">
        <v>131</v>
      </c>
      <c r="B39" s="7">
        <v>7791</v>
      </c>
      <c r="C39" s="7">
        <v>6479</v>
      </c>
    </row>
    <row r="40" spans="1:3">
      <c r="A40" s="3" t="s">
        <v>937</v>
      </c>
      <c r="B40" s="5">
        <v>0</v>
      </c>
      <c r="C40" s="5">
        <v>0</v>
      </c>
    </row>
    <row r="41" spans="1:3">
      <c r="A41" s="3" t="s">
        <v>902</v>
      </c>
      <c r="B41" s="7">
        <v>5921</v>
      </c>
      <c r="C41" s="7">
        <v>1577</v>
      </c>
    </row>
    <row r="42" spans="1:3">
      <c r="A42" s="3" t="s">
        <v>111</v>
      </c>
      <c r="B42" s="7">
        <v>-8149</v>
      </c>
      <c r="C42" s="7">
        <v>-3982</v>
      </c>
    </row>
    <row r="43" spans="1:3" ht="30">
      <c r="A43" s="3" t="s">
        <v>113</v>
      </c>
      <c r="B43" s="5">
        <v>0</v>
      </c>
      <c r="C43" s="5">
        <v>0</v>
      </c>
    </row>
    <row r="44" spans="1:3">
      <c r="A44" s="3" t="s">
        <v>114</v>
      </c>
      <c r="B44" s="7">
        <v>28574</v>
      </c>
      <c r="C44" s="7">
        <v>14758</v>
      </c>
    </row>
    <row r="45" spans="1:3" ht="30">
      <c r="A45" s="3" t="s">
        <v>1594</v>
      </c>
      <c r="B45" s="5"/>
      <c r="C45" s="5"/>
    </row>
    <row r="46" spans="1:3" ht="30">
      <c r="A46" s="4" t="s">
        <v>1589</v>
      </c>
      <c r="B46" s="5"/>
      <c r="C46" s="5"/>
    </row>
    <row r="47" spans="1:3">
      <c r="A47" s="3" t="s">
        <v>873</v>
      </c>
      <c r="B47" s="7">
        <v>470870</v>
      </c>
      <c r="C47" s="7">
        <v>447203</v>
      </c>
    </row>
    <row r="48" spans="1:3">
      <c r="A48" s="3" t="s">
        <v>91</v>
      </c>
      <c r="B48" s="7">
        <v>287689</v>
      </c>
      <c r="C48" s="7">
        <v>281115</v>
      </c>
    </row>
    <row r="49" spans="1:3">
      <c r="A49" s="3" t="s">
        <v>92</v>
      </c>
      <c r="B49" s="7">
        <v>41442</v>
      </c>
      <c r="C49" s="7">
        <v>-9600</v>
      </c>
    </row>
    <row r="50" spans="1:3">
      <c r="A50" s="3" t="s">
        <v>93</v>
      </c>
      <c r="B50" s="7">
        <v>329131</v>
      </c>
      <c r="C50" s="7">
        <v>271515</v>
      </c>
    </row>
    <row r="51" spans="1:3">
      <c r="A51" s="3" t="s">
        <v>99</v>
      </c>
      <c r="B51" s="7">
        <v>-208640</v>
      </c>
      <c r="C51" s="7">
        <v>-183120</v>
      </c>
    </row>
    <row r="52" spans="1:3" ht="30">
      <c r="A52" s="3" t="s">
        <v>881</v>
      </c>
      <c r="B52" s="7">
        <v>-70265</v>
      </c>
      <c r="C52" s="7">
        <v>-52865</v>
      </c>
    </row>
    <row r="53" spans="1:3">
      <c r="A53" s="3" t="s">
        <v>1591</v>
      </c>
      <c r="B53" s="7">
        <v>-278905</v>
      </c>
      <c r="C53" s="7">
        <v>-235985</v>
      </c>
    </row>
    <row r="54" spans="1:3">
      <c r="A54" s="3" t="s">
        <v>890</v>
      </c>
      <c r="B54" s="7">
        <v>50226</v>
      </c>
      <c r="C54" s="7">
        <v>35530</v>
      </c>
    </row>
    <row r="55" spans="1:3">
      <c r="A55" s="3" t="s">
        <v>130</v>
      </c>
      <c r="B55" s="7">
        <v>67762</v>
      </c>
      <c r="C55" s="7">
        <v>56225</v>
      </c>
    </row>
    <row r="56" spans="1:3">
      <c r="A56" s="3" t="s">
        <v>892</v>
      </c>
      <c r="B56" s="7">
        <v>16740</v>
      </c>
      <c r="C56" s="7">
        <v>14105</v>
      </c>
    </row>
    <row r="57" spans="1:3">
      <c r="A57" s="3" t="s">
        <v>439</v>
      </c>
      <c r="B57" s="7">
        <v>-26780</v>
      </c>
      <c r="C57" s="7">
        <v>-23509</v>
      </c>
    </row>
    <row r="58" spans="1:3">
      <c r="A58" s="3" t="s">
        <v>131</v>
      </c>
      <c r="B58" s="7">
        <v>4072</v>
      </c>
      <c r="C58" s="7">
        <v>3086</v>
      </c>
    </row>
    <row r="59" spans="1:3">
      <c r="A59" s="3" t="s">
        <v>937</v>
      </c>
      <c r="B59" s="7">
        <v>39954</v>
      </c>
      <c r="C59" s="7">
        <v>-1852</v>
      </c>
    </row>
    <row r="60" spans="1:3">
      <c r="A60" s="3" t="s">
        <v>902</v>
      </c>
      <c r="B60" s="7">
        <v>3093</v>
      </c>
      <c r="C60" s="5">
        <v>752</v>
      </c>
    </row>
    <row r="61" spans="1:3">
      <c r="A61" s="3" t="s">
        <v>111</v>
      </c>
      <c r="B61" s="7">
        <v>-32602</v>
      </c>
      <c r="C61" s="7">
        <v>-16607</v>
      </c>
    </row>
    <row r="62" spans="1:3" ht="30">
      <c r="A62" s="3" t="s">
        <v>113</v>
      </c>
      <c r="B62" s="5">
        <v>0</v>
      </c>
      <c r="C62" s="5">
        <v>0</v>
      </c>
    </row>
    <row r="63" spans="1:3">
      <c r="A63" s="3" t="s">
        <v>114</v>
      </c>
      <c r="B63" s="7">
        <v>114321</v>
      </c>
      <c r="C63" s="7">
        <v>61558</v>
      </c>
    </row>
    <row r="64" spans="1:3" ht="30">
      <c r="A64" s="3" t="s">
        <v>1595</v>
      </c>
      <c r="B64" s="5"/>
      <c r="C64" s="5"/>
    </row>
    <row r="65" spans="1:3" ht="30">
      <c r="A65" s="4" t="s">
        <v>1589</v>
      </c>
      <c r="B65" s="5"/>
      <c r="C65" s="5"/>
    </row>
    <row r="66" spans="1:3">
      <c r="A66" s="3" t="s">
        <v>873</v>
      </c>
      <c r="B66" s="7">
        <v>359147</v>
      </c>
      <c r="C66" s="7">
        <v>280066</v>
      </c>
    </row>
    <row r="67" spans="1:3">
      <c r="A67" s="3" t="s">
        <v>91</v>
      </c>
      <c r="B67" s="7">
        <v>232260</v>
      </c>
      <c r="C67" s="7">
        <v>198450</v>
      </c>
    </row>
    <row r="68" spans="1:3">
      <c r="A68" s="3" t="s">
        <v>92</v>
      </c>
      <c r="B68" s="7">
        <v>-36005</v>
      </c>
      <c r="C68" s="7">
        <v>-27610</v>
      </c>
    </row>
    <row r="69" spans="1:3">
      <c r="A69" s="3" t="s">
        <v>93</v>
      </c>
      <c r="B69" s="7">
        <v>196255</v>
      </c>
      <c r="C69" s="7">
        <v>170840</v>
      </c>
    </row>
    <row r="70" spans="1:3">
      <c r="A70" s="3" t="s">
        <v>99</v>
      </c>
      <c r="B70" s="7">
        <v>-130297</v>
      </c>
      <c r="C70" s="7">
        <v>-116160</v>
      </c>
    </row>
    <row r="71" spans="1:3" ht="30">
      <c r="A71" s="3" t="s">
        <v>881</v>
      </c>
      <c r="B71" s="7">
        <v>-51732</v>
      </c>
      <c r="C71" s="7">
        <v>-43886</v>
      </c>
    </row>
    <row r="72" spans="1:3">
      <c r="A72" s="3" t="s">
        <v>1591</v>
      </c>
      <c r="B72" s="7">
        <v>-182029</v>
      </c>
      <c r="C72" s="7">
        <v>-160046</v>
      </c>
    </row>
    <row r="73" spans="1:3">
      <c r="A73" s="3" t="s">
        <v>890</v>
      </c>
      <c r="B73" s="7">
        <v>14226</v>
      </c>
      <c r="C73" s="7">
        <v>10794</v>
      </c>
    </row>
    <row r="74" spans="1:3">
      <c r="A74" s="3" t="s">
        <v>130</v>
      </c>
      <c r="B74" s="5">
        <v>333</v>
      </c>
      <c r="C74" s="5">
        <v>150</v>
      </c>
    </row>
    <row r="75" spans="1:3">
      <c r="A75" s="3" t="s">
        <v>892</v>
      </c>
      <c r="B75" s="7">
        <v>10150</v>
      </c>
      <c r="C75" s="7">
        <v>6054</v>
      </c>
    </row>
    <row r="76" spans="1:3">
      <c r="A76" s="3" t="s">
        <v>439</v>
      </c>
      <c r="B76" s="7">
        <v>-20426</v>
      </c>
      <c r="C76" s="7">
        <v>-14723</v>
      </c>
    </row>
    <row r="77" spans="1:3">
      <c r="A77" s="3" t="s">
        <v>131</v>
      </c>
      <c r="B77" s="7">
        <v>3106</v>
      </c>
      <c r="C77" s="7">
        <v>1932</v>
      </c>
    </row>
    <row r="78" spans="1:3">
      <c r="A78" s="3" t="s">
        <v>937</v>
      </c>
      <c r="B78" s="5">
        <v>0</v>
      </c>
      <c r="C78" s="5">
        <v>0</v>
      </c>
    </row>
    <row r="79" spans="1:3">
      <c r="A79" s="3" t="s">
        <v>902</v>
      </c>
      <c r="B79" s="7">
        <v>2359</v>
      </c>
      <c r="C79" s="5">
        <v>471</v>
      </c>
    </row>
    <row r="80" spans="1:3">
      <c r="A80" s="3" t="s">
        <v>111</v>
      </c>
      <c r="B80" s="5">
        <v>-785</v>
      </c>
      <c r="C80" s="5">
        <v>-173</v>
      </c>
    </row>
    <row r="81" spans="1:3" ht="30">
      <c r="A81" s="3" t="s">
        <v>113</v>
      </c>
      <c r="B81" s="5">
        <v>0</v>
      </c>
      <c r="C81" s="5">
        <v>0</v>
      </c>
    </row>
    <row r="82" spans="1:3">
      <c r="A82" s="3" t="s">
        <v>114</v>
      </c>
      <c r="B82" s="7">
        <v>2751</v>
      </c>
      <c r="C82" s="5">
        <v>641</v>
      </c>
    </row>
    <row r="83" spans="1:3" ht="30">
      <c r="A83" s="3" t="s">
        <v>1596</v>
      </c>
      <c r="B83" s="5"/>
      <c r="C83" s="5"/>
    </row>
    <row r="84" spans="1:3" ht="30">
      <c r="A84" s="4" t="s">
        <v>1589</v>
      </c>
      <c r="B84" s="5"/>
      <c r="C84" s="5"/>
    </row>
    <row r="85" spans="1:3">
      <c r="A85" s="3" t="s">
        <v>873</v>
      </c>
      <c r="B85" s="5">
        <v>0</v>
      </c>
      <c r="C85" s="5">
        <v>0</v>
      </c>
    </row>
    <row r="86" spans="1:3">
      <c r="A86" s="3" t="s">
        <v>91</v>
      </c>
      <c r="B86" s="5">
        <v>0</v>
      </c>
      <c r="C86" s="5">
        <v>0</v>
      </c>
    </row>
    <row r="87" spans="1:3">
      <c r="A87" s="3" t="s">
        <v>92</v>
      </c>
      <c r="B87" s="5">
        <v>0</v>
      </c>
      <c r="C87" s="7">
        <v>6292</v>
      </c>
    </row>
    <row r="88" spans="1:3">
      <c r="A88" s="3" t="s">
        <v>93</v>
      </c>
      <c r="B88" s="5">
        <v>0</v>
      </c>
      <c r="C88" s="7">
        <v>6292</v>
      </c>
    </row>
    <row r="89" spans="1:3">
      <c r="A89" s="3" t="s">
        <v>99</v>
      </c>
      <c r="B89" s="5">
        <v>0</v>
      </c>
      <c r="C89" s="7">
        <v>-4168</v>
      </c>
    </row>
    <row r="90" spans="1:3" ht="30">
      <c r="A90" s="3" t="s">
        <v>881</v>
      </c>
      <c r="B90" s="5">
        <v>0</v>
      </c>
      <c r="C90" s="7">
        <v>-1830</v>
      </c>
    </row>
    <row r="91" spans="1:3">
      <c r="A91" s="3" t="s">
        <v>1591</v>
      </c>
      <c r="B91" s="5">
        <v>0</v>
      </c>
      <c r="C91" s="7">
        <v>-5998</v>
      </c>
    </row>
    <row r="92" spans="1:3">
      <c r="A92" s="3" t="s">
        <v>890</v>
      </c>
      <c r="B92" s="5">
        <v>0</v>
      </c>
      <c r="C92" s="5">
        <v>294</v>
      </c>
    </row>
    <row r="93" spans="1:3">
      <c r="A93" s="3" t="s">
        <v>130</v>
      </c>
      <c r="B93" s="7">
        <v>18159</v>
      </c>
      <c r="C93" s="7">
        <v>12480</v>
      </c>
    </row>
    <row r="94" spans="1:3">
      <c r="A94" s="3" t="s">
        <v>892</v>
      </c>
      <c r="B94" s="5">
        <v>90</v>
      </c>
      <c r="C94" s="5">
        <v>163</v>
      </c>
    </row>
    <row r="95" spans="1:3">
      <c r="A95" s="3" t="s">
        <v>439</v>
      </c>
      <c r="B95" s="5">
        <v>0</v>
      </c>
      <c r="C95" s="5">
        <v>0</v>
      </c>
    </row>
    <row r="96" spans="1:3">
      <c r="A96" s="3" t="s">
        <v>131</v>
      </c>
      <c r="B96" s="5">
        <v>0</v>
      </c>
      <c r="C96" s="5">
        <v>0</v>
      </c>
    </row>
    <row r="97" spans="1:3">
      <c r="A97" s="3" t="s">
        <v>937</v>
      </c>
      <c r="B97" s="5">
        <v>0</v>
      </c>
      <c r="C97" s="5">
        <v>0</v>
      </c>
    </row>
    <row r="98" spans="1:3">
      <c r="A98" s="3" t="s">
        <v>902</v>
      </c>
      <c r="B98" s="5">
        <v>0</v>
      </c>
      <c r="C98" s="5">
        <v>0</v>
      </c>
    </row>
    <row r="99" spans="1:3">
      <c r="A99" s="3" t="s">
        <v>111</v>
      </c>
      <c r="B99" s="7">
        <v>-5276</v>
      </c>
      <c r="C99" s="7">
        <v>-6682</v>
      </c>
    </row>
    <row r="100" spans="1:3" ht="30">
      <c r="A100" s="3" t="s">
        <v>113</v>
      </c>
      <c r="B100" s="7">
        <v>5529</v>
      </c>
      <c r="C100" s="7">
        <v>18516</v>
      </c>
    </row>
    <row r="101" spans="1:3">
      <c r="A101" s="3" t="s">
        <v>114</v>
      </c>
      <c r="B101" s="7">
        <v>18502</v>
      </c>
      <c r="C101" s="7">
        <v>24771</v>
      </c>
    </row>
    <row r="102" spans="1:3" ht="30">
      <c r="A102" s="3" t="s">
        <v>1597</v>
      </c>
      <c r="B102" s="5"/>
      <c r="C102" s="5"/>
    </row>
    <row r="103" spans="1:3" ht="30">
      <c r="A103" s="4" t="s">
        <v>1589</v>
      </c>
      <c r="B103" s="5"/>
      <c r="C103" s="5"/>
    </row>
    <row r="104" spans="1:3">
      <c r="A104" s="3" t="s">
        <v>93</v>
      </c>
      <c r="B104" s="7">
        <v>369667</v>
      </c>
      <c r="C104" s="7">
        <v>299950</v>
      </c>
    </row>
    <row r="105" spans="1:3" ht="30">
      <c r="A105" s="3" t="s">
        <v>1598</v>
      </c>
      <c r="B105" s="5"/>
      <c r="C105" s="5"/>
    </row>
    <row r="106" spans="1:3" ht="30">
      <c r="A106" s="4" t="s">
        <v>1589</v>
      </c>
      <c r="B106" s="5"/>
      <c r="C106" s="5"/>
    </row>
    <row r="107" spans="1:3">
      <c r="A107" s="3" t="s">
        <v>93</v>
      </c>
      <c r="B107" s="7">
        <v>292065</v>
      </c>
      <c r="C107" s="7">
        <v>247302</v>
      </c>
    </row>
    <row r="108" spans="1:3" ht="45">
      <c r="A108" s="3" t="s">
        <v>1599</v>
      </c>
      <c r="B108" s="5"/>
      <c r="C108" s="5"/>
    </row>
    <row r="109" spans="1:3" ht="30">
      <c r="A109" s="4" t="s">
        <v>1589</v>
      </c>
      <c r="B109" s="5"/>
      <c r="C109" s="5"/>
    </row>
    <row r="110" spans="1:3">
      <c r="A110" s="3" t="s">
        <v>93</v>
      </c>
      <c r="B110" s="5">
        <v>0</v>
      </c>
      <c r="C110" s="5">
        <v>0</v>
      </c>
    </row>
    <row r="111" spans="1:3" ht="30">
      <c r="A111" s="3" t="s">
        <v>1600</v>
      </c>
      <c r="B111" s="5"/>
      <c r="C111" s="5"/>
    </row>
    <row r="112" spans="1:3" ht="30">
      <c r="A112" s="4" t="s">
        <v>1589</v>
      </c>
      <c r="B112" s="5"/>
      <c r="C112" s="5"/>
    </row>
    <row r="113" spans="1:3">
      <c r="A113" s="3" t="s">
        <v>93</v>
      </c>
      <c r="B113" s="7">
        <v>77602</v>
      </c>
      <c r="C113" s="7">
        <v>52648</v>
      </c>
    </row>
    <row r="114" spans="1:3" ht="30">
      <c r="A114" s="3" t="s">
        <v>1601</v>
      </c>
      <c r="B114" s="5"/>
      <c r="C114" s="5"/>
    </row>
    <row r="115" spans="1:3" ht="30">
      <c r="A115" s="4" t="s">
        <v>1589</v>
      </c>
      <c r="B115" s="5"/>
      <c r="C115" s="5"/>
    </row>
    <row r="116" spans="1:3">
      <c r="A116" s="3" t="s">
        <v>93</v>
      </c>
      <c r="B116" s="5">
        <v>0</v>
      </c>
      <c r="C116" s="5">
        <v>0</v>
      </c>
    </row>
    <row r="117" spans="1:3">
      <c r="A117" s="3" t="s">
        <v>1602</v>
      </c>
      <c r="B117" s="5"/>
      <c r="C117" s="5"/>
    </row>
    <row r="118" spans="1:3" ht="30">
      <c r="A118" s="4" t="s">
        <v>1589</v>
      </c>
      <c r="B118" s="5"/>
      <c r="C118" s="5"/>
    </row>
    <row r="119" spans="1:3">
      <c r="A119" s="3" t="s">
        <v>93</v>
      </c>
      <c r="B119" s="7">
        <v>151531</v>
      </c>
      <c r="C119" s="7">
        <v>115616</v>
      </c>
    </row>
    <row r="120" spans="1:3" ht="30">
      <c r="A120" s="3" t="s">
        <v>1603</v>
      </c>
      <c r="B120" s="5"/>
      <c r="C120" s="5"/>
    </row>
    <row r="121" spans="1:3" ht="30">
      <c r="A121" s="4" t="s">
        <v>1589</v>
      </c>
      <c r="B121" s="5"/>
      <c r="C121" s="5"/>
    </row>
    <row r="122" spans="1:3">
      <c r="A122" s="3" t="s">
        <v>93</v>
      </c>
      <c r="B122" s="5">
        <v>0</v>
      </c>
      <c r="C122" s="5">
        <v>0</v>
      </c>
    </row>
    <row r="123" spans="1:3" ht="30">
      <c r="A123" s="3" t="s">
        <v>1604</v>
      </c>
      <c r="B123" s="5"/>
      <c r="C123" s="5"/>
    </row>
    <row r="124" spans="1:3" ht="30">
      <c r="A124" s="4" t="s">
        <v>1589</v>
      </c>
      <c r="B124" s="5"/>
      <c r="C124" s="5"/>
    </row>
    <row r="125" spans="1:3">
      <c r="A125" s="3" t="s">
        <v>93</v>
      </c>
      <c r="B125" s="7">
        <v>151531</v>
      </c>
      <c r="C125" s="7">
        <v>115502</v>
      </c>
    </row>
    <row r="126" spans="1:3" ht="30">
      <c r="A126" s="3" t="s">
        <v>1605</v>
      </c>
      <c r="B126" s="5"/>
      <c r="C126" s="5"/>
    </row>
    <row r="127" spans="1:3" ht="30">
      <c r="A127" s="4" t="s">
        <v>1589</v>
      </c>
      <c r="B127" s="5"/>
      <c r="C127" s="5"/>
    </row>
    <row r="128" spans="1:3">
      <c r="A128" s="3" t="s">
        <v>93</v>
      </c>
      <c r="B128" s="5">
        <v>0</v>
      </c>
      <c r="C128" s="5">
        <v>114</v>
      </c>
    </row>
    <row r="129" spans="1:3" ht="30">
      <c r="A129" s="3" t="s">
        <v>1606</v>
      </c>
      <c r="B129" s="5"/>
      <c r="C129" s="5"/>
    </row>
    <row r="130" spans="1:3" ht="30">
      <c r="A130" s="4" t="s">
        <v>1589</v>
      </c>
      <c r="B130" s="5"/>
      <c r="C130" s="5"/>
    </row>
    <row r="131" spans="1:3">
      <c r="A131" s="3" t="s">
        <v>93</v>
      </c>
      <c r="B131" s="5">
        <v>0</v>
      </c>
      <c r="C131" s="5">
        <v>0</v>
      </c>
    </row>
    <row r="132" spans="1:3">
      <c r="A132" s="3" t="s">
        <v>1607</v>
      </c>
      <c r="B132" s="5"/>
      <c r="C132" s="5"/>
    </row>
    <row r="133" spans="1:3" ht="30">
      <c r="A133" s="4" t="s">
        <v>1589</v>
      </c>
      <c r="B133" s="5"/>
      <c r="C133" s="5"/>
    </row>
    <row r="134" spans="1:3">
      <c r="A134" s="3" t="s">
        <v>93</v>
      </c>
      <c r="B134" s="7">
        <v>83850</v>
      </c>
      <c r="C134" s="7">
        <v>127740</v>
      </c>
    </row>
    <row r="135" spans="1:3" ht="30">
      <c r="A135" s="3" t="s">
        <v>1608</v>
      </c>
      <c r="B135" s="5"/>
      <c r="C135" s="5"/>
    </row>
    <row r="136" spans="1:3" ht="30">
      <c r="A136" s="4" t="s">
        <v>1589</v>
      </c>
      <c r="B136" s="5"/>
      <c r="C136" s="5"/>
    </row>
    <row r="137" spans="1:3">
      <c r="A137" s="3" t="s">
        <v>93</v>
      </c>
      <c r="B137" s="7">
        <v>10519</v>
      </c>
      <c r="C137" s="7">
        <v>8257</v>
      </c>
    </row>
    <row r="138" spans="1:3" ht="30">
      <c r="A138" s="3" t="s">
        <v>1609</v>
      </c>
      <c r="B138" s="5"/>
      <c r="C138" s="5"/>
    </row>
    <row r="139" spans="1:3" ht="30">
      <c r="A139" s="4" t="s">
        <v>1589</v>
      </c>
      <c r="B139" s="5"/>
      <c r="C139" s="5"/>
    </row>
    <row r="140" spans="1:3">
      <c r="A140" s="3" t="s">
        <v>93</v>
      </c>
      <c r="B140" s="7">
        <v>32811</v>
      </c>
      <c r="C140" s="7">
        <v>47215</v>
      </c>
    </row>
    <row r="141" spans="1:3" ht="30">
      <c r="A141" s="3" t="s">
        <v>1610</v>
      </c>
      <c r="B141" s="5"/>
      <c r="C141" s="5"/>
    </row>
    <row r="142" spans="1:3" ht="30">
      <c r="A142" s="4" t="s">
        <v>1589</v>
      </c>
      <c r="B142" s="5"/>
      <c r="C142" s="5"/>
    </row>
    <row r="143" spans="1:3">
      <c r="A143" s="3" t="s">
        <v>93</v>
      </c>
      <c r="B143" s="7">
        <v>40520</v>
      </c>
      <c r="C143" s="7">
        <v>72268</v>
      </c>
    </row>
    <row r="144" spans="1:3" ht="30">
      <c r="A144" s="3" t="s">
        <v>1611</v>
      </c>
      <c r="B144" s="5"/>
      <c r="C144" s="5"/>
    </row>
    <row r="145" spans="1:3" ht="30">
      <c r="A145" s="4" t="s">
        <v>1589</v>
      </c>
      <c r="B145" s="5"/>
      <c r="C145" s="5"/>
    </row>
    <row r="146" spans="1:3">
      <c r="A146" s="3" t="s">
        <v>93</v>
      </c>
      <c r="B146" s="5">
        <v>0</v>
      </c>
      <c r="C146" s="5">
        <v>0</v>
      </c>
    </row>
    <row r="147" spans="1:3" ht="30">
      <c r="A147" s="3" t="s">
        <v>1612</v>
      </c>
      <c r="B147" s="5"/>
      <c r="C147" s="5"/>
    </row>
    <row r="148" spans="1:3" ht="30">
      <c r="A148" s="4" t="s">
        <v>1589</v>
      </c>
      <c r="B148" s="5"/>
      <c r="C148" s="5"/>
    </row>
    <row r="149" spans="1:3">
      <c r="A149" s="3" t="s">
        <v>93</v>
      </c>
      <c r="B149" s="7">
        <v>90593</v>
      </c>
      <c r="C149" s="7">
        <v>62712</v>
      </c>
    </row>
    <row r="150" spans="1:3" ht="45">
      <c r="A150" s="3" t="s">
        <v>1613</v>
      </c>
      <c r="B150" s="5"/>
      <c r="C150" s="5"/>
    </row>
    <row r="151" spans="1:3" ht="30">
      <c r="A151" s="4" t="s">
        <v>1589</v>
      </c>
      <c r="B151" s="5"/>
      <c r="C151" s="5"/>
    </row>
    <row r="152" spans="1:3">
      <c r="A152" s="3" t="s">
        <v>93</v>
      </c>
      <c r="B152" s="7">
        <v>51920</v>
      </c>
      <c r="C152" s="7">
        <v>29481</v>
      </c>
    </row>
    <row r="153" spans="1:3" ht="45">
      <c r="A153" s="3" t="s">
        <v>1614</v>
      </c>
      <c r="B153" s="5"/>
      <c r="C153" s="5"/>
    </row>
    <row r="154" spans="1:3" ht="30">
      <c r="A154" s="4" t="s">
        <v>1589</v>
      </c>
      <c r="B154" s="5"/>
      <c r="C154" s="5"/>
    </row>
    <row r="155" spans="1:3">
      <c r="A155" s="3" t="s">
        <v>93</v>
      </c>
      <c r="B155" s="7">
        <v>3440</v>
      </c>
      <c r="C155" s="7">
        <v>4466</v>
      </c>
    </row>
    <row r="156" spans="1:3" ht="45">
      <c r="A156" s="3" t="s">
        <v>1615</v>
      </c>
      <c r="B156" s="5"/>
      <c r="C156" s="5"/>
    </row>
    <row r="157" spans="1:3" ht="30">
      <c r="A157" s="4" t="s">
        <v>1589</v>
      </c>
      <c r="B157" s="5"/>
      <c r="C157" s="5"/>
    </row>
    <row r="158" spans="1:3">
      <c r="A158" s="3" t="s">
        <v>93</v>
      </c>
      <c r="B158" s="7">
        <v>35233</v>
      </c>
      <c r="C158" s="7">
        <v>27677</v>
      </c>
    </row>
    <row r="159" spans="1:3" ht="45">
      <c r="A159" s="3" t="s">
        <v>1616</v>
      </c>
      <c r="B159" s="5"/>
      <c r="C159" s="5"/>
    </row>
    <row r="160" spans="1:3" ht="30">
      <c r="A160" s="4" t="s">
        <v>1589</v>
      </c>
      <c r="B160" s="5"/>
      <c r="C160" s="5"/>
    </row>
    <row r="161" spans="1:3">
      <c r="A161" s="3" t="s">
        <v>93</v>
      </c>
      <c r="B161" s="5">
        <v>0</v>
      </c>
      <c r="C161" s="7">
        <v>1088</v>
      </c>
    </row>
    <row r="162" spans="1:3" ht="30">
      <c r="A162" s="3" t="s">
        <v>1617</v>
      </c>
      <c r="B162" s="5"/>
      <c r="C162" s="5"/>
    </row>
    <row r="163" spans="1:3" ht="30">
      <c r="A163" s="4" t="s">
        <v>1589</v>
      </c>
      <c r="B163" s="5"/>
      <c r="C163" s="5"/>
    </row>
    <row r="164" spans="1:3">
      <c r="A164" s="3" t="s">
        <v>93</v>
      </c>
      <c r="B164" s="7">
        <v>36311</v>
      </c>
      <c r="C164" s="7">
        <v>24244</v>
      </c>
    </row>
    <row r="165" spans="1:3" ht="30">
      <c r="A165" s="3" t="s">
        <v>1618</v>
      </c>
      <c r="B165" s="5"/>
      <c r="C165" s="5"/>
    </row>
    <row r="166" spans="1:3" ht="30">
      <c r="A166" s="4" t="s">
        <v>1589</v>
      </c>
      <c r="B166" s="5"/>
      <c r="C166" s="5"/>
    </row>
    <row r="167" spans="1:3">
      <c r="A167" s="3" t="s">
        <v>93</v>
      </c>
      <c r="B167" s="5">
        <v>0</v>
      </c>
      <c r="C167" s="5">
        <v>0</v>
      </c>
    </row>
    <row r="168" spans="1:3" ht="45">
      <c r="A168" s="3" t="s">
        <v>1619</v>
      </c>
      <c r="B168" s="5"/>
      <c r="C168" s="5"/>
    </row>
    <row r="169" spans="1:3" ht="30">
      <c r="A169" s="4" t="s">
        <v>1589</v>
      </c>
      <c r="B169" s="5"/>
      <c r="C169" s="5"/>
    </row>
    <row r="170" spans="1:3">
      <c r="A170" s="3" t="s">
        <v>93</v>
      </c>
      <c r="B170" s="7">
        <v>36311</v>
      </c>
      <c r="C170" s="7">
        <v>24244</v>
      </c>
    </row>
    <row r="171" spans="1:3" ht="30">
      <c r="A171" s="3" t="s">
        <v>1620</v>
      </c>
      <c r="B171" s="5"/>
      <c r="C171" s="5"/>
    </row>
    <row r="172" spans="1:3" ht="30">
      <c r="A172" s="4" t="s">
        <v>1589</v>
      </c>
      <c r="B172" s="5"/>
      <c r="C172" s="5"/>
    </row>
    <row r="173" spans="1:3">
      <c r="A173" s="3" t="s">
        <v>93</v>
      </c>
      <c r="B173" s="5">
        <v>0</v>
      </c>
      <c r="C173" s="5">
        <v>0</v>
      </c>
    </row>
    <row r="174" spans="1:3" ht="30">
      <c r="A174" s="3" t="s">
        <v>1621</v>
      </c>
      <c r="B174" s="5"/>
      <c r="C174" s="5"/>
    </row>
    <row r="175" spans="1:3" ht="30">
      <c r="A175" s="4" t="s">
        <v>1589</v>
      </c>
      <c r="B175" s="5"/>
      <c r="C175" s="5"/>
    </row>
    <row r="176" spans="1:3">
      <c r="A176" s="3" t="s">
        <v>93</v>
      </c>
      <c r="B176" s="5">
        <v>0</v>
      </c>
      <c r="C176" s="5">
        <v>0</v>
      </c>
    </row>
    <row r="177" spans="1:3">
      <c r="A177" s="3" t="s">
        <v>1622</v>
      </c>
      <c r="B177" s="5"/>
      <c r="C177" s="5"/>
    </row>
    <row r="178" spans="1:3" ht="30">
      <c r="A178" s="4" t="s">
        <v>1589</v>
      </c>
      <c r="B178" s="5"/>
      <c r="C178" s="5"/>
    </row>
    <row r="179" spans="1:3">
      <c r="A179" s="3" t="s">
        <v>93</v>
      </c>
      <c r="B179" s="7">
        <v>217425</v>
      </c>
      <c r="C179" s="7">
        <v>198789</v>
      </c>
    </row>
    <row r="180" spans="1:3" ht="30">
      <c r="A180" s="3" t="s">
        <v>1623</v>
      </c>
      <c r="B180" s="5"/>
      <c r="C180" s="5"/>
    </row>
    <row r="181" spans="1:3" ht="30">
      <c r="A181" s="4" t="s">
        <v>1589</v>
      </c>
      <c r="B181" s="5"/>
      <c r="C181" s="5"/>
    </row>
    <row r="182" spans="1:3">
      <c r="A182" s="3" t="s">
        <v>93</v>
      </c>
      <c r="B182" s="7">
        <v>69487</v>
      </c>
      <c r="C182" s="7">
        <v>95364</v>
      </c>
    </row>
    <row r="183" spans="1:3" ht="30">
      <c r="A183" s="3" t="s">
        <v>1624</v>
      </c>
      <c r="B183" s="5"/>
      <c r="C183" s="5"/>
    </row>
    <row r="184" spans="1:3" ht="30">
      <c r="A184" s="4" t="s">
        <v>1589</v>
      </c>
      <c r="B184" s="5"/>
      <c r="C184" s="5"/>
    </row>
    <row r="185" spans="1:3">
      <c r="A185" s="3" t="s">
        <v>93</v>
      </c>
      <c r="B185" s="7">
        <v>105038</v>
      </c>
      <c r="C185" s="7">
        <v>80088</v>
      </c>
    </row>
    <row r="186" spans="1:3" ht="30">
      <c r="A186" s="3" t="s">
        <v>1625</v>
      </c>
      <c r="B186" s="5"/>
      <c r="C186" s="5"/>
    </row>
    <row r="187" spans="1:3" ht="30">
      <c r="A187" s="4" t="s">
        <v>1589</v>
      </c>
      <c r="B187" s="5"/>
      <c r="C187" s="5"/>
    </row>
    <row r="188" spans="1:3">
      <c r="A188" s="3" t="s">
        <v>93</v>
      </c>
      <c r="B188" s="7">
        <v>42900</v>
      </c>
      <c r="C188" s="7">
        <v>18133</v>
      </c>
    </row>
    <row r="189" spans="1:3" ht="30">
      <c r="A189" s="3" t="s">
        <v>1626</v>
      </c>
      <c r="B189" s="5"/>
      <c r="C189" s="5"/>
    </row>
    <row r="190" spans="1:3" ht="30">
      <c r="A190" s="4" t="s">
        <v>1589</v>
      </c>
      <c r="B190" s="5"/>
      <c r="C190" s="5"/>
    </row>
    <row r="191" spans="1:3">
      <c r="A191" s="3" t="s">
        <v>93</v>
      </c>
      <c r="B191" s="9">
        <v>0</v>
      </c>
      <c r="C191" s="9">
        <v>5204</v>
      </c>
    </row>
  </sheetData>
  <mergeCells count="2">
    <mergeCell ref="B1:C1"/>
    <mergeCell ref="C2:C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1627</v>
      </c>
      <c r="B1" s="8" t="s">
        <v>2</v>
      </c>
      <c r="C1" s="8" t="s">
        <v>22</v>
      </c>
    </row>
    <row r="2" spans="1:3" ht="30">
      <c r="A2" s="1" t="s">
        <v>21</v>
      </c>
      <c r="B2" s="8"/>
      <c r="C2" s="8"/>
    </row>
    <row r="3" spans="1:3" ht="30">
      <c r="A3" s="4" t="s">
        <v>1589</v>
      </c>
      <c r="B3" s="5"/>
      <c r="C3" s="5"/>
    </row>
    <row r="4" spans="1:3">
      <c r="A4" s="3" t="s">
        <v>42</v>
      </c>
      <c r="B4" s="9">
        <v>14811676</v>
      </c>
      <c r="C4" s="9">
        <v>13847368</v>
      </c>
    </row>
    <row r="5" spans="1:3">
      <c r="A5" s="3" t="s">
        <v>1592</v>
      </c>
      <c r="B5" s="5"/>
      <c r="C5" s="5"/>
    </row>
    <row r="6" spans="1:3" ht="30">
      <c r="A6" s="4" t="s">
        <v>1589</v>
      </c>
      <c r="B6" s="5"/>
      <c r="C6" s="5"/>
    </row>
    <row r="7" spans="1:3">
      <c r="A7" s="3" t="s">
        <v>42</v>
      </c>
      <c r="B7" s="7">
        <v>14811676</v>
      </c>
      <c r="C7" s="7">
        <v>13847368</v>
      </c>
    </row>
    <row r="8" spans="1:3" ht="30">
      <c r="A8" s="3" t="s">
        <v>1593</v>
      </c>
      <c r="B8" s="5"/>
      <c r="C8" s="5"/>
    </row>
    <row r="9" spans="1:3" ht="30">
      <c r="A9" s="4" t="s">
        <v>1589</v>
      </c>
      <c r="B9" s="5"/>
      <c r="C9" s="5"/>
    </row>
    <row r="10" spans="1:3">
      <c r="A10" s="3" t="s">
        <v>42</v>
      </c>
      <c r="B10" s="7">
        <v>6923780</v>
      </c>
      <c r="C10" s="7">
        <v>6142645</v>
      </c>
    </row>
    <row r="11" spans="1:3" ht="30">
      <c r="A11" s="3" t="s">
        <v>1594</v>
      </c>
      <c r="B11" s="5"/>
      <c r="C11" s="5"/>
    </row>
    <row r="12" spans="1:3" ht="30">
      <c r="A12" s="4" t="s">
        <v>1589</v>
      </c>
      <c r="B12" s="5"/>
      <c r="C12" s="5"/>
    </row>
    <row r="13" spans="1:3">
      <c r="A13" s="3" t="s">
        <v>42</v>
      </c>
      <c r="B13" s="7">
        <v>5234264</v>
      </c>
      <c r="C13" s="7">
        <v>5441378</v>
      </c>
    </row>
    <row r="14" spans="1:3" ht="30">
      <c r="A14" s="3" t="s">
        <v>1595</v>
      </c>
      <c r="B14" s="5"/>
      <c r="C14" s="5"/>
    </row>
    <row r="15" spans="1:3" ht="30">
      <c r="A15" s="4" t="s">
        <v>1589</v>
      </c>
      <c r="B15" s="5"/>
      <c r="C15" s="5"/>
    </row>
    <row r="16" spans="1:3">
      <c r="A16" s="3" t="s">
        <v>42</v>
      </c>
      <c r="B16" s="7">
        <v>2642906</v>
      </c>
      <c r="C16" s="7">
        <v>2248901</v>
      </c>
    </row>
    <row r="17" spans="1:3" ht="30">
      <c r="A17" s="3" t="s">
        <v>1596</v>
      </c>
      <c r="B17" s="5"/>
      <c r="C17" s="5"/>
    </row>
    <row r="18" spans="1:3" ht="30">
      <c r="A18" s="4" t="s">
        <v>1589</v>
      </c>
      <c r="B18" s="5"/>
      <c r="C18" s="5"/>
    </row>
    <row r="19" spans="1:3">
      <c r="A19" s="3" t="s">
        <v>42</v>
      </c>
      <c r="B19" s="9">
        <v>10726</v>
      </c>
      <c r="C19" s="9">
        <v>14444</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45">
      <c r="A1" s="1" t="s">
        <v>1628</v>
      </c>
      <c r="B1" s="1" t="s">
        <v>1305</v>
      </c>
    </row>
    <row r="2" spans="1:2" ht="30">
      <c r="A2" s="1" t="s">
        <v>21</v>
      </c>
      <c r="B2" s="2">
        <v>42130</v>
      </c>
    </row>
    <row r="3" spans="1:2">
      <c r="A3" s="1"/>
      <c r="B3" s="1" t="s">
        <v>1629</v>
      </c>
    </row>
    <row r="4" spans="1:2">
      <c r="A4" s="1"/>
      <c r="B4" s="1" t="s">
        <v>1630</v>
      </c>
    </row>
    <row r="5" spans="1:2">
      <c r="A5" s="3" t="s">
        <v>1631</v>
      </c>
      <c r="B5" s="5"/>
    </row>
    <row r="6" spans="1:2">
      <c r="A6" s="4" t="s">
        <v>1632</v>
      </c>
      <c r="B6" s="5"/>
    </row>
    <row r="7" spans="1:2">
      <c r="A7" s="3" t="s">
        <v>1633</v>
      </c>
      <c r="B7" s="9">
        <v>152000</v>
      </c>
    </row>
    <row r="8" spans="1:2">
      <c r="A8" s="3" t="s">
        <v>1542</v>
      </c>
      <c r="B8" s="5">
        <v>70</v>
      </c>
    </row>
    <row r="9" spans="1:2" ht="30">
      <c r="A9" s="3" t="s">
        <v>1634</v>
      </c>
      <c r="B9" s="7">
        <v>1500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92</vt:i4>
      </vt:variant>
    </vt:vector>
  </HeadingPairs>
  <TitlesOfParts>
    <vt:vector size="9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Consolidated_Statements_of_Cas</vt:lpstr>
      <vt:lpstr>Basis_of_Reporting</vt:lpstr>
      <vt:lpstr>Recent_Accounting_Pronouncemen</vt:lpstr>
      <vt:lpstr>Investments</vt:lpstr>
      <vt:lpstr>Fair_Value_of_Financial_Instru</vt:lpstr>
      <vt:lpstr>Investment_in_Life_Settlements</vt:lpstr>
      <vt:lpstr>Deferred_Policy_Acquisitions_C</vt:lpstr>
      <vt:lpstr>Debt</vt:lpstr>
      <vt:lpstr>Acquisition_Costs_and_Other_Un</vt:lpstr>
      <vt:lpstr>Earnings_Per_Share</vt:lpstr>
      <vt:lpstr>Share_Based_Compensation</vt:lpstr>
      <vt:lpstr>Income_Taxes</vt:lpstr>
      <vt:lpstr>Related_Party_Transactions</vt:lpstr>
      <vt:lpstr>Significant_Acquisitions</vt:lpstr>
      <vt:lpstr>New_Market_Tax_Credit</vt:lpstr>
      <vt:lpstr>Shareholder_Equity_and_Accumul</vt:lpstr>
      <vt:lpstr>Contingent_Liabilities</vt:lpstr>
      <vt:lpstr>Segments</vt:lpstr>
      <vt:lpstr>Subsequent_Event</vt:lpstr>
      <vt:lpstr>Investments_Tables</vt:lpstr>
      <vt:lpstr>Fair_Value_of_Financial_Instru1</vt:lpstr>
      <vt:lpstr>Investment_in_Life_Settlements1</vt:lpstr>
      <vt:lpstr>Deferred_Policy_Acquisitions_C1</vt:lpstr>
      <vt:lpstr>Debt_Tables</vt:lpstr>
      <vt:lpstr>Acquisition_Costs_and_Other_Un1</vt:lpstr>
      <vt:lpstr>Earnings_Per_Share_Tables</vt:lpstr>
      <vt:lpstr>Share_Based_Compensation_Table</vt:lpstr>
      <vt:lpstr>Income_Taxes_Tables</vt:lpstr>
      <vt:lpstr>Related_Party_Transactions_Tab</vt:lpstr>
      <vt:lpstr>Significant_Acquisitions_Table</vt:lpstr>
      <vt:lpstr>Shareholder_Equity_and_Accumul1</vt:lpstr>
      <vt:lpstr>Segments_Tables</vt:lpstr>
      <vt:lpstr>Investments_Amortized_Cost_Est</vt:lpstr>
      <vt:lpstr>Investments_Summary_of_Availab</vt:lpstr>
      <vt:lpstr>Investments_OTTI_Details</vt:lpstr>
      <vt:lpstr>Investments_Summary_of_Gross_U</vt:lpstr>
      <vt:lpstr>Investments_Trading_Securities</vt:lpstr>
      <vt:lpstr>Investments_Net_Investment_Inc</vt:lpstr>
      <vt:lpstr>Investments_Notional_Amounts_o</vt:lpstr>
      <vt:lpstr>Investments_Fair_Values_of_Res</vt:lpstr>
      <vt:lpstr>Investments_Additional_Informa</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Investment_in_Life_Settlements2</vt:lpstr>
      <vt:lpstr>Investment_in_Life_Settlements3</vt:lpstr>
      <vt:lpstr>Investment_in_Life_Settlements4</vt:lpstr>
      <vt:lpstr>Investment_in_Life_Settlements5</vt:lpstr>
      <vt:lpstr>Deferred_Policy_Acquisitions_C2</vt:lpstr>
      <vt:lpstr>Debt_Borrowings_Detail</vt:lpstr>
      <vt:lpstr>Debt_Credit_Facilities_Details</vt:lpstr>
      <vt:lpstr>Debt_Aggregate_Scheduled_Matur</vt:lpstr>
      <vt:lpstr>Debt_Amounts_Recorded_for_Note</vt:lpstr>
      <vt:lpstr>Debt_Trust_Preferred_Securitie</vt:lpstr>
      <vt:lpstr>Debt_Trust_Preferred_Securitie1</vt:lpstr>
      <vt:lpstr>Debt_55_Convertible_Senior_Not</vt:lpstr>
      <vt:lpstr>Debt_275_Senior_notes_Details</vt:lpstr>
      <vt:lpstr>Debt_6125_Note_and_Junior_Subo</vt:lpstr>
      <vt:lpstr>Debt_Secured_Loan_Agreement_an</vt:lpstr>
      <vt:lpstr>Acquisition_Costs_and_Other_Un2</vt:lpstr>
      <vt:lpstr>Earnings_Per_Share_Summary_of_</vt:lpstr>
      <vt:lpstr>Earnings_Per_Share_Additional_</vt:lpstr>
      <vt:lpstr>Share_Based_Compensation_Addit</vt:lpstr>
      <vt:lpstr>Share_Based_Compensation_Sched</vt:lpstr>
      <vt:lpstr>Share_Based_Compensation_Weigh</vt:lpstr>
      <vt:lpstr>Share_Based_Compensation_Summa</vt:lpstr>
      <vt:lpstr>Income_Taxes_Reconciliation_of</vt:lpstr>
      <vt:lpstr>Income_Taxes_Reconciliation_of1</vt:lpstr>
      <vt:lpstr>Income_Taxes_Additional_Inform</vt:lpstr>
      <vt:lpstr>Related_Party_Transactions_Mai</vt:lpstr>
      <vt:lpstr>Related_Party_Transactions_Res</vt:lpstr>
      <vt:lpstr>Related_Party_Transactions_NGH</vt:lpstr>
      <vt:lpstr>Related_Party_Transactions_ACP</vt:lpstr>
      <vt:lpstr>Related_Party_Transactions_Add</vt:lpstr>
      <vt:lpstr>Significant_Acquisitions_Addit</vt:lpstr>
      <vt:lpstr>Significant_Acquisitions_Purch</vt:lpstr>
      <vt:lpstr>New_Market_Tax_Credit_Details</vt:lpstr>
      <vt:lpstr>Shareholder_Equity_and_Accumul2</vt:lpstr>
      <vt:lpstr>Shareholder_Equity_and_Accumul3</vt:lpstr>
      <vt:lpstr>Shareholder_Equity_and_Accumul4</vt:lpstr>
      <vt:lpstr>Segments_Results_of_Operations</vt:lpstr>
      <vt:lpstr>Segments_Long_Lived_Assets_and</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2015-05-11T19:00:10Z</dcterms:created>
  <dcterms:modified xsi:type="dcterms:W3CDTF">2015-05-11T19:00:10Z</dcterms:modified>
</cp:coreProperties>
</file>