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59" r:id="rId3"/>
    <sheet name="Condensed_Consolidated_Balance1" sheetId="60" r:id="rId4"/>
    <sheet name="Condensed_Consolidated_Stateme1" sheetId="5" r:id="rId5"/>
    <sheet name="Basis_of_Presentation" sheetId="61" r:id="rId6"/>
    <sheet name="Property_and_Equipment" sheetId="62" r:id="rId7"/>
    <sheet name="LongTerm_Debt_and_Other_Financ" sheetId="63" r:id="rId8"/>
    <sheet name="Derivatives" sheetId="64" r:id="rId9"/>
    <sheet name="Fair_Value_Measurements" sheetId="65" r:id="rId10"/>
    <sheet name="Accrued_Expenses_and_Other_Non" sheetId="66" r:id="rId11"/>
    <sheet name="Commitments" sheetId="67" r:id="rId12"/>
    <sheet name="Contingencies" sheetId="68" r:id="rId13"/>
    <sheet name="Related_Party_Transactions" sheetId="69" r:id="rId14"/>
    <sheet name="Accumulated_Other_Comprehensiv" sheetId="70" r:id="rId15"/>
    <sheet name="Stock_Compensation" sheetId="71" r:id="rId16"/>
    <sheet name="Geographic_Information" sheetId="72" r:id="rId17"/>
    <sheet name="Supplemental_Condensed_Consoli" sheetId="73" r:id="rId18"/>
    <sheet name="Basis_of_Presentation_Basis_of" sheetId="74" r:id="rId19"/>
    <sheet name="Property_and_Equipment_Tables" sheetId="75" r:id="rId20"/>
    <sheet name="LongTerm_Debt_and_Other_Financ1" sheetId="76" r:id="rId21"/>
    <sheet name="Derivatives_Tables" sheetId="77" r:id="rId22"/>
    <sheet name="Fair_Value_Measurements_Tables" sheetId="78" r:id="rId23"/>
    <sheet name="Accrued_Expenses_and_Other_Non1" sheetId="79" r:id="rId24"/>
    <sheet name="Related_Party_Transactions_Tab" sheetId="80" r:id="rId25"/>
    <sheet name="Accumulated_Other_Comprehensiv1" sheetId="81" r:id="rId26"/>
    <sheet name="Stock_Compensation_Tables" sheetId="82" r:id="rId27"/>
    <sheet name="Geographic_Information_Tables" sheetId="83" r:id="rId28"/>
    <sheet name="Supplemental_Condensed_Consoli1" sheetId="84" r:id="rId29"/>
    <sheet name="Schedule_of_Property_and_Equip" sheetId="85" r:id="rId30"/>
    <sheet name="Capitalized_Interest_and_Depre" sheetId="31" r:id="rId31"/>
    <sheet name="Schedule_of_Longterm_Debt_Deta" sheetId="86" r:id="rId32"/>
    <sheet name="Facility_Agreement_Details" sheetId="33" r:id="rId33"/>
    <sheet name="Thermo_Loan_Agreement_Details" sheetId="34" r:id="rId34"/>
    <sheet name="800_Convertible_Senior_Notes_I" sheetId="35" r:id="rId35"/>
    <sheet name="Warrants_Outstanding_Details" sheetId="36" r:id="rId36"/>
    <sheet name="Terrapin_Opportunity_LP_Common" sheetId="87" r:id="rId37"/>
    <sheet name="Schedule_of_Fair_Value_of_Deri" sheetId="88" r:id="rId38"/>
    <sheet name="Schedule_of_Derivative_Gain_Lo" sheetId="39" r:id="rId39"/>
    <sheet name="Derivatives_Details" sheetId="89" r:id="rId40"/>
    <sheet name="Financial_Assets_and_Liabiliti" sheetId="90" r:id="rId41"/>
    <sheet name="Schedule_of_Significant_Quanti" sheetId="42" r:id="rId42"/>
    <sheet name="Fair_Value_Measurements_Additi" sheetId="43" r:id="rId43"/>
    <sheet name="Fair_Value_Measurements_Fair_V" sheetId="44" r:id="rId44"/>
    <sheet name="Accrued_Expenses_and_Other_Non2" sheetId="91" r:id="rId45"/>
    <sheet name="Commitments_Details" sheetId="46" r:id="rId46"/>
    <sheet name="Contingencies_Details" sheetId="92" r:id="rId47"/>
    <sheet name="Related_Party_Transactions_Add" sheetId="48" r:id="rId48"/>
    <sheet name="Expense_Incurred_on_Behalf_of_" sheetId="49" r:id="rId49"/>
    <sheet name="Accumulated_Other_Comprehensiv2" sheetId="50" r:id="rId50"/>
    <sheet name="Stock_Compensation_Stock_Compe" sheetId="51" r:id="rId51"/>
    <sheet name="Grants_to_Eligible_Participant" sheetId="52" r:id="rId52"/>
    <sheet name="Stock_Based_Compensation_Addit" sheetId="53" r:id="rId53"/>
    <sheet name="Information_by_Geographic_Area" sheetId="54" r:id="rId54"/>
    <sheet name="Information_by_Geographic_Area1" sheetId="93" r:id="rId55"/>
    <sheet name="Supplemental_Condensed_Consoli2" sheetId="56" r:id="rId56"/>
    <sheet name="Supplemental_Condensed_Consoli3" sheetId="94" r:id="rId57"/>
    <sheet name="Supplemental_Condensed_Consoli4" sheetId="58" r:id="rId5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<sst xmlns="http://schemas.openxmlformats.org/spreadsheetml/2006/main" count="3757" uniqueCount="831">
  <si>
    <t>Document and Entity Information</t>
  </si>
  <si>
    <t>3 Months Ended</t>
  </si>
  <si>
    <t>Mar. 31, 2015</t>
  </si>
  <si>
    <t>Apr. 30, 2015</t>
  </si>
  <si>
    <t>Document and Entity Information [Line Items]</t>
  </si>
  <si>
    <t>Document type</t>
  </si>
  <si>
    <t>10-Q</t>
  </si>
  <si>
    <t>Amendment flag</t>
  </si>
  <si>
    <t>Document period end date</t>
  </si>
  <si>
    <t>Document fiscal year focus</t>
  </si>
  <si>
    <t>Document fiscal period focus</t>
  </si>
  <si>
    <t>Q1</t>
  </si>
  <si>
    <t>Trading symbol</t>
  </si>
  <si>
    <t>GSAT</t>
  </si>
  <si>
    <t>Entity registrant name</t>
  </si>
  <si>
    <t>Globalstar, Inc.</t>
  </si>
  <si>
    <t>Entity central index key</t>
  </si>
  <si>
    <t>Current fiscal year end date</t>
  </si>
  <si>
    <t>Entity filer category</t>
  </si>
  <si>
    <t>Large Accelerated Filer</t>
  </si>
  <si>
    <t>Voting Common Stock</t>
  </si>
  <si>
    <t>Entity common stock, shares outstanding (shares)</t>
  </si>
  <si>
    <t>Nonvoting Common Stock</t>
  </si>
  <si>
    <t>Condensed Consolidated Statements of Operations and Comprehensive Loss (USD $)</t>
  </si>
  <si>
    <t>In Thousands, except Per Share data, unless otherwise specified</t>
  </si>
  <si>
    <t>Mar. 31, 2014</t>
  </si>
  <si>
    <t>Revenue:</t>
  </si>
  <si>
    <t>Service revenues</t>
  </si>
  <si>
    <t>Subscriber equipment sales</t>
  </si>
  <si>
    <t>Total revenue</t>
  </si>
  <si>
    <t>Operating expenses:</t>
  </si>
  <si>
    <t>Cost of services (exclusive of depreciation, amortization and accretion shown separately below)</t>
  </si>
  <si>
    <t>Cost of subscriber equipment sales</t>
  </si>
  <si>
    <t>Marketing, general and administrative</t>
  </si>
  <si>
    <t>Depreciation, amortization and accretion</t>
  </si>
  <si>
    <t>Total operating expenses</t>
  </si>
  <si>
    <t>Loss from operations</t>
  </si>
  <si>
    <t>Other income (expense):</t>
  </si>
  <si>
    <t>Loss on extinguishment of debt</t>
  </si>
  <si>
    <t>Interest income and expense, net of amounts capitalized</t>
  </si>
  <si>
    <t>Derivative loss</t>
  </si>
  <si>
    <t>Other</t>
  </si>
  <si>
    <t>Total other income (expense)</t>
  </si>
  <si>
    <t>Loss before income taxes</t>
  </si>
  <si>
    <t>Income tax expense</t>
  </si>
  <si>
    <t>Net loss</t>
  </si>
  <si>
    <t>Other comprehensive loss:</t>
  </si>
  <si>
    <t>Foreign currency translation</t>
  </si>
  <si>
    <t>Total comprehensive loss</t>
  </si>
  <si>
    <t>Net loss per common share:</t>
  </si>
  <si>
    <t>Basic (USD per share)</t>
  </si>
  <si>
    <t>Diluted (USD per share)</t>
  </si>
  <si>
    <t>Weighted-average shares outstanding:</t>
  </si>
  <si>
    <t>Basic (shares)</t>
  </si>
  <si>
    <t>Diluted (shares)</t>
  </si>
  <si>
    <t>Condensed Consolidated Balance Sheets (USD $)</t>
  </si>
  <si>
    <t>In Thousands, unless otherwise specified</t>
  </si>
  <si>
    <t>Dec. 31, 2014</t>
  </si>
  <si>
    <t>Current assets:</t>
  </si>
  <si>
    <t>Cash and cash equivalents</t>
  </si>
  <si>
    <t>Accounts receivable, net of allowance of $4,727 and $4,788, respectively</t>
  </si>
  <si>
    <t>Inventory</t>
  </si>
  <si>
    <t>Prepaid expenses and other current assets</t>
  </si>
  <si>
    <t>Total current assets</t>
  </si>
  <si>
    <t>Property and equipment, net</t>
  </si>
  <si>
    <t>Restricted cash</t>
  </si>
  <si>
    <t>Deferred financing costs, net</t>
  </si>
  <si>
    <t>Intangible and other assets, net of accumulated amortization of $6,138 and $5,669, respectively</t>
  </si>
  <si>
    <t>Total assets</t>
  </si>
  <si>
    <t>Current liabilities:</t>
  </si>
  <si>
    <t>Current portion of long-term debt</t>
  </si>
  <si>
    <t>Accounts payable, including contractor payables of $0 and $1,180, respectively</t>
  </si>
  <si>
    <t>Accrued contract termination charge</t>
  </si>
  <si>
    <t>Accrued expenses</t>
  </si>
  <si>
    <t>Payables to affiliates</t>
  </si>
  <si>
    <t>Deferred revenue</t>
  </si>
  <si>
    <t>Total current liabilities</t>
  </si>
  <si>
    <t>Long-term debt, less current portion</t>
  </si>
  <si>
    <t>Employee benefit obligations</t>
  </si>
  <si>
    <t>Derivative liabilities</t>
  </si>
  <si>
    <t>Debt restructuring fees</t>
  </si>
  <si>
    <t>Other non-current liabilities</t>
  </si>
  <si>
    <t>Total non-current liabilities</t>
  </si>
  <si>
    <t>Commitments and contingent liabilities (Notes 7 and 8)</t>
  </si>
  <si>
    <t>  </t>
  </si>
  <si>
    <t>Stockholdersâ€™ (deficit) equity:</t>
  </si>
  <si>
    <t>Preferred Stock</t>
  </si>
  <si>
    <t>Additional paid-in capital</t>
  </si>
  <si>
    <t>Accumulated other comprehensive loss</t>
  </si>
  <si>
    <t>Retained deficit</t>
  </si>
  <si>
    <t>Total stockholdersâ€™ (deficit) equity</t>
  </si>
  <si>
    <t>Total liabilities and stockholdersâ€™ equity</t>
  </si>
  <si>
    <t>Common Stock</t>
  </si>
  <si>
    <t>Condensed Consolidated Balance Sheets (Parenthetical) (USD $)</t>
  </si>
  <si>
    <t>In Thousands, except Share data, unless otherwise specified</t>
  </si>
  <si>
    <t>Accounts receivable, allowance</t>
  </si>
  <si>
    <t>Accumulated amortization</t>
  </si>
  <si>
    <t>Accrued second-generation constellation costs</t>
  </si>
  <si>
    <t>Preferred stock, par value (USD per share)</t>
  </si>
  <si>
    <t>Preferred stock, shares authorized (shares)</t>
  </si>
  <si>
    <t>Preferred stock, shares issued (shares)</t>
  </si>
  <si>
    <t>Preferred stock, shares outstanding (shares)</t>
  </si>
  <si>
    <t>Series A Preferred Stock</t>
  </si>
  <si>
    <t>Common stock, par value (USD per share)</t>
  </si>
  <si>
    <t>Common stock, shares authorized (shares)</t>
  </si>
  <si>
    <t>Common stock, shares issued (shares)</t>
  </si>
  <si>
    <t>Common stock, shares outstanding (shares)</t>
  </si>
  <si>
    <t>Condensed Consolidated Statements of Cash Flows (USD $)</t>
  </si>
  <si>
    <t>Statement of Cash Flows [Abstract]</t>
  </si>
  <si>
    <t>Net Income (Loss) Attributable to Parent</t>
  </si>
  <si>
    <t>Adjustments to reconcile net loss to net cash provided by (used in) operating activities:</t>
  </si>
  <si>
    <t>Change in fair value of derivative assets and liabilities</t>
  </si>
  <si>
    <t>Stock-based compensation expense</t>
  </si>
  <si>
    <t>Amortization of deferred financing costs</t>
  </si>
  <si>
    <t>Provision for bad debts</t>
  </si>
  <si>
    <t>Noncash interest and accretion expense</t>
  </si>
  <si>
    <t>Other, net</t>
  </si>
  <si>
    <t>Unrealized foreign currency (gain) loss</t>
  </si>
  <si>
    <t>Changes in operating assets and liabilities:</t>
  </si>
  <si>
    <t>Accounts receivable</t>
  </si>
  <si>
    <t>Other assets</t>
  </si>
  <si>
    <t>Accounts payable and accrued expenses</t>
  </si>
  <si>
    <t>Net cash provided by operating activities</t>
  </si>
  <si>
    <t>Cash flows provided by (used in) investing activities:</t>
  </si>
  <si>
    <t>Second-generation ground-related costs (including interest)</t>
  </si>
  <si>
    <t>Property and equipment additions</t>
  </si>
  <si>
    <t>Net cash used in investing activities</t>
  </si>
  <si>
    <t>Cash flows provided by (used in) financing activities</t>
  </si>
  <si>
    <t>Proceeds from issuance of stock to Terrapin</t>
  </si>
  <si>
    <t>Payments of deferred financing costs</t>
  </si>
  <si>
    <t>Proceeds from issuance of common stock and exercise of warrants</t>
  </si>
  <si>
    <t>Net cash provided by financing activities</t>
  </si>
  <si>
    <t>Effect of exchange rate changes on cash</t>
  </si>
  <si>
    <t>Net increase in cash and cash equivalents</t>
  </si>
  <si>
    <t>Cash and cash equivalents, beginning of period</t>
  </si>
  <si>
    <t>Cash and cash equivalents, end of period</t>
  </si>
  <si>
    <t>Supplemental disclosure of cash flow information:</t>
  </si>
  <si>
    <t>Cash paid for: Interest</t>
  </si>
  <si>
    <t>Cash paid for: Income taxes</t>
  </si>
  <si>
    <t>Supplemental disclosure of non-cash financing and investing activities:</t>
  </si>
  <si>
    <t>Increase in non-cash capitalized accrued interest for second-generation ground-related costs</t>
  </si>
  <si>
    <t>Capitalization of the accretion of debt discount and amortization of prepaid financing costs</t>
  </si>
  <si>
    <t>Payments made in convertible notes and common stock</t>
  </si>
  <si>
    <t>Principal amount of debt converted into common stock</t>
  </si>
  <si>
    <t>Reduction of debt discount and deferred financing costs due to conversion of debt</t>
  </si>
  <si>
    <t>Fair value of common stock issued upon conversion of debt</t>
  </si>
  <si>
    <t>Reduction in derivative liability due to conversion of debt</t>
  </si>
  <si>
    <t>Basis of Presentation</t>
  </si>
  <si>
    <t>Organization, Consolidation and Presentation of Financial Statements [Abstract]</t>
  </si>
  <si>
    <r>
      <t>BASIS OF PRESENTATION</t>
    </r>
    <r>
      <rPr>
        <sz val="10"/>
        <color theme="1"/>
        <rFont val="Inherit"/>
      </rPr>
      <t> </t>
    </r>
  </si>
  <si>
    <t>Globalstar, Inc. (“Globalstar” or “the Company”) provides Mobile Satellite Services (“MSS”) including voice and data communications services through its global satellite network. Thermo Capital Partners LLC, through its affiliates, (“Thermo”) is Globalstar’s principal owner and largest stockholder. Globalstar’s Executive Chairman and Chief Executive Officer controls Thermo and its affiliates. Two other members of Globalstar’s Board of Directors are also directors, officers or minority equity owners of various Thermo entities.</t>
  </si>
  <si>
    <t>The Company has prepared the accompanying unaudited interim condensed consolidated financial statements in accordance with generally accepted accounting principles in the United States of America (“GAAP”) for interim financial information. Certain information and footnote disclosures normally in financial statements have been condensed or omitted pursuant to the rules and regulations of the Securities and Exchange Commission; however, management believes the disclosures made are adequate to make the information presented not misleading. These financial statements and notes should be read in conjunction with the consolidated financial statements and notes thereto included in Globalstar, Inc.’s Annual Report on Form 10-K for the year ended December 31, 2014, as filed with the Securities and Exchange Commission (the "SEC") on March 2, 2015 (the "2014 Annual Report"), and Management's Discussion and Analysis of Financial Condition and Results of Operations herein. </t>
  </si>
  <si>
    <t>The preparation of condensed consolidated financial statements in conformity with GAAP requires management to make estimates and assumptions that affect the amounts of assets and liabilities and disclosure of contingent assets and liabilities at the date of the financial statements and the reported amounts of revenues and expenses during the reporting period. The Company evaluates estimates on an ongoing basis. Significant estimates include the value of derivative instruments, the allowance for doubtful accounts, the net realizable value of inventory, the useful life and value of property and equipment, income taxes and the value of stock-based compensation. Actual results could differ from these estimates. </t>
  </si>
  <si>
    <t>These unaudited interim condensed consolidated financial statements include the accounts of Globalstar and its majority owned or otherwise controlled subsidiaries. All significant intercompany transactions and balances have been eliminated in the consolidation. In the opinion of management, the information included herein includes all adjustments, consisting of normal recurring adjustments, that are necessary for a fair presentation of the Company’s condensed consolidated statements of operations, condensed consolidated balance sheets, and condensed consolidated statements of cash flows for the periods presented. The results of operations for the three months ended March 31, 2015 are not necessarily indicative of the results that may be expected for the full year or any future period.</t>
  </si>
  <si>
    <t>The Company evaluates events that occur after the balance sheet date but before the financial statements are issued for potential recognition or disclosure. Based on this evaluation, the Company determined that there were no material subsequent events for recognition or disclosure other than those disclosed herein. </t>
  </si>
  <si>
    <r>
      <t>Recently Issued Accounting Pronouncements</t>
    </r>
    <r>
      <rPr>
        <b/>
        <sz val="10"/>
        <color theme="1"/>
        <rFont val="Inherit"/>
      </rPr>
      <t> </t>
    </r>
  </si>
  <si>
    <r>
      <t xml:space="preserve">In February 2015, the Financial Accounting Standards Board ("FASB") issued Accounting Standards Update ("ASU") No. 2015-02, </t>
    </r>
    <r>
      <rPr>
        <i/>
        <sz val="10"/>
        <color theme="1"/>
        <rFont val="Inherit"/>
      </rPr>
      <t>Consolidation - Amendments to the Consolidation Analysis</t>
    </r>
    <r>
      <rPr>
        <sz val="10"/>
        <color theme="1"/>
        <rFont val="Inherit"/>
      </rPr>
      <t xml:space="preserve">. ASU 2015-02 was issued in response to concerns that current GAAP might require a reporting entity to consolidate another legal entity in situations in which the reporting entity’s contractual rights do not give it the ability to act primarily on its own behalf, the reporting entity does not hold a majority of the legal entity’s voting rights, or the reporting entity is not exposed to a majority of the legal entity’s economic benefits or obligations. The amendments included in ASU 2015-02 are intended to improve targeted areas in the consolidation guidance, which includes legal entities such as limited partnerships and limited liability companies and the evaluation of fees paid to a decision maker. </t>
    </r>
    <r>
      <rPr>
        <sz val="9"/>
        <color theme="1"/>
        <rFont val="Arial"/>
        <family val="2"/>
      </rPr>
      <t>T</t>
    </r>
    <r>
      <rPr>
        <sz val="10"/>
        <color theme="1"/>
        <rFont val="Inherit"/>
      </rPr>
      <t>his ASU is effective for financial statements issued for fiscal years beginning after December 15, 2015, and interim periods within those fiscal years. The Company is currently evaluating the impact this standard will have on its consolidated financial statements and related disclosures. The Company has not yet determined the effect of the standard on its ongoing reporting.</t>
    </r>
  </si>
  <si>
    <r>
      <t xml:space="preserve">In April 2015, the FASB issued ASU No. 2015-03, </t>
    </r>
    <r>
      <rPr>
        <i/>
        <sz val="10"/>
        <color theme="1"/>
        <rFont val="Inherit"/>
      </rPr>
      <t>Interest - Imputation of Interest - Simplifying the Presentation of Debt Issue Costs</t>
    </r>
    <r>
      <rPr>
        <sz val="10"/>
        <color theme="1"/>
        <rFont val="Inherit"/>
      </rPr>
      <t>. ASU 2015-03 requires that debt issuance costs related to a recognized debt liability be presented in the consolidated balance sheet as a reduction in the carrying amount of the related debt liability, consistent with debt discounts. The recognition and measurement guidance for debt issuance costs are not affected by this ASU. This ASU is effective for financial statements issued for fiscal years beginning after December 15, 2015, and interim periods within those fiscal years. Upon adoption, if applicable, this ASU will be applied on a retrospective basis, wherein the consolidated balance sheet of each period presented will be adjusted to reflect the effects of applying the new guidance. The Company would be required to comply with the applicable disclosures for a change in an accounting principle, including the nature of and reason for the change in accounting principle, the transition method, a description of the prior-period information that has been retrospectively adjusted, and the effect of the change on the financial statement line items (that is, the previously reported debt issuance cost asset and the adjusted debt liability). The Company is currently evaluating the impact this standard will have on its consolidated financial statements and related disclosures. The Company has not yet determined the effect of the standard on its ongoing reporting.</t>
    </r>
  </si>
  <si>
    <t>Property and Equipment</t>
  </si>
  <si>
    <t>Property, Plant and Equipment [Abstract]</t>
  </si>
  <si>
    <t>PROPERTY AND EQUIPMENT</t>
  </si>
  <si>
    <t> Property and equipment consists of the following (in thousands): </t>
  </si>
  <si>
    <t>March 31,</t>
  </si>
  <si>
    <t>December 31,</t>
  </si>
  <si>
    <t>Globalstar System:</t>
  </si>
  <si>
    <t>Space component</t>
  </si>
  <si>
    <t>Second-generation satellites in service</t>
  </si>
  <si>
    <t>$</t>
  </si>
  <si>
    <t>Prepaid long-lead items</t>
  </si>
  <si>
    <t>Second-generation satellite, on-ground spare</t>
  </si>
  <si>
    <t>Ground component</t>
  </si>
  <si>
    <t>Construction in progress:</t>
  </si>
  <si>
    <t>Total Globalstar System</t>
  </si>
  <si>
    <t>Internally developed and purchased software</t>
  </si>
  <si>
    <t>Equipment</t>
  </si>
  <si>
    <t>Land and buildings</t>
  </si>
  <si>
    <t>Leasehold improvements</t>
  </si>
  <si>
    <t>Total property and equipment</t>
  </si>
  <si>
    <t>Accumulated depreciation</t>
  </si>
  <si>
    <t>(390,490</t>
  </si>
  <si>
    <t>)</t>
  </si>
  <si>
    <t>(372,986</t>
  </si>
  <si>
    <t>Total property and equipment, net</t>
  </si>
  <si>
    <t xml:space="preserve"> Amounts in the above table consist primarily of costs incurred related to the construction of the Company’s second-generation constellation and ground upgrades. Amounts included in the Company’s second-generation satellite, on-ground spare balance as of March 31, 2015, consist primarily of costs related to a spare second-generation satellite that has not been placed in orbit, but is capable of being included in a future launch of satellites. As of March 31, 2015, this satellite and the prepaid long-lead items ("LLI") have not been placed into service, and therefore the Company has not yet recorded depreciation expense for these items. </t>
  </si>
  <si>
    <t>Pursuant to the Amended and Restated Contract for the construction of the Globalstar Satellite for the Second Generation Constellation between Globalstar and Thales Alenia Space France ("Thales"), dated and executed in June 2009 ("2009 Contract"), Globalstar paid €12 million in purchase price plus an additional €3.1 million in procurement costs for the LLI to be procured by Thales on Globalstar's behalf. The LLI were to be used in the construction of the Phase 3 satellites for Globalstar. As reflected on the Company's condensed consolidated balance sheet and in the above table, Globalstar believes that it owns the LLI and that the title transferred upon procurement. Recently, Globalstar asked Thales to turn over the LLI. Despite historical statements to the contrary, Thales currently disputes Globalstar's ownership of the LLI and has recently asserted that Globalstar released its title to the LLI pursuant to that certain Release Agreement, dated as of June 24, 2012, which is described more fully below. Thales further asserts that the LLI belong to Thales and that Thales has no obligation to turn over possession of such LLI to Globalstar. Globalstar disputes Thales' assertions and is currently considering its rights and remedies to recover the LLI. At this time, Globalstar cannot predict the outcome related to this dispute, including, without limitation, the likelihood of any settlement or the probability of success with respect to any litigation which Globalstar may determine to commence with respect to the LLI.</t>
  </si>
  <si>
    <r>
      <t>Capitalized Interest and Depreciation Expense</t>
    </r>
    <r>
      <rPr>
        <b/>
        <sz val="10"/>
        <color theme="1"/>
        <rFont val="Inherit"/>
      </rPr>
      <t> </t>
    </r>
  </si>
  <si>
    <t>The following tables summarize capitalized interest (in thousands):   </t>
  </si>
  <si>
    <t>Three Months Ended March 31,</t>
  </si>
  <si>
    <t>Interest cost eligible to be capitalized</t>
  </si>
  <si>
    <t>Interest cost recorded in interest expense, net</t>
  </si>
  <si>
    <t>(7,925</t>
  </si>
  <si>
    <t>(10,413</t>
  </si>
  <si>
    <t>Net interest capitalized</t>
  </si>
  <si>
    <t>The following table summarizes depreciation expense (in thousands): </t>
  </si>
  <si>
    <t>Depreciation expense</t>
  </si>
  <si>
    <t>Long-Term Debt and Other Financing Arrangements</t>
  </si>
  <si>
    <t>Debt Disclosure [Abstract]</t>
  </si>
  <si>
    <r>
      <t>LONG-TERM DEBT AND OTHER FINANCING ARRANGEMENTS</t>
    </r>
    <r>
      <rPr>
        <sz val="10"/>
        <color theme="1"/>
        <rFont val="Inherit"/>
      </rPr>
      <t> </t>
    </r>
  </si>
  <si>
    <t>Long-term debt consists of the following (in thousands): </t>
  </si>
  <si>
    <t>March 31, 2015</t>
  </si>
  <si>
    <t>Principal</t>
  </si>
  <si>
    <t>Amount</t>
  </si>
  <si>
    <t>Carrying</t>
  </si>
  <si>
    <t>Value</t>
  </si>
  <si>
    <t>Facility Agreement</t>
  </si>
  <si>
    <t>Thermo Loan Agreement</t>
  </si>
  <si>
    <t>8.00% Convertible Senior Notes Issued in 2013</t>
  </si>
  <si>
    <t>Total Debt</t>
  </si>
  <si>
    <t>Less: Current Portion</t>
  </si>
  <si>
    <t>Long-Term Debt</t>
  </si>
  <si>
    <t> The principal amounts shown above include payment of in-kind interest, as applicable. The carrying value is net of any discounts to the loan amounts at issuance, including accretion, as further described below. The current portion of long-term debt represents the scheduled principal repayments under the Facility Agreement due within one year of the balance sheet date. </t>
  </si>
  <si>
    <r>
      <t>Facility Agreement</t>
    </r>
    <r>
      <rPr>
        <b/>
        <sz val="10"/>
        <color theme="1"/>
        <rFont val="Inherit"/>
      </rPr>
      <t> </t>
    </r>
  </si>
  <si>
    <t>The Company’s senior secured credit facility agreement, as amended and restated in August 2013 (the “Facility Agreement”), is scheduled to mature in December 2022. As of March 31, 2015, the Facility Agreement was fully drawn. Semi-annual principal repayments began in December 2014. The facility bears interest at a floating rate of LIBOR plus 2.75% through June 2017, increasing by an additional 0.5% each year thereafter to a maximum rate of LIBOR plus 5.75%. Ninety-five percent of the Company’s obligations under the Facility Agreement are guaranteed by COFACE, the French export credit agency. The Company’s obligations under the Facility Agreement are guaranteed on a senior secured basis by all of its domestic subsidiaries and are secured by a first priority lien on substantially all of the assets of the Company and its domestic subsidiaries (other than their FCC licenses), including patents and trademarks, 100% of the equity of the Company’s domestic subsidiaries and 65% of the equity of certain foreign subsidiaries.  </t>
  </si>
  <si>
    <t>The Facility Agreement contains customary events of default and requires that the Company satisfy various financial and non-financial covenants. Pursuant to the terms of the Facility Agreement, the Company has the ability to cure noncompliance with certain financial covenants with equity contributions through June 2017. If the Company violates any of these covenants and is unable to make a sufficient equity contribution or obtain a waiver, it would be in default under the agreement and payment of the indebtedness could be accelerated.  The acceleration of the Company's indebtedness under one agreement may permit acceleration of indebtedness under other agreements that contain cross-acceleration provisions. The covenants under the Facility Agreement limit the Company's ability to, among other things, incur or guarantee additional indebtedness; make certain investments, acquisitions or capital expenditures above certain agreed levels; pay dividends or repurchase or redeem capital stock or subordinated indebtedness; grant liens on its assets; incur restrictions on the ability of its subsidiaries to pay dividends or to make other payments to the Company; enter into transactions with its affiliates; merge or consolidate with other entities or transfer all or substantially all of its assets; and transfer or sell assets.</t>
  </si>
  <si>
    <t xml:space="preserve">The compliance calculations of the financial covenants of the Facility Agreement permit inclusion of certain cash funds contributed to the Company from the issuance of the Company's common stock and/or Subordinated Indebtedness. These funds are referred to as "Equity Cure Contributions" and may be funded in order to achieve compliance with the covenants described above, subject to the conditions set forth in the Facility Agreement. Each Equity Cure Contribution must be made in a minimum amount of $10 million with no maximum amount for each measurement period or in the aggregate for all periods until the date that such funding is no longer allowed by the Facility Agreement. In February 2015, the Company drew $10 million under its agreement with Terrapin (described below). These funds were deemed an Equity Cure Contribution under the Facility Agreement and were used in the Company's calculation of compliance with certain financial covenants under the Facility Agreement. The Company believes it was in compliance with its financial and non-financial covenants as of December 31, 2014 and March 31, 2015. The agent for the lenders recently notified the Company that, according to its interpretation of a formula in the Facility Agreement, the Company was not in compliance with one financial covenant for the period ended December 31, 2014. The Company has notified the agent that its advisors and the Company disagree with the agent's interpretation based on the language set forth in the covenant. The Company is currently in discussions with the agent regarding covenant calculations for past and future measurement periods. </t>
  </si>
  <si>
    <t>The Facility Agreement requires the Company to maintain a total of $37.9 million in a debt service reserve account, which is pledged to secure all of the Company's obligations under the Facility Agreement. The use of these funds is restricted to making principal and interest payments under the Facility Agreement. As of March 31, 2015, the balance in the debt service reserve account, which was established with the proceeds of the loan agreement with Thermo discussed below, was $37.9 million and classified as restricted cash. </t>
  </si>
  <si>
    <t>Thermo Loan Agreement </t>
  </si>
  <si>
    <t>In connection with the amendment and restatement of the Facility Agreement in 2013, the Company amended and restated its loan agreement with Thermo (as amended and restated, the “Loan Agreement”). This loan is subordinated to all of the Company’s obligations under the Facility Agreement. </t>
  </si>
  <si>
    <r>
      <t>The Loan Agreement accrues interest at 12% per annum, which is capitalized and added to the outstanding principal in lieu of cash payments. The Company will make payments to Thermo only when permitted by the Facility Agreement. The Loan Agreement becomes due and payable six months after the obligations under the Facility Agreement have been paid in full, or earlier if the Company has a change in control or any acceleration of the maturity of the loans under the Facility Agreement occur. As of March 31, 2015, $32.7 million of interest was accrued on the Loan Agreement; the Thermo loan is included in long-term debt on the Company’s condensed consolidated balance sheet. </t>
    </r>
    <r>
      <rPr>
        <b/>
        <sz val="10"/>
        <color theme="1"/>
        <rFont val="Inherit"/>
      </rPr>
      <t> </t>
    </r>
  </si>
  <si>
    <t>The Company evaluated the various embedded derivatives within the Loan Agreement (See Note 5: Fair Value Measurements for additional information about the embedded derivative in the Loan Agreement). The Company determined that the conversion option and the contingent put feature upon a fundamental change required bifurcation from the Loan Agreement. The conversion option and the contingent put feature were not deemed clearly and closely related to the Loan Agreement and were separately accounted for as a standalone derivative. The Company recorded this compound embedded derivative liability as a non-current liability on its condensed consolidated balance sheet with a corresponding debt discount, which is netted against the face value of the Loan Agreement. </t>
  </si>
  <si>
    <t>The Company is accreting the debt discount associated with the compound embedded derivative liability to interest expense through the maturity of the Loan Agreement using an effective interest rate method. The fair value of the compound embedded derivative liability is marked-to-market at the end of each reporting period, with any changes in value reported in the condensed consolidated statements of operations. The Company determined the fair value of the compound embedded derivative using a blend of a Monte Carlo simulation model and market prices.</t>
  </si>
  <si>
    <t>8.00% Convertible Senior Notes Issued in 2013 </t>
  </si>
  <si>
    <t>The 8.00% Convertible Senior Notes Issued in 2013 (the "8.00% Notes Issued in 2013") initially were convertible into shares of common stock at a conversion price of $0.80 per share of common stock, or 1,250 shares of the Company’s common stock per $1,000 principal amount of the 8.00% Notes Issued in 2013, subject to adjustment. The conversion price of the 8.00% Notes Issued in 2013 will be adjusted in the event of certain stock splits or extraordinary share distributions, or as a reset of the base conversion and exercise price pursuant to the terms of the Fourth Supplemental Indenture between us and U.S. Bank National Association, as Trustee, dated May 20, 2013 (the "New Indenture"). Due to common stock issuances by the Company since May 20, 2013 at prices below the then effective conversion rate, the base conversion price (rounded to the nearest cent) was reduced to $0.73 per share of common stock as is the current conversion price as of March 31, 2015. </t>
  </si>
  <si>
    <t>The 8.00% Notes Issued in 2013 are senior unsecured debt obligations of the Company, with no sinking fund. The 8.00% Notes Issued in 2013 will mature on April 1, 2028, subject to various call and put features, and bear interest at a rate of 8.00% per annum. Interest on the 8.00% Notes Issued in 2013 is payable semi-annually in arrears on April 1 and October 1 of each year. Interest is paid in cash at a rate of 5.75% per annum and additional notes at a rate of 2.25% per annum. The New Indenture for the new 8.00% Notes Issued in 2013 provides for customary events of default. As of March 31, 2015, the Company was in compliance with respect to the 8.00% Notes Issued in 2013 and the New Indenture. </t>
  </si>
  <si>
    <t>Subject to certain conditions set forth in the New Indenture, the Company may redeem the 8.00% Notes Issued in 2013, with the prior approval of the Majority Lenders under the Facility Agreement, in whole or in part, at any time on or after April 1, 2018, at a price equal to the principal amount of the 8.00% Notes Issued in 2013 to be redeemed plus all accrued and unpaid interest thereon. </t>
  </si>
  <si>
    <t>A holder of 8.00% Notes Issued in 2013 has the right, at the Holder’s option, to require the Company to purchase some or all of the 8.00% Notes Issued in 2013 held by it on each of April 1, 2018 and April 1, 2023 at a price equal to the principal amount of the 8.00% Notes Issued in 2013 to be purchased plus accrued and unpaid interest. </t>
  </si>
  <si>
    <t>Subject to the procedures for conversion and other terms and conditions of the New Indenture, a holder may convert its 8.00% Notes Issued in 2013 at its option at any time prior to the close of business on the business day immediately preceding April 1, 2028, into shares of common stock (or, at the option of the Company, cash in lieu of all or a portion thereof, provided that, under the Facility Agreement, the Company may pay cash only with the consent of the Majority Lenders). </t>
  </si>
  <si>
    <t xml:space="preserve">During April 2015, the Company received notices of conversion for approximately $6.3 million principal amount of 8.00% Notes Issued in 2013. During the quarter ended March 31, 2015, $0.2 million principal amount of 8.00% Notes Issued in 2013 were converted, resulting in a loss on extinguishment of debt of $0.1 million on the issuance of 0.5 million shares of voting common stock. </t>
  </si>
  <si>
    <t>Through March 31, 2015, a total of $33.1 million principal amount of 8.00% Notes Issued in 2013 had been converted, resulting in the issuance of approximately 60.7 million shares of voting common stock. The Company recorded a loss on extinguishment of debt of less than $0.1 million and $10.5 million during the three months ended March 31, 2015 and 2014, respectively, related to conversions. Holders receive conversion shares over a 40-consecutive trading day settlement period. As a result of this feature, the portion of converted debt is extinguished on an incremental basis over the 40-day settlement period, reducing the Company's debt balance outstanding. As of March 31, 2015, there were no conversions that had been initiated but not yet fully settled.   </t>
  </si>
  <si>
    <t>The Company evaluated the various embedded derivatives within the New Indenture for the 8.00% Notes Issued in 2013. The Company determined that the conversion option and the contingent put feature within the New Indenture required bifurcation from the 8.00% Notes Issued in 2013. The conversion option and the contingent put feature were not deemed clearly and closely related to the 8.00% Notes Issued in 2013 and were separately accounted for as a standalone derivative. The Company recorded this compound embedded derivative liability as a non-current liability on its condensed consolidated balance sheet with a corresponding debt discount which is netted against the face value of the 8.00% Notes Issued in 2013. </t>
  </si>
  <si>
    <t>The Company is accreting the debt discount associated with the compound embedded derivative liability to interest expense through the first put date of the 8.00% Notes Issued in 2013 (April 1, 2018) using an effective interest rate method. The fair value of the compound embedded derivative liability is being marked-to-market at the end of each reporting period, with any changes in value reported in the condensed consolidated statements of operations. The Company determined the fair value of the compound embedded derivative using a blend of a Monte Carlo simulation model and market prices. </t>
  </si>
  <si>
    <t xml:space="preserve">Warrants Outstanding </t>
  </si>
  <si>
    <t>Warrants are outstanding to purchase shares of common stock as shown in the table below: </t>
  </si>
  <si>
    <t>Outstanding Warrants</t>
  </si>
  <si>
    <t>Strike Price</t>
  </si>
  <si>
    <t>Contingent Equity Agreement (1)</t>
  </si>
  <si>
    <t>5.0% Warrants (2)</t>
  </si>
  <si>
    <t>Pursuant to the terms of a Contingent Equity Agreement with Thermo (See Note 3: Long-Term Debt and Other Financing Arrangements in the Consolidated Financial Statements in the 2014 Annual Report for a complete description of the Contingent Equity Agreement), the Company issued to Thermo warrants to purchase shares of common stock pursuant to the annual availability fee and subsequent reset provisions in the Contingent Equity Agreement. These warrants have a five-year exercise period from issuance. These warrants were issued between June 2009 and June 2012, and the exercise periods expire through June 2017. As of March 31, 2015, Thermo had exercised warrants to purchase approximately 11.3 million of these shares prior to the expiration of the associated warrants.</t>
  </si>
  <si>
    <r>
      <t xml:space="preserve">In June 2011, the Company issued warrants (the “5.0% Warrants”) to purchase 15.2 million shares of its voting common stock in connection with the issuance of its 5.0% Convertible Senior Unsecured Notes. During 2013, a portion of the 5.0% Warrants were exercised to purchase 7.2 million shares of common stock. The remaining 5.0% Warrants are exercisable until June 2016, which is five years after their issuance. See </t>
    </r>
    <r>
      <rPr>
        <i/>
        <sz val="10"/>
        <color theme="1"/>
        <rFont val="Inherit"/>
      </rPr>
      <t>5.0% Convertible Senior Notes</t>
    </r>
    <r>
      <rPr>
        <sz val="10"/>
        <color theme="1"/>
        <rFont val="Inherit"/>
      </rPr>
      <t xml:space="preserve"> in Note 3: Long-Term Debt and Other Financing Arrangements in the Consolidated Financial Statements in the 2014 Annual Report for a complete description of the 5.0% Warrants.</t>
    </r>
  </si>
  <si>
    <r>
      <t>Terrapin Opportunity, L.P. Common Stock Purchase Agreement</t>
    </r>
    <r>
      <rPr>
        <sz val="10"/>
        <color theme="1"/>
        <rFont val="Inherit"/>
      </rPr>
      <t> </t>
    </r>
  </si>
  <si>
    <t>On December 28, 2012 the Company entered into a Common Stock Purchase Agreement with Terrapin pursuant to which the Company may, subject to certain conditions, require Terrapin to purchase up to $30.0 million of shares of voting common stock over the 24-month term following the effectiveness of a resale registration statement, which became effective on August 2, 2013. This type of arrangement is sometimes referred to as a committed equity line financing facility. From time to time over the 24-month term following the effectiveness of the registration statement, and in the Company’s sole discretion, the Company may present Terrapin with up to 36 draw down notices requiring Terrapin to purchase a specified dollar amount of shares of voting common stock, based on the price per share per day over ten consecutive trading days (a "Draw Down Period"). The per share purchase price for these shares will equal the daily volume weighted average price of common stock on each date during the Draw Down Period on which shares are purchased, less a discount ranging from 3.5% to 8% based on a minimum price that the Company specifies. In addition, in the Company’s sole discretion, but subject to certain limitations, the Company may require Terrapin to purchase a percentage of the daily trading volume of its common stock for each trading day during the Draw Down Period. The Company has agreed not to sell to Terrapin a number of shares of voting common stock which, when aggregated with all other shares of voting common stock then beneficially owned by Terrapin and its affiliates, would result in the beneficial ownership by Terrapin or any of its affiliates of more than 9.9% of the then issued and outstanding shares of voting common stock. </t>
  </si>
  <si>
    <t>When the Company makes a draw under the Terrapin equity line agreement, it issues Terrapin shares of common stock at a price per share calculated as specified in the agreement. As of March 31, 2015, Terrapin had purchased a total of 10.6 million shares of voting common stock at a total purchase price of $16.0 million pursuant to the terms of the agreement. As of March 31, 2015, $14.0 million remained available under this agreement. In February 2015, the Company drew $10.0 million under the agreement with Terrapin, which amount was used as an Equity Cure Contribution under the terms of the Facility Agreement, and issued 4.5 million shares of voting common stock to Terrapin at an average price of $2.22 per share. The Company anticipates that it will make additional draws under the Terrapin Agreement during 2015, which may be used as Equity Cure Contributions under the Facility Agreement, or for liquidity purposes.</t>
  </si>
  <si>
    <t>Derivatives</t>
  </si>
  <si>
    <t>Derivative Instruments and Hedging Activities Disclosure [Abstract]</t>
  </si>
  <si>
    <r>
      <t>DERIVATIVES</t>
    </r>
    <r>
      <rPr>
        <sz val="10"/>
        <color theme="1"/>
        <rFont val="Inherit"/>
      </rPr>
      <t> </t>
    </r>
  </si>
  <si>
    <t>In connection with certain existing and past borrowing arrangements, the Company was required to record derivative instruments on its condensed consolidated balance sheets. None of these derivative instruments are designated as hedges. The following tables disclose the fair values of the derivative instruments on the Company’s condensed consolidated balance sheets (in thousands):</t>
  </si>
  <si>
    <t>Intangible and other assets - Interest rate cap</t>
  </si>
  <si>
    <t>Compound embedded derivative with 8.00% Notes Issued in 2013</t>
  </si>
  <si>
    <t>(97,208</t>
  </si>
  <si>
    <t>(79,040</t>
  </si>
  <si>
    <t>Compound embedded derivative with the Amended and Restated Thermo Loan Agreement</t>
  </si>
  <si>
    <t>(451,318</t>
  </si>
  <si>
    <t>(362,510</t>
  </si>
  <si>
    <t>Total derivative liabilities</t>
  </si>
  <si>
    <t>(548,526</t>
  </si>
  <si>
    <t>(441,550</t>
  </si>
  <si>
    <t> The following table discloses the changes in value recorded as derivative gain (loss) in the Company’s condensed consolidated statement of operations (in thousands): </t>
  </si>
  <si>
    <t>Three Months Ended</t>
  </si>
  <si>
    <t>March 31, 2014</t>
  </si>
  <si>
    <t>Interest rate cap</t>
  </si>
  <si>
    <t>(22</t>
  </si>
  <si>
    <t>(48</t>
  </si>
  <si>
    <t>Warrants issued with 8.00% Notes Issued in 2009</t>
  </si>
  <si>
    <t>—</t>
  </si>
  <si>
    <t>(35,797</t>
  </si>
  <si>
    <t>Compound embedded derivative with 8.00% Notes Issued in 2009</t>
  </si>
  <si>
    <t>(23,087</t>
  </si>
  <si>
    <t>(19,035</t>
  </si>
  <si>
    <t>(47,957</t>
  </si>
  <si>
    <t>(88,808</t>
  </si>
  <si>
    <t>(102,481</t>
  </si>
  <si>
    <t>Total derivative loss</t>
  </si>
  <si>
    <t>(107,865</t>
  </si>
  <si>
    <t>(209,370</t>
  </si>
  <si>
    <r>
      <t>Intangible and Other Assets</t>
    </r>
    <r>
      <rPr>
        <i/>
        <sz val="10"/>
        <color theme="1"/>
        <rFont val="Inherit"/>
      </rPr>
      <t> </t>
    </r>
  </si>
  <si>
    <r>
      <t>Interest Rate Cap</t>
    </r>
    <r>
      <rPr>
        <sz val="10"/>
        <color theme="1"/>
        <rFont val="Inherit"/>
      </rPr>
      <t> </t>
    </r>
  </si>
  <si>
    <r>
      <t>In June 2009, in connection with entering into the Facility Agreement, which accrues interest at a variable rate, the Company entered into five ten-year interest rate cap agreements. The interest rate cap agreements reflect a variable notional amount ranging from $586.3 million to $14.8 million at interest rates that provide coverage to the Company for exposure resulting from escalating interest rates over the term of the Facility Agreement. The interest rate cap provides limits on the six-month Libor rate (“Base Rate”) used to calculate the coupon interest on outstanding amounts on the Facility Agreement and is capped at 5.50% should the Base Rate not exceed 6.5%. Should the Base Rate exceed 6.5%, the Company’s Base Rate will be 1% less than the then six-month Libor rate. The Company paid an approximately $12.4 million upfront fee for the interest rate cap agreements. The interest rate cap did not qualify for hedge accounting treatment, and changes in the fair value of the agreements are included in the condensed consolidated statements of operations.</t>
    </r>
    <r>
      <rPr>
        <i/>
        <sz val="10"/>
        <color theme="1"/>
        <rFont val="Inherit"/>
      </rPr>
      <t> </t>
    </r>
  </si>
  <si>
    <r>
      <t>Derivative Liabilities</t>
    </r>
    <r>
      <rPr>
        <i/>
        <sz val="10"/>
        <color theme="1"/>
        <rFont val="Inherit"/>
      </rPr>
      <t> </t>
    </r>
  </si>
  <si>
    <r>
      <t>The Company has identified various embedded derivatives resulting from certain features in the Company’s debt instruments. These embedded derivatives required bifurcation from the debt host instrument. All embedded derivatives that required bifurcation are recorded as a derivative liability on the Company’s condensed consolidated balance sheet with a corresponding debt discount netted against the principal amount of the related debt instrument. The Company accretes the debt discount associated with each derivative liability to interest expense over the term of the related debt instrument using an effective interest rate method. The fair value of each embedded derivative liability is marked-to-market at the end of each reporting period with any changes in value reported in its condensed consolidated statements of operations. Each liability and the features embedded in the debt instrument which required the Company to account for the instrument as a derivative are described below.</t>
    </r>
    <r>
      <rPr>
        <i/>
        <sz val="10"/>
        <color theme="1"/>
        <rFont val="Inherit"/>
      </rPr>
      <t>  </t>
    </r>
  </si>
  <si>
    <r>
      <t>Compound Embedded Derivative with 8.00% Notes Issued in 2013</t>
    </r>
    <r>
      <rPr>
        <sz val="10"/>
        <color theme="1"/>
        <rFont val="Inherit"/>
      </rPr>
      <t> </t>
    </r>
  </si>
  <si>
    <t>As a result of the conversion option and the contingent put feature within the 8.00% Notes Issued in 2013, the Company recorded a compound embedded derivative liability on its condensed consolidated balance sheet with a corresponding debt discount that is netted against the face value of the 8.00% Notes Issued in 2013. The Company determined the fair value of the compound embedded derivative liability using a blend of a Monte Carlo simulation model and market prices. </t>
  </si>
  <si>
    <r>
      <t>Compound Embedded Derivative with the Amended and Restated Thermo Loan Agreement</t>
    </r>
    <r>
      <rPr>
        <b/>
        <sz val="10"/>
        <color theme="1"/>
        <rFont val="Inherit"/>
      </rPr>
      <t> </t>
    </r>
  </si>
  <si>
    <r>
      <t>As a result of the conversion option and the contingent put feature within the Loan Agreement with Thermo as amended and restated in July 2013, the Company recorded a compound embedded derivative liability on its condensed consolidated balance sheet with a corresponding debt discount that is netted against the face value of the Amended and Restated Loan Agreement. The Company determined the fair value of the compound embedded derivative liability using a blend of a Monte Carlo simulation model and market prices.</t>
    </r>
    <r>
      <rPr>
        <b/>
        <sz val="10"/>
        <color theme="1"/>
        <rFont val="Inherit"/>
      </rPr>
      <t> </t>
    </r>
    <r>
      <rPr>
        <sz val="10"/>
        <color theme="1"/>
        <rFont val="Inherit"/>
      </rPr>
      <t> </t>
    </r>
  </si>
  <si>
    <r>
      <t>Compound Embedded Derivative with 8.00% Notes Issued in 2009</t>
    </r>
    <r>
      <rPr>
        <sz val="10"/>
        <color theme="1"/>
        <rFont val="Inherit"/>
      </rPr>
      <t> </t>
    </r>
  </si>
  <si>
    <r>
      <t>As a result of the conversion rights and features and the contingent put feature embedded within the 8.00% Notes Issued in 2009, the Company recorded a compound embedded derivative liability on its condensed consolidated balance sheet with a corresponding debt discount that is netted against the principal amount of the 8.00% Notes Issued in 2009. The Company determined the fair value of the compound embedded derivative using a blend of a Monte Carlo simulation model and market prices. On April 15, 2014, the remaining principal amount of 8.00% Notes Issued in 2009 was converted into common stock; accordingly, the derivative liability embedded in the 8.00% Notes Issued in 2009 is no longer outstanding.</t>
    </r>
    <r>
      <rPr>
        <i/>
        <sz val="10"/>
        <color theme="1"/>
        <rFont val="Inherit"/>
      </rPr>
      <t> </t>
    </r>
    <r>
      <rPr>
        <sz val="10"/>
        <color theme="1"/>
        <rFont val="Inherit"/>
      </rPr>
      <t xml:space="preserve">See </t>
    </r>
    <r>
      <rPr>
        <i/>
        <sz val="10"/>
        <color theme="1"/>
        <rFont val="Inherit"/>
      </rPr>
      <t>8.00% Convertible Senior Unsecured Notes Issued in 2009</t>
    </r>
    <r>
      <rPr>
        <sz val="10"/>
        <color theme="1"/>
        <rFont val="Inherit"/>
      </rPr>
      <t xml:space="preserve"> in Note 3: Long-Term Debt and Other Financing Arrangements in the Consolidated Financial Statements in the 2014 Annual Report for a complete description of the 8.00% Notes Issued in 2009 and the 8.00% Warrants.</t>
    </r>
  </si>
  <si>
    <r>
      <t>Warrants Issued with 8.00% Notes Issued in 2009</t>
    </r>
    <r>
      <rPr>
        <sz val="10"/>
        <color theme="1"/>
        <rFont val="Inherit"/>
      </rPr>
      <t> </t>
    </r>
  </si>
  <si>
    <t>Due to the cash settlement provisions and reset features in the 8.00% Warrants issued with the 8.00% Notes Issued in 2009, the Company recorded the 8.00% Warrants as an embedded derivative liability on its condensed consolidated balance sheet with a corresponding debt discount that is netted against the principal amount of the 8.00% Notes Issued in 2009. The Company determined the fair value of the warrant derivative using a Monte Carlo simulation model. The exercise period for the 8.00% Warrants expired in June 2014; accordingly, the derivative liability for the 8.00% Warrants is no longer outstanding.</t>
  </si>
  <si>
    <t>Fair Value Measurements</t>
  </si>
  <si>
    <t>Fair Value Disclosures [Abstract]</t>
  </si>
  <si>
    <r>
      <t>FAIR VALUE MEASUREMENTS</t>
    </r>
    <r>
      <rPr>
        <sz val="10"/>
        <color theme="1"/>
        <rFont val="Inherit"/>
      </rPr>
      <t> </t>
    </r>
  </si>
  <si>
    <t>The Company follows the authoritative guidance for fair value measurements relating to financial and non-financial assets and liabilities, including presentation of required disclosures herein.  This guidance establishes a fair value framework requiring the categorization of assets and liabilities into three levels based upon the assumptions (inputs) used to price the assets and liabilities.  Level 1 provides the most reliable measure of fair value, whereas Level 3 generally requires significant management judgment.  The three levels are defined as follows:</t>
  </si>
  <si>
    <r>
      <t>Level 1:</t>
    </r>
    <r>
      <rPr>
        <sz val="10"/>
        <color theme="1"/>
        <rFont val="Inherit"/>
      </rPr>
      <t xml:space="preserve"> Unadjusted quoted prices in active markets that are accessible at the measurement date for identical assets or liabilities.</t>
    </r>
  </si>
  <si>
    <r>
      <t> </t>
    </r>
    <r>
      <rPr>
        <i/>
        <sz val="10"/>
        <color theme="1"/>
        <rFont val="Inherit"/>
      </rPr>
      <t>Level 2:</t>
    </r>
    <r>
      <rPr>
        <sz val="10"/>
        <color theme="1"/>
        <rFont val="Inherit"/>
      </rPr>
      <t xml:space="preserve"> Quoted prices in markets that are not active or inputs which are observable, either directly or indirectly, for substantially the full term of the asset or liability. </t>
    </r>
  </si>
  <si>
    <r>
      <t>Level 3:</t>
    </r>
    <r>
      <rPr>
        <sz val="10"/>
        <color theme="1"/>
        <rFont val="Inherit"/>
      </rPr>
      <t xml:space="preserve"> Prices or valuation techniques that require inputs that are both significant to the fair value measurement and unobservable (i.e., supported by little or no market activity).</t>
    </r>
  </si>
  <si>
    <r>
      <t>Recurring Fair Value Measurements</t>
    </r>
    <r>
      <rPr>
        <sz val="10"/>
        <color theme="1"/>
        <rFont val="Inherit"/>
      </rPr>
      <t> </t>
    </r>
  </si>
  <si>
    <t>The following table provides a summary of the financial assets and liabilities measured at fair value on a recurring basis (in thousands): </t>
  </si>
  <si>
    <t>(Level 1)</t>
  </si>
  <si>
    <t>(Level 2)</t>
  </si>
  <si>
    <t>(Level 3)</t>
  </si>
  <si>
    <t>Total</t>
  </si>
  <si>
    <t> Balance</t>
  </si>
  <si>
    <t>Assets:</t>
  </si>
  <si>
    <t>Total assets measured at fair value</t>
  </si>
  <si>
    <t>Liabilities:</t>
  </si>
  <si>
    <t>Compound embedded derivative with the  Amended and Restated Thermo Loan Agreement</t>
  </si>
  <si>
    <t>Total liabilities measured at fair value</t>
  </si>
  <si>
    <t>Assets </t>
  </si>
  <si>
    <t>The fair value of the interest rate cap is determined using observable pricing inputs including benchmark yields, reported trades, and broker/dealer quotes at the reporting date. See Note 4: Derivatives for further discussion.</t>
  </si>
  <si>
    <t>Liabilities </t>
  </si>
  <si>
    <t>The Company has two derivative liabilities in Level 3. The Company marks-to-market these liabilities at each reporting date with the changes in fair value recognized in the Company’s condensed consolidated statements of operations. See Note 4: Derivatives for further discussion. </t>
  </si>
  <si>
    <t>The significant quantitative Level 3 inputs utilized in the valuation models are shown in the tables below: </t>
  </si>
  <si>
    <t>Stock Price</t>
  </si>
  <si>
    <t>Volatility</t>
  </si>
  <si>
    <t>Risk-Free</t>
  </si>
  <si>
    <t>Interest</t>
  </si>
  <si>
    <t>Rate</t>
  </si>
  <si>
    <t>Note</t>
  </si>
  <si>
    <t>Conversion</t>
  </si>
  <si>
    <t>Price</t>
  </si>
  <si>
    <t>Market Price of Common Stock</t>
  </si>
  <si>
    <t>70% - 95%</t>
  </si>
  <si>
    <t>%</t>
  </si>
  <si>
    <t>50% - 100%</t>
  </si>
  <si>
    <t>70% - 100%</t>
  </si>
  <si>
    <t> Fluctuations in the Company’s stock price are a primary driver for the changes in the derivative valuations during each reporting period. As the stock price increases above the current conversion price for each of the related derivative instruments, the value to the holder of the instrument generally increases, thereby increasing the liability on the Company’s condensed consolidated balance sheet. As previously discussed, the Company uses a blend of a Monte Carlo simulation model and market prices to determine the fair value of the derivative valuations. These valuations are sensitive to the weighting applied to each of the simulated values. Additionally, stock price volatility is one of the significant unobservable inputs used in the fair value measurement of each of the Company’s derivative instruments. The simulated fair value of these liabilities is sensitive to changes in the expected volatility of the Company's stock price. Decreases in expected volatility would generally result in a lower fair value measurement. </t>
  </si>
  <si>
    <t>Probability of a change of control is another significant unobservable input used in the fair value measurement of the Company’s derivative instruments. Subject to certain restrictions in each indenture, the Company’s debt instruments contain certain provisions whereby holders may require the Company to purchase all or any portion of the convertible debt instrument upon a change of control. A change of control will occur upon certain changes in the ownership of the Company or certain events relating to the trading of the Company’s common stock. The simulated fair value of the derivative liabilities above is sensitive to changes in the assumed probabilities of a change of control. Decreases in the assumed probability of a change of control would generally result in a lower fair value measurement. </t>
  </si>
  <si>
    <t>In addition to the Level 3 inputs described above, the indentures governing the related debt instrument for each of the derivative liabilities included in the Company’s Level 3 fair value measurements have specific features that impact the valuation of each liability at reporting periods. These features are further described below for each of the Company’s derivative liabilities.  </t>
  </si>
  <si>
    <t>Compound Embedded Derivative with 8.00% Notes Issued in 2013 </t>
  </si>
  <si>
    <t>In addition to the inputs described above, the valuation model used to calculate the fair value measurement of the compound embedded derivative within the Company’s 8.00% Notes Issued in 2013 includes payment in kind interest payments, make whole premiums, a 40-day stock issuance settlement period upon conversion and automatic conversions. Pursuant to the terms of the New Indenture governing the 8.00% Notes Issued in 2013, there are also certain put and call features within the notes that impact the valuation model. The trading activity in the market provides the Company with additional valuation support. The Company uses a weight factor to calculate the fair value of the embedded derivative to align the fair value produced from the valuation model to the fair value of the notes traded in the market.  </t>
  </si>
  <si>
    <t>Compound Embedded Derivative with Amended and Restated Thermo Loan Agreement </t>
  </si>
  <si>
    <t xml:space="preserve">In addition to the inputs described above, the valuation model used to calculate the fair value measurement of the compound embedded derivative within the Thermo Loan Agreement includes payment in kind interest payments, make whole premiums, a 40-day stock issuance settlement period upon conversion and automatic conversions. The compound embedded derivative in the Loan Agreement with Thermo contains similar features to the 8.00% Notes Issued in 2013. As stated in the previous section, the Company uses a weight factor to calculate the fair value of the embedded derivative in the 8.00% Notes Issued in 2013 to align the fair value produced from the valuation model to the fair value of the notes traded in the market. Due to the similarities in the debt instruments, a similar weight factor was applied to the embedded derivative in the Thermo Loan Agreement. </t>
  </si>
  <si>
    <t>The following table presents a rollforward for all liabilities measured at fair value on a recurring basis using significant unobservable inputs (Level 3) for the three months ended March 31, 2015 (in thousands):</t>
  </si>
  <si>
    <t>Balance at December 31, 2014</t>
  </si>
  <si>
    <t>   Derivative adjustment related to conversions and exercises</t>
  </si>
  <si>
    <t>   Unrealized loss, included in derivative gain (loss)</t>
  </si>
  <si>
    <t>(107,843</t>
  </si>
  <si>
    <t>Balance at March 31, 2015</t>
  </si>
  <si>
    <t>Accrued Expenses and Other Non-Current Liabilities</t>
  </si>
  <si>
    <t>Payables and Accruals [Abstract]</t>
  </si>
  <si>
    <r>
      <t xml:space="preserve">ACCRUED EXPENSES AND OTHER NON-CURRENT LIABILITIES </t>
    </r>
    <r>
      <rPr>
        <sz val="10"/>
        <color theme="1"/>
        <rFont val="Inherit"/>
      </rPr>
      <t> </t>
    </r>
  </si>
  <si>
    <t>Accrued expenses consist of the following (in thousands): </t>
  </si>
  <si>
    <t>Accrued interest</t>
  </si>
  <si>
    <t>Accrued compensation and benefits</t>
  </si>
  <si>
    <t>Accrued property and other taxes</t>
  </si>
  <si>
    <t>Accrued customer liabilities and deposits</t>
  </si>
  <si>
    <t>Accrued professional and other service provider fees</t>
  </si>
  <si>
    <t>Accrued liability for contingent consideration</t>
  </si>
  <si>
    <t>Accrued commissions</t>
  </si>
  <si>
    <t>Accrued telecommunications expenses</t>
  </si>
  <si>
    <t>Accrued inventory in transit</t>
  </si>
  <si>
    <t>Other accrued expenses</t>
  </si>
  <si>
    <t>   Total accrued expenses</t>
  </si>
  <si>
    <t>Other accrued expenses include primarily outsourced logistics services, storage, warranty reserve, maintenance, rent and payments to IGOs. </t>
  </si>
  <si>
    <t>Other non-current liabilities consist of the following (in thousands):   </t>
  </si>
  <si>
    <t>Long-term accrued interest</t>
  </si>
  <si>
    <t>Asset retirement obligation</t>
  </si>
  <si>
    <t>Deferred rent and capital lease obligations</t>
  </si>
  <si>
    <t>Liabilities related to the Cooperative Endeavor Agreement with the State of Louisiana</t>
  </si>
  <si>
    <t>Uncertain income tax positions</t>
  </si>
  <si>
    <t>Foreign tax contingencies</t>
  </si>
  <si>
    <t>   Total other non-current liabilities</t>
  </si>
  <si>
    <t>Commitments</t>
  </si>
  <si>
    <t>COMMITMENTS [Abstract]</t>
  </si>
  <si>
    <r>
      <t>COMMITMENTS</t>
    </r>
    <r>
      <rPr>
        <sz val="10"/>
        <color theme="1"/>
        <rFont val="Inherit"/>
      </rPr>
      <t> </t>
    </r>
  </si>
  <si>
    <r>
      <t>Contractual Obligations</t>
    </r>
    <r>
      <rPr>
        <b/>
        <sz val="10"/>
        <color theme="1"/>
        <rFont val="Inherit"/>
      </rPr>
      <t xml:space="preserve"> - </t>
    </r>
    <r>
      <rPr>
        <b/>
        <i/>
        <sz val="10"/>
        <color theme="1"/>
        <rFont val="Inherit"/>
      </rPr>
      <t>Next-Generation Gateways and Other Ground Facilities </t>
    </r>
  </si>
  <si>
    <t>As of March 31, 2015, the Company had purchase commitments with Hughes Network Systems, LLC (“Hughes”) and Ericsson Inc. (“Ericsson”) related to the procurement, deployment and maintenance of the second-generation ground network.  </t>
  </si>
  <si>
    <t xml:space="preserve">  In May 2008, the Company entered into a contract with Hughes under which Hughes will design, supply and implement the Radio Access Network (RAN) ground network equipment and software upgrades for installation at a number of the Company’s satellite gateway ground stations and satellite interface chips to be used in various next-generation Globalstar devices. </t>
  </si>
  <si>
    <t xml:space="preserve">In March 2015, the Company entered into an agreement with Hughes for the design, development, build, testing and delivery of four custom test equipment units for a total of $1.9 million to be delivered by the end of 2015. In April 2015, the Company extended the scope of work for delivery of two additional RANs for a total of $4.0 million with an estimated delivery date of February 2016. In April 2015, the Company also signed a letter agreement with Hughes wherein the Company granted Hughes the option to accept pre-payment of its remaining contract payments, including those related to the 2015 work mentioned above, in Globalstar common stock at a 7% discount in lieu of cash. $15.5 million of the $16.3 million total remaining under the Hughes contract will be paid in common stock per this agreement. The common stock will be issued pursuant to the agreement within 60 days of the date of the letter agreement. The Company will record a loss equal to the value of the discount in the period the common stock is issued. </t>
  </si>
  <si>
    <t>The Company has an agreement with Ericsson to develop, implement and maintain a ground interface, or core network system that will be installed at a number of the Company’s satellite gateway ground stations. The remaining amount due under the contract is $20.7 million. In September 2013, the Company entered into an agreement with Ericsson that deferred certain milestone payments previously due under the contract to 2014 and beyond. The deferred payments were incurring interest at a rate of 6.5% per annum. In April 2015, the Company signed a new letter agreement whereby Ericsson agreed to waive the remaining $1.0 million in deferred milestone payments and $.4 million in interest accrued on the milestone payments. In the first quarter of 2015, the Company reversed these amounts from accounts payable, accrued expenses and construction in progress on the Company's condensed consolidated balance sheet.</t>
  </si>
  <si>
    <t>Contingencies</t>
  </si>
  <si>
    <t>CONTINGENCIES [Abstract]</t>
  </si>
  <si>
    <r>
      <t>CONTINGENCIES</t>
    </r>
    <r>
      <rPr>
        <sz val="10"/>
        <color theme="1"/>
        <rFont val="Inherit"/>
      </rPr>
      <t> </t>
    </r>
  </si>
  <si>
    <t>Arbitration </t>
  </si>
  <si>
    <t xml:space="preserve">On June 3, 2011, Globalstar filed a demand for arbitration against Thales before the American Arbitration Association to enforce certain rights to order additional satellites under the 2009 Contract. Globalstar did not include within its demand any claims that it had against Thales for work previously performed under the contract to design, manufacture and timely deliver the first 25 second-generation satellites. On May 10, 2012, the arbitration tribunal issued its award in which it determined that Globalstar materially breached the contract by failing to pay to Thales termination charges in the amount of €51.3 million by October 9, 2011, and that absent further agreement between the parties, Thales had no further obligation to manufacture or deliver satellites under Phase 3 of the 2009 Contract. The award required Globalstar to pay Thales approximately €53 million in termination charges and interest by June 9, 2012. On May 23, 2012, Thales commenced an action in the United States District Court for the Southern District of New York by filing a petition to confirm the arbitration award (the “New York Proceeding”). Thales and the Company entered into a tolling agreement as of June 13, 2013, under which Thales dismissed the New York Proceeding without prejudice. Thales may refile the petition at a later date and pursue the confirmation of the arbitration award, which Globalstar will oppose. Should Thales be successful in confirming the arbitration award, this would have a material adverse effect on the Company's financial condition, results of operations and liquidity. </t>
  </si>
  <si>
    <t>On June 24, 2012, the Company and Thales agreed to settle their prior commercial disputes, including those disputes that were the subject of the arbitration award. In order to effectuate this settlement, the Company and Thales entered into a Release Agreement, a Settlement Agreement and a Submission Agreement. Under the terms of the Release Agreement, Thales agreed unconditionally and irrevocably to release and forever discharge the Company from any and all claims and obligations (with the exception of those items payable under the Settlement Agreement or in connection with a new contract for the purchase of any additional second-generation satellites), including, without limitation, a full release from paying €35.6 million of the termination charges awarded in the arbitration together with all interest on the award amount effective upon the earlier of December 31, 2012, and the effective date of the financing for the purchase of any additional second-generation satellites. Under the terms of the Release Agreement, Globalstar agreed unconditionally and irrevocably to release and forever discharge Thales from any and all claims (with limited exceptions), including, without limitation, claims related to Thales’ work under the 2009 satellite construction contract, including any obligation to pay liquidated damages, effective upon the earlier of December 31, 2012, and the effective date of the financing for the purchase of any additional second-generation satellites. In connection with the Release Agreement and the Settlement Agreement, the Company recorded a contract termination charge of approximately €17.5 million which is recorded in the Company’s condensed consolidated balance sheet as of March 31, 2015. The releases became effective on December 31, 2012.</t>
  </si>
  <si>
    <t>Under the terms of the Settlement Agreement, the parties agreed, among other things, to stay the New York Proceeding, and Globalstar agreed to pay €17.5 million to Thales, representing one-third of the termination charges awarded to Thales in the arbitration, subject to certain conditions, on the later of the effective date of the new contract for the purchase of any additional second-generation satellites and the effective date of the financing for the purchase of these satellites. As of March 31, 2015, such condition had not yet been satisfied. Because the effective date of the new contract for the purchase of additional second-generation satellites did not occur on or prior to February 28, 2013, any party may terminate the Settlement Agreement. If any party terminates the Settlement Agreement, all parties’ rights and obligations under the Settlement Agreement (with limited exceptions related to tolling) shall terminate. The Release Agreement is a separate and independent agreement from the Settlement Agreement, and therefore it would survive any termination of the Settlement Agreement. As of March 31, 2015, no party had terminated the Settlement Agreement. Each of the Settlement Agreement and the Release Agreement provides that it supersedes all prior understandings, commitments and representations between the parties with respect to the subject matter thereof.</t>
  </si>
  <si>
    <t>Litigation</t>
  </si>
  <si>
    <t>Due to the nature of the Company's business, the Company is involved, from time to time, in various litigation matters or subject to disputes or routine claims regarding its business activities. Legal costs related to these matters are expensed as incurred. In management's opinion, there is no pending litigation, dispute or claim, other than those described in this report, that may have a material adverse effect on the Company's financial condition, results of operations or liquidity.</t>
  </si>
  <si>
    <t>Related Party Transactions</t>
  </si>
  <si>
    <t>Related Party Transactions [Abstract]</t>
  </si>
  <si>
    <r>
      <t>RELATED PARTY TRANSACTIONS</t>
    </r>
    <r>
      <rPr>
        <sz val="10"/>
        <color theme="1"/>
        <rFont val="Inherit"/>
      </rPr>
      <t>  </t>
    </r>
  </si>
  <si>
    <t>Payables to Thermo and other affiliates relate to normal purchase transactions and were $0.4 million and $0.5 million at March 31, 2015 and December 31, 2014, respectively. </t>
  </si>
  <si>
    <r>
      <t>Transactions with Thermo</t>
    </r>
    <r>
      <rPr>
        <b/>
        <sz val="10"/>
        <color theme="1"/>
        <rFont val="Inherit"/>
      </rPr>
      <t> </t>
    </r>
  </si>
  <si>
    <t>The following table summarizes expenses Thermo incurred on behalf of the Company (in thousands):</t>
  </si>
  <si>
    <t>March 31,</t>
  </si>
  <si>
    <t>General and administrative expenses</t>
  </si>
  <si>
    <t>Non-cash expenses</t>
  </si>
  <si>
    <r>
      <t> </t>
    </r>
    <r>
      <rPr>
        <b/>
        <sz val="10"/>
        <color theme="1"/>
        <rFont val="Inherit"/>
      </rPr>
      <t> </t>
    </r>
  </si>
  <si>
    <t>General and administrative expenses are related to expenses incurred by Thermo on the Company’s behalf which are charged to the Company. Non-cash expenses are related to services provided by two executive officers of Thermo (who are also directors of the Company) who receive no cash compensation from the Company; these expenses are treated as a contribution to capital. The Thermo expenses are based on actual amounts (with no mark-up) incurred or upon allocated employee time. </t>
  </si>
  <si>
    <r>
      <t xml:space="preserve">Since June 2009, Thermo and its affiliates have also deposited $60.0 million into a contingent equity account to fulfill a condition precedent for borrowing under the Facility Agreement, purchased $20.0 million of the Company’s 5.0% Notes, purchased $11.4 million of the Company's 8.00% Notes Issued in 2009, provided a $2.3 million short-term loan to the Company (which was subsequently converted into nonvoting common stock), and loaned $37.5 million to the Company to fund the debt service reserve account, and funded $65 million in exchange for the Company's common stock in accordance with the Consent Agreement, the Common Stock Purchase Agreement, and the Common Stock Purchase and Option Agreement entered into in May 2013. See the sections </t>
    </r>
    <r>
      <rPr>
        <i/>
        <sz val="10"/>
        <color theme="1"/>
        <rFont val="Inherit"/>
      </rPr>
      <t>The Consent Agreement</t>
    </r>
    <r>
      <rPr>
        <sz val="10"/>
        <color theme="1"/>
        <rFont val="Inherit"/>
      </rPr>
      <t>,</t>
    </r>
    <r>
      <rPr>
        <i/>
        <sz val="10"/>
        <color theme="1"/>
        <rFont val="Inherit"/>
      </rPr>
      <t xml:space="preserve"> The Common Stock Purchase Agreement</t>
    </r>
    <r>
      <rPr>
        <sz val="10"/>
        <color theme="1"/>
        <rFont val="Inherit"/>
      </rPr>
      <t>, and</t>
    </r>
    <r>
      <rPr>
        <i/>
        <sz val="10"/>
        <color theme="1"/>
        <rFont val="Inherit"/>
      </rPr>
      <t xml:space="preserve"> The Common Stock Purchase and Option Agreement</t>
    </r>
    <r>
      <rPr>
        <sz val="10"/>
        <color theme="1"/>
        <rFont val="Inherit"/>
      </rPr>
      <t xml:space="preserve"> in Note 3: Long-Term Debt and Other Financing Arrangements in the Consolidated Financial Statements in the 2014 Annual Report for a complete description of these agreements between the Company and Thermo. </t>
    </r>
  </si>
  <si>
    <t>During 2014, Thermo exercised warrants that were scheduled to expire in June 2014. The warrants that were exercised during 2014 included warrants for 4.2 million shares issued as partial consideration for the Amended and Restated Thermo Loan Agreement, resulting in the issuance of 4.2 million shares of Globalstar common stock; warrants for 11.3 million shares issued in connection with the annual availability fee for the Contingent Equity Agreement in 2009, resulting in the issuance of 11.3 million shares of Globalstar common stock; and 8.00% Warrants issued in 2009 to purchase 16.3 million shares of Globalstar common stock, resulting in the issuance of 14.7 million shares of Globalstar common stock. As of March 31, 2015, warrants to purchase approximately 30.2 million shares issued under the Contingent Equity Agreement and 8.0 million 5.0% Warrants remain outstanding, all of which are held by Thermo and are scheduled to expire between June 2016 and June 2017.</t>
  </si>
  <si>
    <t>Thermo is required to maintain minimum and maximum ownership levels in the Company's common stock as defined in the Facility Agreement. As needed, Thermo may convert shares of nonvoting common stock into shares of voting common stock to ensure compliance with these ownership limitations. During 2014, Thermo converted 175 million shares of nonvoting common stock into shares of voting common stock to ensure compliance with these covenants.  </t>
  </si>
  <si>
    <t>See Note 3: Long-Term Debt and Other Financing Arrangements for further discussion of the Company's debt and financing transactions with Thermo.</t>
  </si>
  <si>
    <t>Accumulated Other Comprehensive Income (Loss)</t>
  </si>
  <si>
    <t>Accumulated Other Comprehensive Income (Loss), Net of Tax [Abstract]</t>
  </si>
  <si>
    <t>ACCUMULATED OTHER COMPREHENSIVE INCOME (LOSS) </t>
  </si>
  <si>
    <t xml:space="preserve">Accumulated other comprehensive income (loss) includes all changes in equity during a period from non-owner sources. </t>
  </si>
  <si>
    <t>The components of accumulated other comprehensive income (loss) were as follows (in thousands): </t>
  </si>
  <si>
    <t>Accumulated other comprehensive income (loss), beginning of period</t>
  </si>
  <si>
    <t>(2,898</t>
  </si>
  <si>
    <t>Other comprehensive income (loss) :</t>
  </si>
  <si>
    <t>Foreign currency translation adjustments</t>
  </si>
  <si>
    <t>(1,290</t>
  </si>
  <si>
    <t>(1,235</t>
  </si>
  <si>
    <t>Accumulated other comprehensive loss, end of period</t>
  </si>
  <si>
    <t>(4,188</t>
  </si>
  <si>
    <t>(364</t>
  </si>
  <si>
    <t>No amounts were reclassified out of accumulated other comprehensive income (loss) for the periods shown above.</t>
  </si>
  <si>
    <t>Stock Compensation</t>
  </si>
  <si>
    <t>Disclosure of Compensation Related Costs, Share-based Payments [Abstract]</t>
  </si>
  <si>
    <r>
      <t>STOCK COMPENSATION</t>
    </r>
    <r>
      <rPr>
        <sz val="10"/>
        <color theme="1"/>
        <rFont val="Inherit"/>
      </rPr>
      <t> </t>
    </r>
  </si>
  <si>
    <t>The Company’s 2006 Equity Incentive Plan (“Equity Plan”) provides long-term incentives to the Company’s key employees, officers, directors, consultants and advisers (“Eligible Participants”) to align stockholder and employee interests.  Under the Equity Plan, the Company may grant incentive stock options, restricted stock awards, restricted stock units, and other stock based awards or any combination thereof to Eligible Participants.  The Compensation Committee of the Company’s board of directors (or its designee for non-executive officers and directors) establishes the terms and conditions of any awards granted under the plans.</t>
  </si>
  <si>
    <t>For the three months ended March 31, 2015 and 2014, the Company recorded compensation expense related to its 2006 Equity Incentive Plan of $0.7 million and $0.5 million, respectively. These expenses are reflected in marketing, general and administrative expenses.</t>
  </si>
  <si>
    <t>Grants to eligible participants of incentive stock options, restricted stock awards, and restricted stock units were as follows (in thousands of shares):  </t>
  </si>
  <si>
    <t>Grants of restricted stock awards and restricted stock units</t>
  </si>
  <si>
    <t>Grants of options to purchase common stock</t>
  </si>
  <si>
    <r>
      <t>Employee Stock Purchase Plan</t>
    </r>
    <r>
      <rPr>
        <b/>
        <sz val="10"/>
        <color theme="1"/>
        <rFont val="Inherit"/>
      </rPr>
      <t> </t>
    </r>
  </si>
  <si>
    <t>For the three months ended March 31, 2015 and 2014, the Company recorded expense related to its Employee Stock Purchase Plan for the fair value of the grant of $0.1 million and $0.1 million, respectively, which is reflected in marketing, general and administrative expenses. Through March 31, 2015, the Company had issued 2,608,765 shares of common stock pursuant to this plan.</t>
  </si>
  <si>
    <t>Geographic Information</t>
  </si>
  <si>
    <t>Segment Reporting [Abstract]</t>
  </si>
  <si>
    <t>GEOGRAPHIC INFORMATION</t>
  </si>
  <si>
    <t>The Company attributes equipment revenue to various countries based on the location equipment is sold. Service revenue is attributed to the various countries based on where the service is processed. Long-lived assets consist primarily of property and equipment and are attributed to various countries based on the physical location of the asset at a given fiscal year-end, except for the satellites which are included in the long-lived assets of the United States. The Company’s information by geographic area is as follows (in thousands):</t>
  </si>
  <si>
    <t>Revenues:</t>
  </si>
  <si>
    <t>Service:</t>
  </si>
  <si>
    <t>United States</t>
  </si>
  <si>
    <t>Canada</t>
  </si>
  <si>
    <t>Europe</t>
  </si>
  <si>
    <t>Central and South America</t>
  </si>
  <si>
    <t>Others</t>
  </si>
  <si>
    <t>Total service revenue</t>
  </si>
  <si>
    <t>Subscriber equipment:</t>
  </si>
  <si>
    <t>Total subscriber equipment revenue</t>
  </si>
  <si>
    <t>Long-lived assets:</t>
  </si>
  <si>
    <t>Total long-lived assets</t>
  </si>
  <si>
    <t>Supplemental Condensed Consolidating Financial Information</t>
  </si>
  <si>
    <t>SUPPLEMENTAL CONSOLIDATING FINANCIAL INFORMATION [Abstract]</t>
  </si>
  <si>
    <r>
      <t>CONDENSED CONSOLIDATING FINANCIAL INFORMATION</t>
    </r>
    <r>
      <rPr>
        <sz val="10"/>
        <color theme="1"/>
        <rFont val="Inherit"/>
      </rPr>
      <t> </t>
    </r>
  </si>
  <si>
    <t>In connection with the Company’s issuance of the 8.00% Notes issued in 2013, certain of the Company’s 100% owned domestic subsidiaries (the “Guarantor Subsidiaries”), fully, unconditionally, jointly, and severally guaranteed the payment obligations under the 8.00% Notes Issued in 2013. The following financial information sets forth, on a consolidating basis, the balance sheets, statements of operations and statements of cash flows for Globalstar, Inc. (“Parent Company”), for the Guarantor Subsidiaries and for the Parent Company’s other subsidiaries (the “Non-Guarantor Subsidiaries”).   </t>
  </si>
  <si>
    <t>The condensed consolidating financial information has been prepared pursuant to the rules and regulations for condensed financial information and does not include disclosures included in annual financial statements. The principal eliminating entries eliminate investments in subsidiaries, intercompany balances and intercompany revenues and expenses. </t>
  </si>
  <si>
    <r>
      <t> </t>
    </r>
    <r>
      <rPr>
        <b/>
        <sz val="10"/>
        <color theme="1"/>
        <rFont val="Inherit"/>
      </rPr>
      <t>Condensed Consolidating Statement of Operations</t>
    </r>
  </si>
  <si>
    <t xml:space="preserve">Three Months Ended March 31, 2015 </t>
  </si>
  <si>
    <r>
      <t>(Unaudited)</t>
    </r>
    <r>
      <rPr>
        <sz val="10"/>
        <color theme="1"/>
        <rFont val="Inherit"/>
      </rPr>
      <t> </t>
    </r>
  </si>
  <si>
    <t>Parent</t>
  </si>
  <si>
    <t>Company</t>
  </si>
  <si>
    <t>Guarantor</t>
  </si>
  <si>
    <t>Subsidiaries</t>
  </si>
  <si>
    <t>Non-</t>
  </si>
  <si>
    <t>Eliminations</t>
  </si>
  <si>
    <t>Consolidated</t>
  </si>
  <si>
    <t>(In thousands)</t>
  </si>
  <si>
    <t>(7,817</t>
  </si>
  <si>
    <t>(2,090</t>
  </si>
  <si>
    <t>(9,907</t>
  </si>
  <si>
    <t>Cost of services (exclusive of depreciation, amortization, and accretion shown separately below)</t>
  </si>
  <si>
    <t>(1,725</t>
  </si>
  <si>
    <t>(18</t>
  </si>
  <si>
    <t>(2,603</t>
  </si>
  <si>
    <t>Depreciation, amortization, and accretion</t>
  </si>
  <si>
    <t>(5,682</t>
  </si>
  <si>
    <t>(10,010</t>
  </si>
  <si>
    <t>(4,525</t>
  </si>
  <si>
    <t>(6,010</t>
  </si>
  <si>
    <t>(6,753</t>
  </si>
  <si>
    <t>(17,185</t>
  </si>
  <si>
    <t>(65</t>
  </si>
  <si>
    <t>(8,336</t>
  </si>
  <si>
    <t>(10</t>
  </si>
  <si>
    <t>(171</t>
  </si>
  <si>
    <t>(8,517</t>
  </si>
  <si>
    <t>Equity in subsidiary earnings</t>
  </si>
  <si>
    <t>(10,663</t>
  </si>
  <si>
    <t>(125,123</t>
  </si>
  <si>
    <t>(112,314</t>
  </si>
  <si>
    <t>Income (loss) before income taxes</t>
  </si>
  <si>
    <t>(129,648</t>
  </si>
  <si>
    <t>(5,490</t>
  </si>
  <si>
    <t>(5,177</t>
  </si>
  <si>
    <t>(129,499</t>
  </si>
  <si>
    <t>Net income (loss)</t>
  </si>
  <si>
    <t>(129,727</t>
  </si>
  <si>
    <t>(5,513</t>
  </si>
  <si>
    <t>(5,303</t>
  </si>
  <si>
    <t>Comprehensive income (loss)</t>
  </si>
  <si>
    <t>(6,593</t>
  </si>
  <si>
    <t>(131,017</t>
  </si>
  <si>
    <t xml:space="preserve">Three Months Ended March 31, 2014 </t>
  </si>
  <si>
    <t>(Unaudited)</t>
  </si>
  <si>
    <t>(8,662</t>
  </si>
  <si>
    <t>(788</t>
  </si>
  <si>
    <t>(9,450</t>
  </si>
  <si>
    <t>(57</t>
  </si>
  <si>
    <t>(1,277</t>
  </si>
  <si>
    <t>(1,080</t>
  </si>
  <si>
    <t>(7,225</t>
  </si>
  <si>
    <t>(9,639</t>
  </si>
  <si>
    <t>(5,194</t>
  </si>
  <si>
    <t>(8,115</t>
  </si>
  <si>
    <t>(7,455</t>
  </si>
  <si>
    <t>(20,575</t>
  </si>
  <si>
    <t>(10,195</t>
  </si>
  <si>
    <t>(10,824</t>
  </si>
  <si>
    <t>(11</t>
  </si>
  <si>
    <t>(86</t>
  </si>
  <si>
    <t>(10,921</t>
  </si>
  <si>
    <t>(14,929</t>
  </si>
  <si>
    <t>(2,114</t>
  </si>
  <si>
    <t>(53</t>
  </si>
  <si>
    <t>(124</t>
  </si>
  <si>
    <t>(245,293</t>
  </si>
  <si>
    <t>(2,178</t>
  </si>
  <si>
    <t>(229,773</t>
  </si>
  <si>
    <t>(250,487</t>
  </si>
  <si>
    <t>(10,293</t>
  </si>
  <si>
    <t>(6,676</t>
  </si>
  <si>
    <t>(250,348</t>
  </si>
  <si>
    <t>Net (loss) income</t>
  </si>
  <si>
    <t>(250,541</t>
  </si>
  <si>
    <t>(10,301</t>
  </si>
  <si>
    <t>(6,807</t>
  </si>
  <si>
    <t>Comprehensive (loss) income</t>
  </si>
  <si>
    <t>(8,045</t>
  </si>
  <si>
    <t>(251,776</t>
  </si>
  <si>
    <t>Condensed Consolidating Balance Sheet</t>
  </si>
  <si>
    <r>
      <t>As of March 31, 2015</t>
    </r>
    <r>
      <rPr>
        <sz val="10"/>
        <color theme="1"/>
        <rFont val="Inherit"/>
      </rPr>
      <t> </t>
    </r>
  </si>
  <si>
    <t>Non-Guarantor</t>
  </si>
  <si>
    <t>ASSETS</t>
  </si>
  <si>
    <t>Intercompany receivables</t>
  </si>
  <si>
    <t>(1,261,434</t>
  </si>
  <si>
    <t>(1,261,032</t>
  </si>
  <si>
    <t>(733</t>
  </si>
  <si>
    <t>Intercompany notes receivable</t>
  </si>
  <si>
    <t>(24,951</t>
  </si>
  <si>
    <t>Investment in subsidiaries</t>
  </si>
  <si>
    <t>(266,658</t>
  </si>
  <si>
    <t>(365,320</t>
  </si>
  <si>
    <t>Deferred financing costs</t>
  </si>
  <si>
    <t>Intangible and other assets, net</t>
  </si>
  <si>
    <t>(12</t>
  </si>
  <si>
    <t>(685,843</t>
  </si>
  <si>
    <t>LIABILITIES AND</t>
  </si>
  <si>
    <t>STOCKHOLDERS’ EQUITY</t>
  </si>
  <si>
    <t>Accounts payable</t>
  </si>
  <si>
    <t>Intercompany payables</t>
  </si>
  <si>
    <t>(1,266,966</t>
  </si>
  <si>
    <t>Intercompany notes payable</t>
  </si>
  <si>
    <t>(18,978</t>
  </si>
  <si>
    <t>Stockholders’ (deficit) equity</t>
  </si>
  <si>
    <t>(39,578</t>
  </si>
  <si>
    <t>(498,844</t>
  </si>
  <si>
    <t>(101,257</t>
  </si>
  <si>
    <t>Total liabilities and stockholders’ equity</t>
  </si>
  <si>
    <t xml:space="preserve">As of December 31, 2014 </t>
  </si>
  <si>
    <t>(1,220,974</t>
  </si>
  <si>
    <t>(1,220,649</t>
  </si>
  <si>
    <t>(888</t>
  </si>
  <si>
    <t>(21,291</t>
  </si>
  <si>
    <t>(265,249</t>
  </si>
  <si>
    <t>(13</t>
  </si>
  <si>
    <t>(1,012,878</t>
  </si>
  <si>
    <t>(1,224,753</t>
  </si>
  <si>
    <t>(17,148</t>
  </si>
  <si>
    <t>(123,700</t>
  </si>
  <si>
    <t>(105,323</t>
  </si>
  <si>
    <t>Condensed Consolidating Statement of Cash Flows</t>
  </si>
  <si>
    <t>(In thousands)</t>
  </si>
  <si>
    <t>Net cash provided by (used in) operating activities</t>
  </si>
  <si>
    <t>Cash flows from investing activities:</t>
  </si>
  <si>
    <t>(4,018</t>
  </si>
  <si>
    <t>(1,404</t>
  </si>
  <si>
    <t>(259</t>
  </si>
  <si>
    <t>(127</t>
  </si>
  <si>
    <t>(1,790</t>
  </si>
  <si>
    <t>(5,422</t>
  </si>
  <si>
    <t>(5,808</t>
  </si>
  <si>
    <t>Cash flows provided by (used in) financing activities:</t>
  </si>
  <si>
    <t>Payment of deferred financing costs</t>
  </si>
  <si>
    <t>Effect of exchange rate changes on cash and cash equivalents</t>
  </si>
  <si>
    <t>(240</t>
  </si>
  <si>
    <t>Net increase (decrease) in cash and cash equivalents</t>
  </si>
  <si>
    <t>Cash and cash equivalents at beginning of period</t>
  </si>
  <si>
    <t>Cash and cash equivalents at end of period</t>
  </si>
  <si>
    <t>(1</t>
  </si>
  <si>
    <t>(965</t>
  </si>
  <si>
    <t>(1,366</t>
  </si>
  <si>
    <t>(88</t>
  </si>
  <si>
    <t>(136</t>
  </si>
  <si>
    <t>(204</t>
  </si>
  <si>
    <t>(428</t>
  </si>
  <si>
    <t>Net cash from investing activities</t>
  </si>
  <si>
    <t>(1,454</t>
  </si>
  <si>
    <t>(1,794</t>
  </si>
  <si>
    <t>Cash flows from financing activities:</t>
  </si>
  <si>
    <t>Proceeds from issuance of common stock and stock options</t>
  </si>
  <si>
    <t>(164</t>
  </si>
  <si>
    <t>Net cash used in financing activities</t>
  </si>
  <si>
    <t>(137</t>
  </si>
  <si>
    <t>(1,133</t>
  </si>
  <si>
    <t>Basis of Presentation Basis of Presentation (Policies)</t>
  </si>
  <si>
    <t>Recent Accounting Pronouncements</t>
  </si>
  <si>
    <t>Property and Equipment (Tables)</t>
  </si>
  <si>
    <t>Property and equipment consists of the following (in thousands): </t>
  </si>
  <si>
    <t>Capitalized Interest</t>
  </si>
  <si>
    <t>Depreciation Expense</t>
  </si>
  <si>
    <t>Long-Term Debt and Other Financing Arrangements (Tables)</t>
  </si>
  <si>
    <t>Schedule of Long-term Debt</t>
  </si>
  <si>
    <t>Summary of Warrants Outstanding</t>
  </si>
  <si>
    <t>Derivatives (Tables)</t>
  </si>
  <si>
    <t>Schedule of Fair Values of Derivative Instruments</t>
  </si>
  <si>
    <t>The following tables disclose the fair values of the derivative instruments on the Company’s condensed consolidated balance sheets (in thousands):</t>
  </si>
  <si>
    <t>Schedule of Derivative Gains (Losses)</t>
  </si>
  <si>
    <t>The following table discloses the changes in value recorded as derivative gain (loss) in the Company’s condensed consolidated statement of operations (in thousands): </t>
  </si>
  <si>
    <t>Fair Value Measurements (Tables)</t>
  </si>
  <si>
    <t>Financial Assets and Liabilities Measured at Fair Value on Recurring Basis</t>
  </si>
  <si>
    <t>Schedule of Significant Quantitative Level 3 Inputs Utilized</t>
  </si>
  <si>
    <t>Rollforward of Liabilities Measured At Fair Value</t>
  </si>
  <si>
    <t>Accrued Expenses and Other Non-Current Liabilities (Tables)</t>
  </si>
  <si>
    <t>Schedule of Accrued Expenses</t>
  </si>
  <si>
    <t>Schedule of Other Non-current Liabilities</t>
  </si>
  <si>
    <t>Related Party Transactions (Tables)</t>
  </si>
  <si>
    <t>Accumulated Other Comprehensive Income (Loss) (Tables)</t>
  </si>
  <si>
    <t>Components of Accumulated Other Comprehensive Loss</t>
  </si>
  <si>
    <t>Stock Compensation (Tables)</t>
  </si>
  <si>
    <t>Grants to Eligible Participants of Incentive Stock Options, Restricted Stock Awards, and Restricted Stock Units</t>
  </si>
  <si>
    <t>Geographic Information (Tables)</t>
  </si>
  <si>
    <t>Company's Information on Revenues and Long-lived Assets by Geographic Area</t>
  </si>
  <si>
    <t>The Company’s information by geographic area is as follows (in thousands):</t>
  </si>
  <si>
    <t>Supplemental Condensed Consolidating Financial Information (Tables)</t>
  </si>
  <si>
    <t>Supplemental Condensed Consolidating Statement of Operations</t>
  </si>
  <si>
    <t>Supplemental Condensed Consolidating Balance Sheet</t>
  </si>
  <si>
    <t>Supplemental Condensed Consolidating Statement of Cash Flows</t>
  </si>
  <si>
    <t>Schedule of Property and Equipment (Details)</t>
  </si>
  <si>
    <t>1 Months Ended</t>
  </si>
  <si>
    <t>Jun. 30, 2009</t>
  </si>
  <si>
    <t>EUR (€)</t>
  </si>
  <si>
    <t>USD ($)</t>
  </si>
  <si>
    <t>Global Star System</t>
  </si>
  <si>
    <t>Construction in progress</t>
  </si>
  <si>
    <t>Property, Plant and Equipment [Line Items]</t>
  </si>
  <si>
    <t>Property and equipment, gross</t>
  </si>
  <si>
    <t>Accumulated depreciation and amortization</t>
  </si>
  <si>
    <t>Property, Plant and Equipment, Net, Total</t>
  </si>
  <si>
    <t>Payments to acquire machinery and equipment</t>
  </si>
  <si>
    <t>Payments for construction in process</t>
  </si>
  <si>
    <t>Capitalized Interest and Depreciation Expense (Details) (USD $)</t>
  </si>
  <si>
    <t>Interest Costs Incurred [Abstract]</t>
  </si>
  <si>
    <t>Schedule of Long-term Debt (Details) (USD $)</t>
  </si>
  <si>
    <t>Principal Amount</t>
  </si>
  <si>
    <t>Carrying Value</t>
  </si>
  <si>
    <t>Facility Agreement (Details) (USD $)</t>
  </si>
  <si>
    <t>12 Months Ended</t>
  </si>
  <si>
    <t>Feb. 28, 2015</t>
  </si>
  <si>
    <t>Terrapin</t>
  </si>
  <si>
    <t>Debt Instrument [Line Items]</t>
  </si>
  <si>
    <t>Proceeds from lines of credit</t>
  </si>
  <si>
    <t>Interest above LIBOR rate</t>
  </si>
  <si>
    <t>Percentage of guarantee provided by French export credit agency to lending syndicate</t>
  </si>
  <si>
    <t>Debt instrument, covenant, equity cure contribution, minimum amount</t>
  </si>
  <si>
    <t>Debt service reserve account</t>
  </si>
  <si>
    <t>Facility Agreement | Domestic Subsidiaries</t>
  </si>
  <si>
    <t>Percentage of equity pledged as collateral</t>
  </si>
  <si>
    <t>Facility Agreement | Foreign Subsidiaries</t>
  </si>
  <si>
    <t>Minimum | Facility Agreement</t>
  </si>
  <si>
    <t>Interest rate increase</t>
  </si>
  <si>
    <t>Maximum | Facility Agreement</t>
  </si>
  <si>
    <t>Thermo Loan Agreement (Details) (Thermo Loan Agreement, Thermo, USD $)</t>
  </si>
  <si>
    <t>In Millions, unless otherwise specified</t>
  </si>
  <si>
    <t>Thermo Loan Agreement | Thermo</t>
  </si>
  <si>
    <t>Loan interest rate</t>
  </si>
  <si>
    <t>Maturity period after full payment of Facility Agreement</t>
  </si>
  <si>
    <t>6 months</t>
  </si>
  <si>
    <t>Outstanding interest</t>
  </si>
  <si>
    <t>8.00% Convertible Senior Notes Issued in 2013 (Details) (USD $)</t>
  </si>
  <si>
    <t>0 Months Ended</t>
  </si>
  <si>
    <t>Principal converted</t>
  </si>
  <si>
    <t>Conversion price per share of common stock (USD per share)</t>
  </si>
  <si>
    <t>Number of shares of common stock convertible into (shares)</t>
  </si>
  <si>
    <t>Interest rate, payable in cash</t>
  </si>
  <si>
    <t>Interest rate, payable in additional notes</t>
  </si>
  <si>
    <t>Conversion of notes into shares of common stock</t>
  </si>
  <si>
    <t>Debt conversion amount</t>
  </si>
  <si>
    <t>8.00% Convertible Senior Notes Issued in 2013 | Subsequent Event</t>
  </si>
  <si>
    <t>Warrants Outstanding (Details) (USD $)</t>
  </si>
  <si>
    <t>Dec. 31, 2013</t>
  </si>
  <si>
    <t>Jun. 30, 2011</t>
  </si>
  <si>
    <t>Class of Warrant or Right [Line Items]</t>
  </si>
  <si>
    <t>Warrants outstanding (warrants)</t>
  </si>
  <si>
    <t>Expiration period</t>
  </si>
  <si>
    <t>5 years</t>
  </si>
  <si>
    <t>Number of warrants exercised (in warrants)</t>
  </si>
  <si>
    <t>Thermo</t>
  </si>
  <si>
    <t>Contingent Equity Agreement</t>
  </si>
  <si>
    <t>Exercise price of warrants (USD per warrant)</t>
  </si>
  <si>
    <t>5.00% Convertible Senior Unsecured Notes</t>
  </si>
  <si>
    <t>Terrapin Opportunity, L.P. Common Stock Purchase Agreement (Details) (USD $)</t>
  </si>
  <si>
    <t>6 Months Ended</t>
  </si>
  <si>
    <t>Dec. 28, 2012</t>
  </si>
  <si>
    <t>draw_down_notice</t>
  </si>
  <si>
    <t>Jun. 30, 2014</t>
  </si>
  <si>
    <t>Maximum value of shares required to be purchased per terms of stock purchase agreement</t>
  </si>
  <si>
    <t>Stock Purchase Agreement Term</t>
  </si>
  <si>
    <t>24 months</t>
  </si>
  <si>
    <t>Number of draw down notices (in notices)</t>
  </si>
  <si>
    <t>Draw down period</t>
  </si>
  <si>
    <t>10 days</t>
  </si>
  <si>
    <t>Minimum discount percentage per each share sold under the stock sold agreement</t>
  </si>
  <si>
    <t>Maximum discount percentage per each share sold under the stock purchase agreement</t>
  </si>
  <si>
    <t>Maximum beneficial ownership percentage allowed per terms of stock purchase agreement</t>
  </si>
  <si>
    <t>Number of shares issued (in shares)</t>
  </si>
  <si>
    <t>Shares issued, price per share (USD per share)</t>
  </si>
  <si>
    <t>Schedule of Fair Value of Derivative Instruments (Details) (USD $)</t>
  </si>
  <si>
    <t>Derivative liabilities:</t>
  </si>
  <si>
    <t>Derivative liabilities, non-current</t>
  </si>
  <si>
    <t>Derivative assets:</t>
  </si>
  <si>
    <t>Intangible and other assets</t>
  </si>
  <si>
    <t>Schedule of Derivative Gain (Loss) (Details) (USD $)</t>
  </si>
  <si>
    <t>Derivative Instruments, Gain (Loss) [Line Items]</t>
  </si>
  <si>
    <t>Derivatives (Details) (USD $)</t>
  </si>
  <si>
    <t>contracts</t>
  </si>
  <si>
    <t>Derivative [Line Items]</t>
  </si>
  <si>
    <t>8.00% Convertible Senior Unsecured Notes Issued in 2009</t>
  </si>
  <si>
    <t>Number of Interest rate cap agreements (in contracts)</t>
  </si>
  <si>
    <t>Maturity period</t>
  </si>
  <si>
    <t>10 years</t>
  </si>
  <si>
    <t>Interest rate cap | Maximum</t>
  </si>
  <si>
    <t>Interest cap rate notional amount</t>
  </si>
  <si>
    <t>Interest rate cap | Minimum</t>
  </si>
  <si>
    <t>Interest rate cap | Six-month LIBOR Rate</t>
  </si>
  <si>
    <t>Base rate to be capped, should the Base Rate not exceed 6.50%</t>
  </si>
  <si>
    <t>Interest on outstanding amounts on the Facility Agreement</t>
  </si>
  <si>
    <t>Base rate to be lowered from LIBOR, should the base rate exceed 6.50%</t>
  </si>
  <si>
    <t>Fee for interest rate cap agreements</t>
  </si>
  <si>
    <t>Financial Assets and Liabilities Measured at Fair Value on Recurring Basis (Details) (USD $)</t>
  </si>
  <si>
    <t>Fair Value, Assets and Liabilities Measured on Recurring and Nonrecurring Basis [Line Items]</t>
  </si>
  <si>
    <t>Total derivative liabilities, current and non-current</t>
  </si>
  <si>
    <t>Fair Value, Measurements, Recurring</t>
  </si>
  <si>
    <t>Fair Value, Measurements, Recurring | Interest rate cap</t>
  </si>
  <si>
    <t>Fair Value, Measurements, Recurring | Compound embedded derivative with 8.00% Notes Issued in 2013</t>
  </si>
  <si>
    <t>Fair Value, Measurements, Recurring | Compound embedded derivative with the Amended and Restated Thermo Loan Agreement</t>
  </si>
  <si>
    <t>Fair Value, Measurements, Recurring | (Level 1)</t>
  </si>
  <si>
    <t>Fair Value, Measurements, Recurring | (Level 1) | Interest rate cap</t>
  </si>
  <si>
    <t>Fair Value, Measurements, Recurring | (Level 1) | Compound embedded derivative with 8.00% Notes Issued in 2013</t>
  </si>
  <si>
    <t>Fair Value, Measurements, Recurring | (Level 1) | Compound embedded derivative with the Amended and Restated Thermo Loan Agreement</t>
  </si>
  <si>
    <t>Fair Value, Measurements, Recurring | (Level 2)</t>
  </si>
  <si>
    <t>Fair Value, Measurements, Recurring | (Level 2) | Interest rate cap</t>
  </si>
  <si>
    <t>Fair Value, Measurements, Recurring | (Level 2) | Compound embedded derivative with 8.00% Notes Issued in 2013</t>
  </si>
  <si>
    <t>Fair Value, Measurements, Recurring | (Level 2) | Compound embedded derivative with the Amended and Restated Thermo Loan Agreement</t>
  </si>
  <si>
    <t>Fair Value, Measurements, Recurring | (Level 3)</t>
  </si>
  <si>
    <t>Fair Value, Measurements, Recurring | (Level 3) | Interest rate cap</t>
  </si>
  <si>
    <t>Fair Value, Measurements, Recurring | (Level 3) | Compound embedded derivative with 8.00% Notes Issued in 2013</t>
  </si>
  <si>
    <t>Fair Value, Measurements, Recurring | (Level 3) | Compound embedded derivative with the Amended and Restated Thermo Loan Agreement</t>
  </si>
  <si>
    <t>Schedule of Significant Quantitative Level 3 Inputs Utilized (Details) (USD $)</t>
  </si>
  <si>
    <t>Fair Value Measurements, Recurring and Nonrecurring, Valuation Techniques [Line Items]</t>
  </si>
  <si>
    <t>Risk-Free Interest Rate</t>
  </si>
  <si>
    <t>Note Conversion Price/Warrant Exercise Price (USD per share)</t>
  </si>
  <si>
    <t>Compound embedded derivative with 8.00% Notes Issued in 2013 | Minimum</t>
  </si>
  <si>
    <t>Stock Price Volatility</t>
  </si>
  <si>
    <t>Compound embedded derivative with 8.00% Notes Issued in 2013 | Maximum</t>
  </si>
  <si>
    <t>Compound embedded derivative with the Amended and Restated Thermo Loan Agreement | Minimum</t>
  </si>
  <si>
    <t>Compound embedded derivative with the Amended and Restated Thermo Loan Agreement | Maximum</t>
  </si>
  <si>
    <t>Fair Value Measurements (Additional Information) (Details)</t>
  </si>
  <si>
    <t>Fair Value Measurements [Line Items]</t>
  </si>
  <si>
    <t>Stock issuance settlement period</t>
  </si>
  <si>
    <t>40 days</t>
  </si>
  <si>
    <t>Fair Value Measurements Fair Value, Liabilities Measured on Recurring Basis, Unobservable Input Reconciliation (Details) (USD $)</t>
  </si>
  <si>
    <t>Unrealized loss, included in derivative gain (loss)</t>
  </si>
  <si>
    <t>Derivative Financial Instruments, Liabilities [Member]</t>
  </si>
  <si>
    <t>Derivative adjustment related to conversions and exercises</t>
  </si>
  <si>
    <t>Accrued Expenses and Other Non-Current Liabilities (Details) (USD $)</t>
  </si>
  <si>
    <t>Accrued expenses:</t>
  </si>
  <si>
    <t>Total accrued expenses</t>
  </si>
  <si>
    <t>Non-current liabilities:</t>
  </si>
  <si>
    <t>Total other non-current liabilities</t>
  </si>
  <si>
    <t>Commitments (Details) (USD $)</t>
  </si>
  <si>
    <t>Hughes Network Systems LLC</t>
  </si>
  <si>
    <t>Commitments [Line Items]</t>
  </si>
  <si>
    <t>Contractual obligation</t>
  </si>
  <si>
    <t>Contract amount</t>
  </si>
  <si>
    <t>Hughes Network Systems LLC | Subsequent Event</t>
  </si>
  <si>
    <t>Increase in contract amount</t>
  </si>
  <si>
    <t>Percentage discount when paid In stock</t>
  </si>
  <si>
    <t>Ericsson Inc.</t>
  </si>
  <si>
    <t>Interest accrued rate</t>
  </si>
  <si>
    <t>Ericsson Inc. | Subsequent Event</t>
  </si>
  <si>
    <t>Accounts payable, interest-bearing, current</t>
  </si>
  <si>
    <t>Contingencies (Details) (EUR €)</t>
  </si>
  <si>
    <t>Jun. 03, 2011</t>
  </si>
  <si>
    <t>satellite</t>
  </si>
  <si>
    <t>Jun. 24, 2012</t>
  </si>
  <si>
    <t>Loss Contingencies [Line Items]</t>
  </si>
  <si>
    <t>Number of satellites</t>
  </si>
  <si>
    <t>Thales Alenia Space</t>
  </si>
  <si>
    <t>Contract termination, damages awarded</t>
  </si>
  <si>
    <t>Contract termination charge</t>
  </si>
  <si>
    <t>Gain on release of liability</t>
  </si>
  <si>
    <t>Settlement amount</t>
  </si>
  <si>
    <t>Related Party Transactions (Additional Information) (Details) (USD $)</t>
  </si>
  <si>
    <t>Related Party Transaction [Line Items]</t>
  </si>
  <si>
    <t>Payables to Thermo and other affiliates</t>
  </si>
  <si>
    <t>Number of shares of non-voting common stock converted (shares)</t>
  </si>
  <si>
    <t>Thermo Capital Partners LLC</t>
  </si>
  <si>
    <t>Deposit to contingent equity account</t>
  </si>
  <si>
    <t>Short-term loan converted into nonvoting common stock</t>
  </si>
  <si>
    <t>Maximum borrowing capacity</t>
  </si>
  <si>
    <t>Thermo Capital Partners LLC | 5.00% Convertible Senior Unsecured Notes</t>
  </si>
  <si>
    <t>Notes purchased by related party</t>
  </si>
  <si>
    <t>Thermo Capital Partners LLC | 8.00% Convertible Senior Unsecured Notes Issued in 2009</t>
  </si>
  <si>
    <t>Thermo Capital Partners LLC | Thermo Loan Agreement</t>
  </si>
  <si>
    <t>Expense Incurred on Behalf of Company (Details) (Thermo Capital Partners LLC, USD $)</t>
  </si>
  <si>
    <t>Accumulated Other Comprehensive Income (Loss) (Details) (USD $)</t>
  </si>
  <si>
    <t>Stock Compensation Stock Compensation Expense (Details) (USD $)</t>
  </si>
  <si>
    <t>Grants to Eligible Participants of Incentive Stock Options, Restricted Stock Awards and Restricted Stock Units (Details)</t>
  </si>
  <si>
    <t>Grants of restricted stock awards and restricted stock units (in shares)</t>
  </si>
  <si>
    <t>Grants of options to purchase common stock (in shares)</t>
  </si>
  <si>
    <t>Total (in shares)</t>
  </si>
  <si>
    <t>Stock Based Compensation (Additional Information) (Details) (USD $)</t>
  </si>
  <si>
    <t>In Millions, except Share data, unless otherwise specified</t>
  </si>
  <si>
    <t>Employee Stock Ownership Plan (ESOP) Disclosures [Line Items]</t>
  </si>
  <si>
    <t>Employee Stock Purchase Plan</t>
  </si>
  <si>
    <t>Company issued shares related to this stock purchase plan</t>
  </si>
  <si>
    <t>Information by Geographic Area Revenues (Details) (USD $)</t>
  </si>
  <si>
    <t>Segment Reporting Information [Line Items]</t>
  </si>
  <si>
    <t>Subscriber equipment revenues</t>
  </si>
  <si>
    <t>Information by Geographic Area, Long-Lived Assets (Details) (USD $)</t>
  </si>
  <si>
    <t>Segment Reporting, Asset Reconciling Item [Line Items]</t>
  </si>
  <si>
    <t>Supplemental Condensed Consolidating Statement of Operations (Details) (USD $)</t>
  </si>
  <si>
    <t>Reportable Legal Entities | Parent Company</t>
  </si>
  <si>
    <t>Reportable Legal Entities | Guarantor Subsidiaries</t>
  </si>
  <si>
    <t>Reportable Legal Entities | Non- Guarantor Subsidiaries</t>
  </si>
  <si>
    <t>Supplemental Condensed Consolidating Balance Sheet (Details) (USD $)</t>
  </si>
  <si>
    <t>Supplemental Condensed Consolidating Statement of Cash Flows (Details) (USD $)</t>
  </si>
  <si>
    <t>Condensed Financial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</si>
</sst>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Red]\-[$€-2]\ #,##0"/>
    <numFmt numFmtId="169" formatCode="[$€-2]\ #,##0.00;[Red]\-[$€-2]\ #,##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9"/>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4"/>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indent="4"/>
    </xf>
    <xf numFmtId="3" fontId="20" fillId="0" borderId="0" xfId="0" applyNumberFormat="1" applyFont="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horizontal="left" wrapText="1"/>
    </xf>
    <xf numFmtId="0" fontId="20" fillId="0" borderId="13" xfId="0" applyFont="1" applyBorder="1" applyAlignment="1">
      <alignment horizontal="center" wrapText="1"/>
    </xf>
    <xf numFmtId="0" fontId="20" fillId="33" borderId="11" xfId="0" applyFont="1" applyFill="1" applyBorder="1" applyAlignment="1">
      <alignment horizontal="lef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15" fontId="20" fillId="0" borderId="10" xfId="0" applyNumberFormat="1" applyFont="1" applyBorder="1" applyAlignment="1">
      <alignment horizontal="center" wrapText="1"/>
    </xf>
    <xf numFmtId="0" fontId="20" fillId="0" borderId="11" xfId="0" applyFont="1" applyBorder="1" applyAlignment="1">
      <alignment horizontal="center" wrapText="1"/>
    </xf>
    <xf numFmtId="0" fontId="20" fillId="33" borderId="0" xfId="0" applyFont="1" applyFill="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1" xfId="0" applyFont="1" applyFill="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justify" vertical="top"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15" fontId="20" fillId="0" borderId="0" xfId="0" applyNumberFormat="1" applyFont="1" applyAlignment="1">
      <alignment horizontal="center" wrapText="1"/>
    </xf>
    <xf numFmtId="0" fontId="20" fillId="33" borderId="12" xfId="0" applyFont="1" applyFill="1" applyBorder="1" applyAlignment="1">
      <alignment horizontal="right" wrapText="1"/>
    </xf>
    <xf numFmtId="0" fontId="20" fillId="0" borderId="14" xfId="0" applyFont="1" applyBorder="1" applyAlignment="1">
      <alignmen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2" fillId="0" borderId="0" xfId="0" applyFont="1" applyAlignment="1">
      <alignment wrapText="1"/>
    </xf>
    <xf numFmtId="0" fontId="21" fillId="0" borderId="0" xfId="0" applyFont="1" applyAlignment="1">
      <alignment horizontal="justify"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33" borderId="14" xfId="0" applyFont="1" applyFill="1" applyBorder="1" applyAlignment="1">
      <alignment wrapText="1"/>
    </xf>
    <xf numFmtId="0" fontId="20" fillId="0" borderId="10" xfId="0" applyFont="1" applyBorder="1" applyAlignment="1">
      <alignment horizontal="left" wrapText="1"/>
    </xf>
    <xf numFmtId="0" fontId="20" fillId="33" borderId="0" xfId="0" applyFont="1" applyFill="1" applyBorder="1" applyAlignment="1">
      <alignment horizontal="right" wrapText="1"/>
    </xf>
    <xf numFmtId="0" fontId="0" fillId="0" borderId="10" xfId="0" applyBorder="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0" fillId="33" borderId="0" xfId="0" applyFont="1" applyFill="1" applyAlignment="1">
      <alignment horizontal="justify" wrapText="1"/>
    </xf>
    <xf numFmtId="0" fontId="19" fillId="0" borderId="0" xfId="0" applyFont="1" applyAlignment="1">
      <alignment horizontal="left" wrapText="1"/>
    </xf>
    <xf numFmtId="0" fontId="20" fillId="0" borderId="0" xfId="0" applyFont="1" applyBorder="1" applyAlignment="1">
      <alignment horizontal="left" wrapText="1"/>
    </xf>
    <xf numFmtId="0" fontId="19" fillId="0" borderId="0" xfId="0" applyFont="1" applyAlignment="1">
      <alignment horizontal="center" wrapText="1"/>
    </xf>
    <xf numFmtId="0" fontId="19" fillId="0" borderId="0" xfId="0" applyFont="1" applyAlignment="1">
      <alignment horizontal="center" wrapText="1"/>
    </xf>
    <xf numFmtId="0" fontId="0" fillId="0" borderId="10" xfId="0" applyBorder="1" applyAlignment="1">
      <alignment wrapText="1"/>
    </xf>
    <xf numFmtId="0" fontId="19" fillId="0" borderId="10" xfId="0" applyFont="1" applyBorder="1" applyAlignment="1">
      <alignment horizontal="center"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3" fontId="20" fillId="33" borderId="14" xfId="0" applyNumberFormat="1" applyFont="1" applyFill="1" applyBorder="1" applyAlignment="1">
      <alignment horizontal="right" wrapText="1"/>
    </xf>
    <xf numFmtId="0" fontId="20" fillId="0" borderId="14" xfId="0" applyFont="1" applyBorder="1" applyAlignment="1">
      <alignment horizontal="right" wrapText="1"/>
    </xf>
    <xf numFmtId="0" fontId="20" fillId="0" borderId="0" xfId="0" applyFont="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168"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1366868</v>
      </c>
      <c r="C11" s="4"/>
    </row>
    <row r="12" spans="1:3">
      <c r="A12" s="2" t="s">
        <v>17</v>
      </c>
      <c r="B12" s="4">
        <f>--12-31</f>
        <v>-19</v>
      </c>
      <c r="C12" s="4"/>
    </row>
    <row r="13" spans="1:3">
      <c r="A13" s="2" t="s">
        <v>18</v>
      </c>
      <c r="B13" s="4" t="s">
        <v>19</v>
      </c>
      <c r="C13" s="4"/>
    </row>
    <row r="14" spans="1:3">
      <c r="A14" s="2" t="s">
        <v>20</v>
      </c>
      <c r="B14" s="4"/>
      <c r="C14" s="4"/>
    </row>
    <row r="15" spans="1:3" ht="30">
      <c r="A15" s="3" t="s">
        <v>4</v>
      </c>
      <c r="B15" s="4"/>
      <c r="C15" s="4"/>
    </row>
    <row r="16" spans="1:3" ht="30">
      <c r="A16" s="2" t="s">
        <v>21</v>
      </c>
      <c r="B16" s="4"/>
      <c r="C16" s="6">
        <v>871238089</v>
      </c>
    </row>
    <row r="17" spans="1:3">
      <c r="A17" s="2" t="s">
        <v>22</v>
      </c>
      <c r="B17" s="4"/>
      <c r="C17" s="4"/>
    </row>
    <row r="18" spans="1:3" ht="30">
      <c r="A18" s="3" t="s">
        <v>4</v>
      </c>
      <c r="B18" s="4"/>
      <c r="C18" s="4"/>
    </row>
    <row r="19" spans="1:3" ht="30">
      <c r="A19" s="2" t="s">
        <v>21</v>
      </c>
      <c r="B19" s="4"/>
      <c r="C19" s="6">
        <v>134008656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1" width="30.140625" bestFit="1" customWidth="1"/>
    <col min="2" max="2" width="36.5703125" bestFit="1" customWidth="1"/>
    <col min="3" max="3" width="36.5703125" customWidth="1"/>
    <col min="4" max="4" width="34.42578125" customWidth="1"/>
    <col min="5" max="5" width="16.85546875" customWidth="1"/>
    <col min="6" max="6" width="11.42578125" customWidth="1"/>
    <col min="7" max="7" width="8.42578125" customWidth="1"/>
    <col min="8" max="8" width="12.5703125" customWidth="1"/>
    <col min="9" max="9" width="21.140625" customWidth="1"/>
    <col min="10" max="10" width="36.5703125" customWidth="1"/>
    <col min="11" max="11" width="8.42578125" customWidth="1"/>
    <col min="12" max="12" width="34.42578125" customWidth="1"/>
    <col min="13" max="13" width="8.42578125" customWidth="1"/>
    <col min="14" max="14" width="21.140625" customWidth="1"/>
    <col min="15" max="15" width="8.42578125" customWidth="1"/>
    <col min="16" max="16" width="34.42578125" customWidth="1"/>
    <col min="17" max="17" width="6.5703125" customWidth="1"/>
  </cols>
  <sheetData>
    <row r="1" spans="1:17" ht="15" customHeight="1">
      <c r="A1" s="7" t="s">
        <v>287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288</v>
      </c>
      <c r="B3" s="63"/>
      <c r="C3" s="63"/>
      <c r="D3" s="63"/>
      <c r="E3" s="63"/>
      <c r="F3" s="63"/>
      <c r="G3" s="63"/>
      <c r="H3" s="63"/>
      <c r="I3" s="63"/>
      <c r="J3" s="63"/>
      <c r="K3" s="63"/>
      <c r="L3" s="63"/>
      <c r="M3" s="63"/>
      <c r="N3" s="63"/>
      <c r="O3" s="63"/>
      <c r="P3" s="63"/>
      <c r="Q3" s="63"/>
    </row>
    <row r="4" spans="1:17">
      <c r="A4" s="13" t="s">
        <v>287</v>
      </c>
      <c r="B4" s="64" t="s">
        <v>289</v>
      </c>
      <c r="C4" s="64"/>
      <c r="D4" s="64"/>
      <c r="E4" s="64"/>
      <c r="F4" s="64"/>
      <c r="G4" s="64"/>
      <c r="H4" s="64"/>
      <c r="I4" s="64"/>
      <c r="J4" s="64"/>
      <c r="K4" s="64"/>
      <c r="L4" s="64"/>
      <c r="M4" s="64"/>
      <c r="N4" s="64"/>
      <c r="O4" s="64"/>
      <c r="P4" s="64"/>
      <c r="Q4" s="64"/>
    </row>
    <row r="5" spans="1:17" ht="25.5" customHeight="1">
      <c r="A5" s="13"/>
      <c r="B5" s="65" t="s">
        <v>290</v>
      </c>
      <c r="C5" s="65"/>
      <c r="D5" s="65"/>
      <c r="E5" s="65"/>
      <c r="F5" s="65"/>
      <c r="G5" s="65"/>
      <c r="H5" s="65"/>
      <c r="I5" s="65"/>
      <c r="J5" s="65"/>
      <c r="K5" s="65"/>
      <c r="L5" s="65"/>
      <c r="M5" s="65"/>
      <c r="N5" s="65"/>
      <c r="O5" s="65"/>
      <c r="P5" s="65"/>
      <c r="Q5" s="65"/>
    </row>
    <row r="6" spans="1:17">
      <c r="A6" s="13"/>
      <c r="B6" s="90" t="s">
        <v>291</v>
      </c>
      <c r="C6" s="90"/>
      <c r="D6" s="90"/>
      <c r="E6" s="90"/>
      <c r="F6" s="90"/>
      <c r="G6" s="90"/>
      <c r="H6" s="90"/>
      <c r="I6" s="90"/>
      <c r="J6" s="90"/>
      <c r="K6" s="90"/>
      <c r="L6" s="90"/>
      <c r="M6" s="90"/>
      <c r="N6" s="90"/>
      <c r="O6" s="90"/>
      <c r="P6" s="90"/>
      <c r="Q6" s="90"/>
    </row>
    <row r="7" spans="1:17">
      <c r="A7" s="13"/>
      <c r="B7" s="65" t="s">
        <v>292</v>
      </c>
      <c r="C7" s="65"/>
      <c r="D7" s="65"/>
      <c r="E7" s="65"/>
      <c r="F7" s="65"/>
      <c r="G7" s="65"/>
      <c r="H7" s="65"/>
      <c r="I7" s="65"/>
      <c r="J7" s="65"/>
      <c r="K7" s="65"/>
      <c r="L7" s="65"/>
      <c r="M7" s="65"/>
      <c r="N7" s="65"/>
      <c r="O7" s="65"/>
      <c r="P7" s="65"/>
      <c r="Q7" s="65"/>
    </row>
    <row r="8" spans="1:17">
      <c r="A8" s="13"/>
      <c r="B8" s="90" t="s">
        <v>293</v>
      </c>
      <c r="C8" s="90"/>
      <c r="D8" s="90"/>
      <c r="E8" s="90"/>
      <c r="F8" s="90"/>
      <c r="G8" s="90"/>
      <c r="H8" s="90"/>
      <c r="I8" s="90"/>
      <c r="J8" s="90"/>
      <c r="K8" s="90"/>
      <c r="L8" s="90"/>
      <c r="M8" s="90"/>
      <c r="N8" s="90"/>
      <c r="O8" s="90"/>
      <c r="P8" s="90"/>
      <c r="Q8" s="90"/>
    </row>
    <row r="9" spans="1:17">
      <c r="A9" s="13"/>
      <c r="B9" s="91" t="s">
        <v>294</v>
      </c>
      <c r="C9" s="91"/>
      <c r="D9" s="91"/>
      <c r="E9" s="91"/>
      <c r="F9" s="91"/>
      <c r="G9" s="91"/>
      <c r="H9" s="91"/>
      <c r="I9" s="91"/>
      <c r="J9" s="91"/>
      <c r="K9" s="91"/>
      <c r="L9" s="91"/>
      <c r="M9" s="91"/>
      <c r="N9" s="91"/>
      <c r="O9" s="91"/>
      <c r="P9" s="91"/>
      <c r="Q9" s="91"/>
    </row>
    <row r="10" spans="1:17">
      <c r="A10" s="13"/>
      <c r="B10" s="65" t="s">
        <v>295</v>
      </c>
      <c r="C10" s="65"/>
      <c r="D10" s="65"/>
      <c r="E10" s="65"/>
      <c r="F10" s="65"/>
      <c r="G10" s="65"/>
      <c r="H10" s="65"/>
      <c r="I10" s="65"/>
      <c r="J10" s="65"/>
      <c r="K10" s="65"/>
      <c r="L10" s="65"/>
      <c r="M10" s="65"/>
      <c r="N10" s="65"/>
      <c r="O10" s="65"/>
      <c r="P10" s="65"/>
      <c r="Q10" s="65"/>
    </row>
    <row r="11" spans="1:17">
      <c r="A11" s="13"/>
      <c r="B11" s="24"/>
      <c r="C11" s="24"/>
      <c r="D11" s="24"/>
      <c r="E11" s="24"/>
      <c r="F11" s="24"/>
      <c r="G11" s="24"/>
      <c r="H11" s="24"/>
      <c r="I11" s="24"/>
      <c r="J11" s="24"/>
      <c r="K11" s="24"/>
      <c r="L11" s="24"/>
      <c r="M11" s="24"/>
      <c r="N11" s="24"/>
      <c r="O11" s="24"/>
      <c r="P11" s="24"/>
      <c r="Q11" s="24"/>
    </row>
    <row r="12" spans="1:17">
      <c r="A12" s="13"/>
      <c r="B12" s="15"/>
      <c r="C12" s="15"/>
      <c r="D12" s="15"/>
      <c r="E12" s="15"/>
      <c r="F12" s="15"/>
      <c r="G12" s="15"/>
      <c r="H12" s="15"/>
      <c r="I12" s="15"/>
      <c r="J12" s="15"/>
      <c r="K12" s="15"/>
      <c r="L12" s="15"/>
      <c r="M12" s="15"/>
      <c r="N12" s="15"/>
      <c r="O12" s="15"/>
      <c r="P12" s="15"/>
      <c r="Q12" s="15"/>
    </row>
    <row r="13" spans="1:17" ht="15.75" thickBot="1">
      <c r="A13" s="13"/>
      <c r="B13" s="17"/>
      <c r="C13" s="67">
        <v>42094</v>
      </c>
      <c r="D13" s="67"/>
      <c r="E13" s="67"/>
      <c r="F13" s="67"/>
      <c r="G13" s="67"/>
      <c r="H13" s="67"/>
      <c r="I13" s="67"/>
      <c r="J13" s="67"/>
      <c r="K13" s="67"/>
      <c r="L13" s="67"/>
      <c r="M13" s="67"/>
      <c r="N13" s="67"/>
      <c r="O13" s="67"/>
      <c r="P13" s="67"/>
      <c r="Q13" s="67"/>
    </row>
    <row r="14" spans="1:17">
      <c r="A14" s="13"/>
      <c r="B14" s="28"/>
      <c r="C14" s="68" t="s">
        <v>296</v>
      </c>
      <c r="D14" s="68"/>
      <c r="E14" s="68"/>
      <c r="F14" s="31"/>
      <c r="G14" s="68" t="s">
        <v>297</v>
      </c>
      <c r="H14" s="68"/>
      <c r="I14" s="68"/>
      <c r="J14" s="31"/>
      <c r="K14" s="68" t="s">
        <v>298</v>
      </c>
      <c r="L14" s="68"/>
      <c r="M14" s="68"/>
      <c r="N14" s="31"/>
      <c r="O14" s="68" t="s">
        <v>299</v>
      </c>
      <c r="P14" s="68"/>
      <c r="Q14" s="68"/>
    </row>
    <row r="15" spans="1:17" ht="15.75" thickBot="1">
      <c r="A15" s="13"/>
      <c r="B15" s="28"/>
      <c r="C15" s="27"/>
      <c r="D15" s="27"/>
      <c r="E15" s="27"/>
      <c r="F15" s="25"/>
      <c r="G15" s="27"/>
      <c r="H15" s="27"/>
      <c r="I15" s="27"/>
      <c r="J15" s="25"/>
      <c r="K15" s="27"/>
      <c r="L15" s="27"/>
      <c r="M15" s="27"/>
      <c r="N15" s="25"/>
      <c r="O15" s="27" t="s">
        <v>300</v>
      </c>
      <c r="P15" s="27"/>
      <c r="Q15" s="27"/>
    </row>
    <row r="16" spans="1:17">
      <c r="A16" s="13"/>
      <c r="B16" s="28" t="s">
        <v>301</v>
      </c>
      <c r="C16" s="30"/>
      <c r="D16" s="30"/>
      <c r="E16" s="31"/>
      <c r="F16" s="25"/>
      <c r="G16" s="30"/>
      <c r="H16" s="30"/>
      <c r="I16" s="31"/>
      <c r="J16" s="25"/>
      <c r="K16" s="30"/>
      <c r="L16" s="30"/>
      <c r="M16" s="31"/>
      <c r="N16" s="25"/>
      <c r="O16" s="30"/>
      <c r="P16" s="30"/>
      <c r="Q16" s="31"/>
    </row>
    <row r="17" spans="1:17">
      <c r="A17" s="13"/>
      <c r="B17" s="28"/>
      <c r="C17" s="29"/>
      <c r="D17" s="29"/>
      <c r="E17" s="25"/>
      <c r="F17" s="25"/>
      <c r="G17" s="29"/>
      <c r="H17" s="29"/>
      <c r="I17" s="25"/>
      <c r="J17" s="25"/>
      <c r="K17" s="29"/>
      <c r="L17" s="29"/>
      <c r="M17" s="25"/>
      <c r="N17" s="25"/>
      <c r="O17" s="29"/>
      <c r="P17" s="29"/>
      <c r="Q17" s="25"/>
    </row>
    <row r="18" spans="1:17">
      <c r="A18" s="13"/>
      <c r="B18" s="39" t="s">
        <v>259</v>
      </c>
      <c r="C18" s="34" t="s">
        <v>167</v>
      </c>
      <c r="D18" s="40" t="s">
        <v>263</v>
      </c>
      <c r="E18" s="36"/>
      <c r="F18" s="36"/>
      <c r="G18" s="34" t="s">
        <v>167</v>
      </c>
      <c r="H18" s="40">
        <v>24</v>
      </c>
      <c r="I18" s="36"/>
      <c r="J18" s="36"/>
      <c r="K18" s="34" t="s">
        <v>167</v>
      </c>
      <c r="L18" s="40" t="s">
        <v>263</v>
      </c>
      <c r="M18" s="36"/>
      <c r="N18" s="36"/>
      <c r="O18" s="34" t="s">
        <v>167</v>
      </c>
      <c r="P18" s="40">
        <v>24</v>
      </c>
      <c r="Q18" s="36"/>
    </row>
    <row r="19" spans="1:17" ht="15.75" thickBot="1">
      <c r="A19" s="13"/>
      <c r="B19" s="39"/>
      <c r="C19" s="84"/>
      <c r="D19" s="50"/>
      <c r="E19" s="48"/>
      <c r="F19" s="36"/>
      <c r="G19" s="84"/>
      <c r="H19" s="50"/>
      <c r="I19" s="48"/>
      <c r="J19" s="36"/>
      <c r="K19" s="84"/>
      <c r="L19" s="50"/>
      <c r="M19" s="48"/>
      <c r="N19" s="36"/>
      <c r="O19" s="84"/>
      <c r="P19" s="50"/>
      <c r="Q19" s="48"/>
    </row>
    <row r="20" spans="1:17">
      <c r="A20" s="13"/>
      <c r="B20" s="28" t="s">
        <v>302</v>
      </c>
      <c r="C20" s="51" t="s">
        <v>167</v>
      </c>
      <c r="D20" s="30" t="s">
        <v>263</v>
      </c>
      <c r="E20" s="31"/>
      <c r="F20" s="25"/>
      <c r="G20" s="51" t="s">
        <v>167</v>
      </c>
      <c r="H20" s="30">
        <v>24</v>
      </c>
      <c r="I20" s="31"/>
      <c r="J20" s="25"/>
      <c r="K20" s="51" t="s">
        <v>167</v>
      </c>
      <c r="L20" s="30" t="s">
        <v>263</v>
      </c>
      <c r="M20" s="31"/>
      <c r="N20" s="25"/>
      <c r="O20" s="51" t="s">
        <v>167</v>
      </c>
      <c r="P20" s="30">
        <v>24</v>
      </c>
      <c r="Q20" s="31"/>
    </row>
    <row r="21" spans="1:17" ht="15.75" thickBot="1">
      <c r="A21" s="13"/>
      <c r="B21" s="28"/>
      <c r="C21" s="52"/>
      <c r="D21" s="85"/>
      <c r="E21" s="54"/>
      <c r="F21" s="25"/>
      <c r="G21" s="52"/>
      <c r="H21" s="85"/>
      <c r="I21" s="54"/>
      <c r="J21" s="25"/>
      <c r="K21" s="52"/>
      <c r="L21" s="85"/>
      <c r="M21" s="54"/>
      <c r="N21" s="25"/>
      <c r="O21" s="52"/>
      <c r="P21" s="85"/>
      <c r="Q21" s="54"/>
    </row>
    <row r="22" spans="1:17" ht="15.75" thickTop="1">
      <c r="A22" s="13"/>
      <c r="B22" s="20"/>
      <c r="C22" s="86"/>
      <c r="D22" s="86"/>
      <c r="E22" s="86"/>
      <c r="F22" s="20"/>
      <c r="G22" s="86"/>
      <c r="H22" s="86"/>
      <c r="I22" s="86"/>
      <c r="J22" s="20"/>
      <c r="K22" s="86"/>
      <c r="L22" s="86"/>
      <c r="M22" s="86"/>
      <c r="N22" s="20"/>
      <c r="O22" s="86"/>
      <c r="P22" s="86"/>
      <c r="Q22" s="86"/>
    </row>
    <row r="23" spans="1:17">
      <c r="A23" s="13"/>
      <c r="B23" s="28" t="s">
        <v>303</v>
      </c>
      <c r="C23" s="29"/>
      <c r="D23" s="29"/>
      <c r="E23" s="25"/>
      <c r="F23" s="25"/>
      <c r="G23" s="29"/>
      <c r="H23" s="29"/>
      <c r="I23" s="25"/>
      <c r="J23" s="25"/>
      <c r="K23" s="29"/>
      <c r="L23" s="29"/>
      <c r="M23" s="25"/>
      <c r="N23" s="25"/>
      <c r="O23" s="29"/>
      <c r="P23" s="29"/>
      <c r="Q23" s="25"/>
    </row>
    <row r="24" spans="1:17">
      <c r="A24" s="13"/>
      <c r="B24" s="28"/>
      <c r="C24" s="29"/>
      <c r="D24" s="29"/>
      <c r="E24" s="25"/>
      <c r="F24" s="25"/>
      <c r="G24" s="29"/>
      <c r="H24" s="29"/>
      <c r="I24" s="25"/>
      <c r="J24" s="25"/>
      <c r="K24" s="29"/>
      <c r="L24" s="29"/>
      <c r="M24" s="25"/>
      <c r="N24" s="25"/>
      <c r="O24" s="29"/>
      <c r="P24" s="29"/>
      <c r="Q24" s="25"/>
    </row>
    <row r="25" spans="1:17">
      <c r="A25" s="13"/>
      <c r="B25" s="39" t="s">
        <v>247</v>
      </c>
      <c r="C25" s="34" t="s">
        <v>167</v>
      </c>
      <c r="D25" s="40" t="s">
        <v>263</v>
      </c>
      <c r="E25" s="36"/>
      <c r="F25" s="36"/>
      <c r="G25" s="34" t="s">
        <v>167</v>
      </c>
      <c r="H25" s="40" t="s">
        <v>263</v>
      </c>
      <c r="I25" s="36"/>
      <c r="J25" s="36"/>
      <c r="K25" s="34" t="s">
        <v>167</v>
      </c>
      <c r="L25" s="40" t="s">
        <v>248</v>
      </c>
      <c r="M25" s="34" t="s">
        <v>180</v>
      </c>
      <c r="N25" s="36"/>
      <c r="O25" s="34" t="s">
        <v>167</v>
      </c>
      <c r="P25" s="40" t="s">
        <v>248</v>
      </c>
      <c r="Q25" s="34" t="s">
        <v>180</v>
      </c>
    </row>
    <row r="26" spans="1:17">
      <c r="A26" s="13"/>
      <c r="B26" s="39"/>
      <c r="C26" s="34"/>
      <c r="D26" s="40"/>
      <c r="E26" s="36"/>
      <c r="F26" s="36"/>
      <c r="G26" s="34"/>
      <c r="H26" s="40"/>
      <c r="I26" s="36"/>
      <c r="J26" s="36"/>
      <c r="K26" s="34"/>
      <c r="L26" s="40"/>
      <c r="M26" s="34"/>
      <c r="N26" s="36"/>
      <c r="O26" s="34"/>
      <c r="P26" s="40"/>
      <c r="Q26" s="34"/>
    </row>
    <row r="27" spans="1:17" ht="22.5" customHeight="1">
      <c r="A27" s="13"/>
      <c r="B27" s="32" t="s">
        <v>304</v>
      </c>
      <c r="C27" s="29" t="s">
        <v>263</v>
      </c>
      <c r="D27" s="29"/>
      <c r="E27" s="25"/>
      <c r="F27" s="25"/>
      <c r="G27" s="29" t="s">
        <v>263</v>
      </c>
      <c r="H27" s="29"/>
      <c r="I27" s="25"/>
      <c r="J27" s="25"/>
      <c r="K27" s="29" t="s">
        <v>251</v>
      </c>
      <c r="L27" s="29"/>
      <c r="M27" s="28" t="s">
        <v>180</v>
      </c>
      <c r="N27" s="25"/>
      <c r="O27" s="29" t="s">
        <v>251</v>
      </c>
      <c r="P27" s="29"/>
      <c r="Q27" s="28" t="s">
        <v>180</v>
      </c>
    </row>
    <row r="28" spans="1:17" ht="15.75" thickBot="1">
      <c r="A28" s="13"/>
      <c r="B28" s="32"/>
      <c r="C28" s="58"/>
      <c r="D28" s="58"/>
      <c r="E28" s="42"/>
      <c r="F28" s="25"/>
      <c r="G28" s="58"/>
      <c r="H28" s="58"/>
      <c r="I28" s="42"/>
      <c r="J28" s="25"/>
      <c r="K28" s="58"/>
      <c r="L28" s="58"/>
      <c r="M28" s="87"/>
      <c r="N28" s="25"/>
      <c r="O28" s="58"/>
      <c r="P28" s="58"/>
      <c r="Q28" s="87"/>
    </row>
    <row r="29" spans="1:17">
      <c r="A29" s="13"/>
      <c r="B29" s="34" t="s">
        <v>305</v>
      </c>
      <c r="C29" s="57" t="s">
        <v>167</v>
      </c>
      <c r="D29" s="72" t="s">
        <v>263</v>
      </c>
      <c r="E29" s="44"/>
      <c r="F29" s="36"/>
      <c r="G29" s="57" t="s">
        <v>167</v>
      </c>
      <c r="H29" s="72" t="s">
        <v>263</v>
      </c>
      <c r="I29" s="44"/>
      <c r="J29" s="36"/>
      <c r="K29" s="57" t="s">
        <v>167</v>
      </c>
      <c r="L29" s="72" t="s">
        <v>254</v>
      </c>
      <c r="M29" s="57" t="s">
        <v>180</v>
      </c>
      <c r="N29" s="36"/>
      <c r="O29" s="57" t="s">
        <v>167</v>
      </c>
      <c r="P29" s="72" t="s">
        <v>254</v>
      </c>
      <c r="Q29" s="57" t="s">
        <v>180</v>
      </c>
    </row>
    <row r="30" spans="1:17" ht="15.75" thickBot="1">
      <c r="A30" s="13"/>
      <c r="B30" s="34"/>
      <c r="C30" s="59"/>
      <c r="D30" s="78"/>
      <c r="E30" s="61"/>
      <c r="F30" s="36"/>
      <c r="G30" s="59"/>
      <c r="H30" s="78"/>
      <c r="I30" s="61"/>
      <c r="J30" s="36"/>
      <c r="K30" s="59"/>
      <c r="L30" s="78"/>
      <c r="M30" s="59"/>
      <c r="N30" s="36"/>
      <c r="O30" s="59"/>
      <c r="P30" s="78"/>
      <c r="Q30" s="59"/>
    </row>
    <row r="31" spans="1:17" ht="15.75" thickTop="1">
      <c r="A31" s="13"/>
      <c r="B31" s="65"/>
      <c r="C31" s="65"/>
      <c r="D31" s="65"/>
      <c r="E31" s="65"/>
      <c r="F31" s="65"/>
      <c r="G31" s="65"/>
      <c r="H31" s="65"/>
      <c r="I31" s="65"/>
      <c r="J31" s="65"/>
      <c r="K31" s="65"/>
      <c r="L31" s="65"/>
      <c r="M31" s="65"/>
      <c r="N31" s="65"/>
      <c r="O31" s="65"/>
      <c r="P31" s="65"/>
      <c r="Q31" s="65"/>
    </row>
    <row r="32" spans="1:17">
      <c r="A32" s="13"/>
      <c r="B32" s="24"/>
      <c r="C32" s="24"/>
      <c r="D32" s="24"/>
      <c r="E32" s="24"/>
      <c r="F32" s="24"/>
      <c r="G32" s="24"/>
      <c r="H32" s="24"/>
      <c r="I32" s="24"/>
      <c r="J32" s="24"/>
      <c r="K32" s="24"/>
      <c r="L32" s="24"/>
      <c r="M32" s="24"/>
      <c r="N32" s="24"/>
      <c r="O32" s="24"/>
      <c r="P32" s="24"/>
      <c r="Q32" s="24"/>
    </row>
    <row r="33" spans="1:17">
      <c r="A33" s="13"/>
      <c r="B33" s="15"/>
      <c r="C33" s="15"/>
      <c r="D33" s="15"/>
      <c r="E33" s="15"/>
      <c r="F33" s="15"/>
      <c r="G33" s="15"/>
      <c r="H33" s="15"/>
      <c r="I33" s="15"/>
      <c r="J33" s="15"/>
      <c r="K33" s="15"/>
      <c r="L33" s="15"/>
      <c r="M33" s="15"/>
      <c r="N33" s="15"/>
      <c r="O33" s="15"/>
      <c r="P33" s="15"/>
      <c r="Q33" s="15"/>
    </row>
    <row r="34" spans="1:17" ht="15.75" thickBot="1">
      <c r="A34" s="13"/>
      <c r="B34" s="17"/>
      <c r="C34" s="67">
        <v>42004</v>
      </c>
      <c r="D34" s="67"/>
      <c r="E34" s="67"/>
      <c r="F34" s="67"/>
      <c r="G34" s="67"/>
      <c r="H34" s="67"/>
      <c r="I34" s="67"/>
      <c r="J34" s="67"/>
      <c r="K34" s="67"/>
      <c r="L34" s="67"/>
      <c r="M34" s="67"/>
      <c r="N34" s="67"/>
      <c r="O34" s="67"/>
      <c r="P34" s="67"/>
      <c r="Q34" s="67"/>
    </row>
    <row r="35" spans="1:17">
      <c r="A35" s="13"/>
      <c r="B35" s="28"/>
      <c r="C35" s="68" t="s">
        <v>296</v>
      </c>
      <c r="D35" s="68"/>
      <c r="E35" s="68"/>
      <c r="F35" s="31"/>
      <c r="G35" s="68" t="s">
        <v>297</v>
      </c>
      <c r="H35" s="68"/>
      <c r="I35" s="68"/>
      <c r="J35" s="31"/>
      <c r="K35" s="68" t="s">
        <v>298</v>
      </c>
      <c r="L35" s="68"/>
      <c r="M35" s="68"/>
      <c r="N35" s="31"/>
      <c r="O35" s="68" t="s">
        <v>299</v>
      </c>
      <c r="P35" s="68"/>
      <c r="Q35" s="68"/>
    </row>
    <row r="36" spans="1:17" ht="15.75" thickBot="1">
      <c r="A36" s="13"/>
      <c r="B36" s="28"/>
      <c r="C36" s="27"/>
      <c r="D36" s="27"/>
      <c r="E36" s="27"/>
      <c r="F36" s="25"/>
      <c r="G36" s="27"/>
      <c r="H36" s="27"/>
      <c r="I36" s="27"/>
      <c r="J36" s="25"/>
      <c r="K36" s="27"/>
      <c r="L36" s="27"/>
      <c r="M36" s="27"/>
      <c r="N36" s="25"/>
      <c r="O36" s="27" t="s">
        <v>300</v>
      </c>
      <c r="P36" s="27"/>
      <c r="Q36" s="27"/>
    </row>
    <row r="37" spans="1:17">
      <c r="A37" s="13"/>
      <c r="B37" s="28" t="s">
        <v>301</v>
      </c>
      <c r="C37" s="30"/>
      <c r="D37" s="30"/>
      <c r="E37" s="31"/>
      <c r="F37" s="25"/>
      <c r="G37" s="30"/>
      <c r="H37" s="30"/>
      <c r="I37" s="31"/>
      <c r="J37" s="25"/>
      <c r="K37" s="30"/>
      <c r="L37" s="30"/>
      <c r="M37" s="31"/>
      <c r="N37" s="25"/>
      <c r="O37" s="30"/>
      <c r="P37" s="30"/>
      <c r="Q37" s="31"/>
    </row>
    <row r="38" spans="1:17">
      <c r="A38" s="13"/>
      <c r="B38" s="28"/>
      <c r="C38" s="29"/>
      <c r="D38" s="29"/>
      <c r="E38" s="25"/>
      <c r="F38" s="25"/>
      <c r="G38" s="29"/>
      <c r="H38" s="29"/>
      <c r="I38" s="25"/>
      <c r="J38" s="25"/>
      <c r="K38" s="29"/>
      <c r="L38" s="29"/>
      <c r="M38" s="25"/>
      <c r="N38" s="25"/>
      <c r="O38" s="29"/>
      <c r="P38" s="29"/>
      <c r="Q38" s="25"/>
    </row>
    <row r="39" spans="1:17">
      <c r="A39" s="13"/>
      <c r="B39" s="39" t="s">
        <v>259</v>
      </c>
      <c r="C39" s="34" t="s">
        <v>167</v>
      </c>
      <c r="D39" s="40" t="s">
        <v>263</v>
      </c>
      <c r="E39" s="36"/>
      <c r="F39" s="36"/>
      <c r="G39" s="34" t="s">
        <v>167</v>
      </c>
      <c r="H39" s="40">
        <v>46</v>
      </c>
      <c r="I39" s="36"/>
      <c r="J39" s="36"/>
      <c r="K39" s="34" t="s">
        <v>167</v>
      </c>
      <c r="L39" s="40" t="s">
        <v>263</v>
      </c>
      <c r="M39" s="36"/>
      <c r="N39" s="36"/>
      <c r="O39" s="34" t="s">
        <v>167</v>
      </c>
      <c r="P39" s="40">
        <v>46</v>
      </c>
      <c r="Q39" s="36"/>
    </row>
    <row r="40" spans="1:17" ht="15.75" thickBot="1">
      <c r="A40" s="13"/>
      <c r="B40" s="39"/>
      <c r="C40" s="84"/>
      <c r="D40" s="50"/>
      <c r="E40" s="48"/>
      <c r="F40" s="36"/>
      <c r="G40" s="84"/>
      <c r="H40" s="50"/>
      <c r="I40" s="48"/>
      <c r="J40" s="36"/>
      <c r="K40" s="84"/>
      <c r="L40" s="50"/>
      <c r="M40" s="48"/>
      <c r="N40" s="36"/>
      <c r="O40" s="84"/>
      <c r="P40" s="50"/>
      <c r="Q40" s="48"/>
    </row>
    <row r="41" spans="1:17">
      <c r="A41" s="13"/>
      <c r="B41" s="28" t="s">
        <v>302</v>
      </c>
      <c r="C41" s="51" t="s">
        <v>167</v>
      </c>
      <c r="D41" s="30" t="s">
        <v>263</v>
      </c>
      <c r="E41" s="31"/>
      <c r="F41" s="25"/>
      <c r="G41" s="51" t="s">
        <v>167</v>
      </c>
      <c r="H41" s="30">
        <v>46</v>
      </c>
      <c r="I41" s="31"/>
      <c r="J41" s="25"/>
      <c r="K41" s="51" t="s">
        <v>167</v>
      </c>
      <c r="L41" s="30" t="s">
        <v>263</v>
      </c>
      <c r="M41" s="31"/>
      <c r="N41" s="25"/>
      <c r="O41" s="51" t="s">
        <v>167</v>
      </c>
      <c r="P41" s="30">
        <v>46</v>
      </c>
      <c r="Q41" s="31"/>
    </row>
    <row r="42" spans="1:17" ht="15.75" thickBot="1">
      <c r="A42" s="13"/>
      <c r="B42" s="28"/>
      <c r="C42" s="52"/>
      <c r="D42" s="85"/>
      <c r="E42" s="54"/>
      <c r="F42" s="25"/>
      <c r="G42" s="52"/>
      <c r="H42" s="85"/>
      <c r="I42" s="54"/>
      <c r="J42" s="25"/>
      <c r="K42" s="52"/>
      <c r="L42" s="85"/>
      <c r="M42" s="54"/>
      <c r="N42" s="25"/>
      <c r="O42" s="52"/>
      <c r="P42" s="85"/>
      <c r="Q42" s="54"/>
    </row>
    <row r="43" spans="1:17" ht="15.75" thickTop="1">
      <c r="A43" s="13"/>
      <c r="B43" s="20"/>
      <c r="C43" s="86"/>
      <c r="D43" s="86"/>
      <c r="E43" s="86"/>
      <c r="F43" s="20"/>
      <c r="G43" s="86"/>
      <c r="H43" s="86"/>
      <c r="I43" s="86"/>
      <c r="J43" s="20"/>
      <c r="K43" s="86"/>
      <c r="L43" s="86"/>
      <c r="M43" s="86"/>
      <c r="N43" s="20"/>
      <c r="O43" s="86"/>
      <c r="P43" s="86"/>
      <c r="Q43" s="86"/>
    </row>
    <row r="44" spans="1:17">
      <c r="A44" s="13"/>
      <c r="B44" s="28" t="s">
        <v>303</v>
      </c>
      <c r="C44" s="29"/>
      <c r="D44" s="29"/>
      <c r="E44" s="25"/>
      <c r="F44" s="25"/>
      <c r="G44" s="29"/>
      <c r="H44" s="29"/>
      <c r="I44" s="25"/>
      <c r="J44" s="25"/>
      <c r="K44" s="29"/>
      <c r="L44" s="29"/>
      <c r="M44" s="25"/>
      <c r="N44" s="25"/>
      <c r="O44" s="29"/>
      <c r="P44" s="29"/>
      <c r="Q44" s="25"/>
    </row>
    <row r="45" spans="1:17">
      <c r="A45" s="13"/>
      <c r="B45" s="28"/>
      <c r="C45" s="29"/>
      <c r="D45" s="29"/>
      <c r="E45" s="25"/>
      <c r="F45" s="25"/>
      <c r="G45" s="29"/>
      <c r="H45" s="29"/>
      <c r="I45" s="25"/>
      <c r="J45" s="25"/>
      <c r="K45" s="29"/>
      <c r="L45" s="29"/>
      <c r="M45" s="25"/>
      <c r="N45" s="25"/>
      <c r="O45" s="29"/>
      <c r="P45" s="29"/>
      <c r="Q45" s="25"/>
    </row>
    <row r="46" spans="1:17">
      <c r="A46" s="13"/>
      <c r="B46" s="39" t="s">
        <v>247</v>
      </c>
      <c r="C46" s="34" t="s">
        <v>167</v>
      </c>
      <c r="D46" s="40" t="s">
        <v>263</v>
      </c>
      <c r="E46" s="36"/>
      <c r="F46" s="36"/>
      <c r="G46" s="34" t="s">
        <v>167</v>
      </c>
      <c r="H46" s="40" t="s">
        <v>263</v>
      </c>
      <c r="I46" s="36"/>
      <c r="J46" s="36"/>
      <c r="K46" s="34" t="s">
        <v>167</v>
      </c>
      <c r="L46" s="40" t="s">
        <v>249</v>
      </c>
      <c r="M46" s="34" t="s">
        <v>180</v>
      </c>
      <c r="N46" s="36"/>
      <c r="O46" s="34" t="s">
        <v>167</v>
      </c>
      <c r="P46" s="40" t="s">
        <v>249</v>
      </c>
      <c r="Q46" s="34" t="s">
        <v>180</v>
      </c>
    </row>
    <row r="47" spans="1:17">
      <c r="A47" s="13"/>
      <c r="B47" s="39"/>
      <c r="C47" s="34"/>
      <c r="D47" s="40"/>
      <c r="E47" s="36"/>
      <c r="F47" s="36"/>
      <c r="G47" s="34"/>
      <c r="H47" s="40"/>
      <c r="I47" s="36"/>
      <c r="J47" s="36"/>
      <c r="K47" s="34"/>
      <c r="L47" s="40"/>
      <c r="M47" s="34"/>
      <c r="N47" s="36"/>
      <c r="O47" s="34"/>
      <c r="P47" s="40"/>
      <c r="Q47" s="34"/>
    </row>
    <row r="48" spans="1:17" ht="22.5" customHeight="1">
      <c r="A48" s="13"/>
      <c r="B48" s="32" t="s">
        <v>250</v>
      </c>
      <c r="C48" s="29" t="s">
        <v>263</v>
      </c>
      <c r="D48" s="29"/>
      <c r="E48" s="25"/>
      <c r="F48" s="25"/>
      <c r="G48" s="29" t="s">
        <v>263</v>
      </c>
      <c r="H48" s="29"/>
      <c r="I48" s="25"/>
      <c r="J48" s="25"/>
      <c r="K48" s="29" t="s">
        <v>252</v>
      </c>
      <c r="L48" s="29"/>
      <c r="M48" s="28" t="s">
        <v>180</v>
      </c>
      <c r="N48" s="25"/>
      <c r="O48" s="29" t="s">
        <v>252</v>
      </c>
      <c r="P48" s="29"/>
      <c r="Q48" s="28" t="s">
        <v>180</v>
      </c>
    </row>
    <row r="49" spans="1:17" ht="15.75" thickBot="1">
      <c r="A49" s="13"/>
      <c r="B49" s="32"/>
      <c r="C49" s="58"/>
      <c r="D49" s="58"/>
      <c r="E49" s="42"/>
      <c r="F49" s="25"/>
      <c r="G49" s="58"/>
      <c r="H49" s="58"/>
      <c r="I49" s="42"/>
      <c r="J49" s="25"/>
      <c r="K49" s="58"/>
      <c r="L49" s="58"/>
      <c r="M49" s="87"/>
      <c r="N49" s="25"/>
      <c r="O49" s="58"/>
      <c r="P49" s="58"/>
      <c r="Q49" s="87"/>
    </row>
    <row r="50" spans="1:17">
      <c r="A50" s="13"/>
      <c r="B50" s="34" t="s">
        <v>305</v>
      </c>
      <c r="C50" s="57" t="s">
        <v>167</v>
      </c>
      <c r="D50" s="72" t="s">
        <v>263</v>
      </c>
      <c r="E50" s="44"/>
      <c r="F50" s="36"/>
      <c r="G50" s="57" t="s">
        <v>167</v>
      </c>
      <c r="H50" s="72" t="s">
        <v>263</v>
      </c>
      <c r="I50" s="44"/>
      <c r="J50" s="36"/>
      <c r="K50" s="57" t="s">
        <v>167</v>
      </c>
      <c r="L50" s="72" t="s">
        <v>255</v>
      </c>
      <c r="M50" s="57" t="s">
        <v>180</v>
      </c>
      <c r="N50" s="36"/>
      <c r="O50" s="57" t="s">
        <v>167</v>
      </c>
      <c r="P50" s="72" t="s">
        <v>255</v>
      </c>
      <c r="Q50" s="57" t="s">
        <v>180</v>
      </c>
    </row>
    <row r="51" spans="1:17" ht="15.75" thickBot="1">
      <c r="A51" s="13"/>
      <c r="B51" s="34"/>
      <c r="C51" s="59"/>
      <c r="D51" s="78"/>
      <c r="E51" s="61"/>
      <c r="F51" s="36"/>
      <c r="G51" s="59"/>
      <c r="H51" s="78"/>
      <c r="I51" s="61"/>
      <c r="J51" s="36"/>
      <c r="K51" s="59"/>
      <c r="L51" s="78"/>
      <c r="M51" s="59"/>
      <c r="N51" s="36"/>
      <c r="O51" s="59"/>
      <c r="P51" s="78"/>
      <c r="Q51" s="59"/>
    </row>
    <row r="52" spans="1:17" ht="15.75" thickTop="1">
      <c r="A52" s="13"/>
      <c r="B52" s="65"/>
      <c r="C52" s="65"/>
      <c r="D52" s="65"/>
      <c r="E52" s="65"/>
      <c r="F52" s="65"/>
      <c r="G52" s="65"/>
      <c r="H52" s="65"/>
      <c r="I52" s="65"/>
      <c r="J52" s="65"/>
      <c r="K52" s="65"/>
      <c r="L52" s="65"/>
      <c r="M52" s="65"/>
      <c r="N52" s="65"/>
      <c r="O52" s="65"/>
      <c r="P52" s="65"/>
      <c r="Q52" s="65"/>
    </row>
    <row r="53" spans="1:17">
      <c r="A53" s="13"/>
      <c r="B53" s="63"/>
      <c r="C53" s="63"/>
      <c r="D53" s="63"/>
      <c r="E53" s="63"/>
      <c r="F53" s="63"/>
      <c r="G53" s="63"/>
      <c r="H53" s="63"/>
      <c r="I53" s="63"/>
      <c r="J53" s="63"/>
      <c r="K53" s="63"/>
      <c r="L53" s="63"/>
      <c r="M53" s="63"/>
      <c r="N53" s="63"/>
      <c r="O53" s="63"/>
      <c r="P53" s="63"/>
      <c r="Q53" s="63"/>
    </row>
    <row r="54" spans="1:17">
      <c r="A54" s="13"/>
      <c r="B54" s="92" t="s">
        <v>306</v>
      </c>
      <c r="C54" s="92"/>
      <c r="D54" s="92"/>
      <c r="E54" s="92"/>
      <c r="F54" s="92"/>
      <c r="G54" s="92"/>
      <c r="H54" s="92"/>
      <c r="I54" s="92"/>
      <c r="J54" s="92"/>
      <c r="K54" s="92"/>
      <c r="L54" s="92"/>
      <c r="M54" s="92"/>
      <c r="N54" s="92"/>
      <c r="O54" s="92"/>
      <c r="P54" s="92"/>
      <c r="Q54" s="92"/>
    </row>
    <row r="55" spans="1:17">
      <c r="A55" s="13"/>
      <c r="B55" s="90" t="s">
        <v>275</v>
      </c>
      <c r="C55" s="90"/>
      <c r="D55" s="90"/>
      <c r="E55" s="90"/>
      <c r="F55" s="90"/>
      <c r="G55" s="90"/>
      <c r="H55" s="90"/>
      <c r="I55" s="90"/>
      <c r="J55" s="90"/>
      <c r="K55" s="90"/>
      <c r="L55" s="90"/>
      <c r="M55" s="90"/>
      <c r="N55" s="90"/>
      <c r="O55" s="90"/>
      <c r="P55" s="90"/>
      <c r="Q55" s="90"/>
    </row>
    <row r="56" spans="1:17">
      <c r="A56" s="13"/>
      <c r="B56" s="65" t="s">
        <v>307</v>
      </c>
      <c r="C56" s="65"/>
      <c r="D56" s="65"/>
      <c r="E56" s="65"/>
      <c r="F56" s="65"/>
      <c r="G56" s="65"/>
      <c r="H56" s="65"/>
      <c r="I56" s="65"/>
      <c r="J56" s="65"/>
      <c r="K56" s="65"/>
      <c r="L56" s="65"/>
      <c r="M56" s="65"/>
      <c r="N56" s="65"/>
      <c r="O56" s="65"/>
      <c r="P56" s="65"/>
      <c r="Q56" s="65"/>
    </row>
    <row r="57" spans="1:17">
      <c r="A57" s="13"/>
      <c r="B57" s="92" t="s">
        <v>308</v>
      </c>
      <c r="C57" s="92"/>
      <c r="D57" s="92"/>
      <c r="E57" s="92"/>
      <c r="F57" s="92"/>
      <c r="G57" s="92"/>
      <c r="H57" s="92"/>
      <c r="I57" s="92"/>
      <c r="J57" s="92"/>
      <c r="K57" s="92"/>
      <c r="L57" s="92"/>
      <c r="M57" s="92"/>
      <c r="N57" s="92"/>
      <c r="O57" s="92"/>
      <c r="P57" s="92"/>
      <c r="Q57" s="92"/>
    </row>
    <row r="58" spans="1:17">
      <c r="A58" s="13"/>
      <c r="B58" s="65" t="s">
        <v>309</v>
      </c>
      <c r="C58" s="65"/>
      <c r="D58" s="65"/>
      <c r="E58" s="65"/>
      <c r="F58" s="65"/>
      <c r="G58" s="65"/>
      <c r="H58" s="65"/>
      <c r="I58" s="65"/>
      <c r="J58" s="65"/>
      <c r="K58" s="65"/>
      <c r="L58" s="65"/>
      <c r="M58" s="65"/>
      <c r="N58" s="65"/>
      <c r="O58" s="65"/>
      <c r="P58" s="65"/>
      <c r="Q58" s="65"/>
    </row>
    <row r="59" spans="1:17">
      <c r="A59" s="13"/>
      <c r="B59" s="65" t="s">
        <v>310</v>
      </c>
      <c r="C59" s="65"/>
      <c r="D59" s="65"/>
      <c r="E59" s="65"/>
      <c r="F59" s="65"/>
      <c r="G59" s="65"/>
      <c r="H59" s="65"/>
      <c r="I59" s="65"/>
      <c r="J59" s="65"/>
      <c r="K59" s="65"/>
      <c r="L59" s="65"/>
      <c r="M59" s="65"/>
      <c r="N59" s="65"/>
      <c r="O59" s="65"/>
      <c r="P59" s="65"/>
      <c r="Q59" s="65"/>
    </row>
    <row r="60" spans="1:17">
      <c r="A60" s="13"/>
      <c r="B60" s="24"/>
      <c r="C60" s="24"/>
      <c r="D60" s="24"/>
      <c r="E60" s="24"/>
      <c r="F60" s="24"/>
      <c r="G60" s="24"/>
      <c r="H60" s="24"/>
      <c r="I60" s="24"/>
      <c r="J60" s="24"/>
      <c r="K60" s="24"/>
      <c r="L60" s="24"/>
      <c r="M60" s="24"/>
      <c r="N60" s="24"/>
      <c r="O60" s="24"/>
    </row>
    <row r="61" spans="1:17">
      <c r="A61" s="13"/>
      <c r="B61" s="15"/>
      <c r="C61" s="15"/>
      <c r="D61" s="15"/>
      <c r="E61" s="15"/>
      <c r="F61" s="15"/>
      <c r="G61" s="15"/>
      <c r="H61" s="15"/>
      <c r="I61" s="15"/>
      <c r="J61" s="15"/>
      <c r="K61" s="15"/>
      <c r="L61" s="15"/>
      <c r="M61" s="15"/>
      <c r="N61" s="15"/>
      <c r="O61" s="15"/>
    </row>
    <row r="62" spans="1:17" ht="15.75" thickBot="1">
      <c r="A62" s="13"/>
      <c r="B62" s="17"/>
      <c r="C62" s="67">
        <v>42094</v>
      </c>
      <c r="D62" s="67"/>
      <c r="E62" s="67"/>
      <c r="F62" s="67"/>
      <c r="G62" s="67"/>
      <c r="H62" s="67"/>
      <c r="I62" s="67"/>
      <c r="J62" s="67"/>
      <c r="K62" s="67"/>
      <c r="L62" s="67"/>
      <c r="M62" s="67"/>
      <c r="N62" s="67"/>
      <c r="O62" s="67"/>
    </row>
    <row r="63" spans="1:17">
      <c r="A63" s="13"/>
      <c r="B63" s="28"/>
      <c r="C63" s="16" t="s">
        <v>311</v>
      </c>
      <c r="D63" s="31"/>
      <c r="E63" s="68" t="s">
        <v>313</v>
      </c>
      <c r="F63" s="68"/>
      <c r="G63" s="31"/>
      <c r="H63" s="68" t="s">
        <v>316</v>
      </c>
      <c r="I63" s="68"/>
      <c r="J63" s="68"/>
      <c r="K63" s="31"/>
      <c r="L63" s="31"/>
      <c r="M63" s="68" t="s">
        <v>319</v>
      </c>
      <c r="N63" s="68"/>
      <c r="O63" s="68"/>
    </row>
    <row r="64" spans="1:17">
      <c r="A64" s="13"/>
      <c r="B64" s="28"/>
      <c r="C64" s="16" t="s">
        <v>312</v>
      </c>
      <c r="D64" s="25"/>
      <c r="E64" s="26" t="s">
        <v>314</v>
      </c>
      <c r="F64" s="26"/>
      <c r="G64" s="25"/>
      <c r="H64" s="26" t="s">
        <v>317</v>
      </c>
      <c r="I64" s="26"/>
      <c r="J64" s="26"/>
      <c r="K64" s="25"/>
      <c r="L64" s="25"/>
      <c r="M64" s="26"/>
      <c r="N64" s="26"/>
      <c r="O64" s="26"/>
    </row>
    <row r="65" spans="1:17" ht="15.75" thickBot="1">
      <c r="A65" s="13"/>
      <c r="B65" s="28"/>
      <c r="C65" s="4"/>
      <c r="D65" s="25"/>
      <c r="E65" s="27" t="s">
        <v>315</v>
      </c>
      <c r="F65" s="27"/>
      <c r="G65" s="25"/>
      <c r="H65" s="27" t="s">
        <v>318</v>
      </c>
      <c r="I65" s="27"/>
      <c r="J65" s="27"/>
      <c r="K65" s="25"/>
      <c r="L65" s="25"/>
      <c r="M65" s="27"/>
      <c r="N65" s="27"/>
      <c r="O65" s="27"/>
    </row>
    <row r="66" spans="1:17">
      <c r="A66" s="13"/>
      <c r="B66" s="34" t="s">
        <v>247</v>
      </c>
      <c r="C66" s="72" t="s">
        <v>320</v>
      </c>
      <c r="D66" s="36"/>
      <c r="E66" s="72">
        <v>0.9</v>
      </c>
      <c r="F66" s="57" t="s">
        <v>321</v>
      </c>
      <c r="G66" s="36"/>
      <c r="H66" s="57" t="s">
        <v>167</v>
      </c>
      <c r="I66" s="72">
        <v>0.73</v>
      </c>
      <c r="J66" s="44"/>
      <c r="K66" s="36"/>
      <c r="L66" s="36"/>
      <c r="M66" s="57" t="s">
        <v>167</v>
      </c>
      <c r="N66" s="72">
        <v>3.33</v>
      </c>
      <c r="O66" s="44"/>
    </row>
    <row r="67" spans="1:17">
      <c r="A67" s="13"/>
      <c r="B67" s="34"/>
      <c r="C67" s="88"/>
      <c r="D67" s="36"/>
      <c r="E67" s="88"/>
      <c r="F67" s="69"/>
      <c r="G67" s="36"/>
      <c r="H67" s="69"/>
      <c r="I67" s="88"/>
      <c r="J67" s="46"/>
      <c r="K67" s="36"/>
      <c r="L67" s="36"/>
      <c r="M67" s="69"/>
      <c r="N67" s="88"/>
      <c r="O67" s="46"/>
    </row>
    <row r="68" spans="1:17" ht="23.25" customHeight="1">
      <c r="A68" s="13"/>
      <c r="B68" s="28" t="s">
        <v>250</v>
      </c>
      <c r="C68" s="29" t="s">
        <v>322</v>
      </c>
      <c r="D68" s="25"/>
      <c r="E68" s="29">
        <v>1.8</v>
      </c>
      <c r="F68" s="28" t="s">
        <v>321</v>
      </c>
      <c r="G68" s="25"/>
      <c r="H68" s="28" t="s">
        <v>167</v>
      </c>
      <c r="I68" s="29">
        <v>0.73</v>
      </c>
      <c r="J68" s="25"/>
      <c r="K68" s="25"/>
      <c r="L68" s="25"/>
      <c r="M68" s="28" t="s">
        <v>167</v>
      </c>
      <c r="N68" s="29">
        <v>3.33</v>
      </c>
      <c r="O68" s="25"/>
    </row>
    <row r="69" spans="1:17">
      <c r="A69" s="13"/>
      <c r="B69" s="28"/>
      <c r="C69" s="29"/>
      <c r="D69" s="25"/>
      <c r="E69" s="29"/>
      <c r="F69" s="28"/>
      <c r="G69" s="25"/>
      <c r="H69" s="28"/>
      <c r="I69" s="29"/>
      <c r="J69" s="25"/>
      <c r="K69" s="25"/>
      <c r="L69" s="25"/>
      <c r="M69" s="28"/>
      <c r="N69" s="29"/>
      <c r="O69" s="25"/>
    </row>
    <row r="70" spans="1:17">
      <c r="A70" s="13"/>
      <c r="B70" s="65"/>
      <c r="C70" s="65"/>
      <c r="D70" s="65"/>
      <c r="E70" s="65"/>
      <c r="F70" s="65"/>
      <c r="G70" s="65"/>
      <c r="H70" s="65"/>
      <c r="I70" s="65"/>
      <c r="J70" s="65"/>
      <c r="K70" s="65"/>
      <c r="L70" s="65"/>
      <c r="M70" s="65"/>
      <c r="N70" s="65"/>
      <c r="O70" s="65"/>
      <c r="P70" s="65"/>
      <c r="Q70" s="65"/>
    </row>
    <row r="71" spans="1:17">
      <c r="A71" s="13"/>
      <c r="B71" s="24"/>
      <c r="C71" s="24"/>
      <c r="D71" s="24"/>
      <c r="E71" s="24"/>
      <c r="F71" s="24"/>
      <c r="G71" s="24"/>
      <c r="H71" s="24"/>
      <c r="I71" s="24"/>
      <c r="J71" s="24"/>
      <c r="K71" s="24"/>
      <c r="L71" s="24"/>
      <c r="M71" s="24"/>
      <c r="N71" s="24"/>
      <c r="O71" s="24"/>
    </row>
    <row r="72" spans="1:17">
      <c r="A72" s="13"/>
      <c r="B72" s="15"/>
      <c r="C72" s="15"/>
      <c r="D72" s="15"/>
      <c r="E72" s="15"/>
      <c r="F72" s="15"/>
      <c r="G72" s="15"/>
      <c r="H72" s="15"/>
      <c r="I72" s="15"/>
      <c r="J72" s="15"/>
      <c r="K72" s="15"/>
      <c r="L72" s="15"/>
      <c r="M72" s="15"/>
      <c r="N72" s="15"/>
      <c r="O72" s="15"/>
    </row>
    <row r="73" spans="1:17" ht="15.75" thickBot="1">
      <c r="A73" s="13"/>
      <c r="B73" s="17"/>
      <c r="C73" s="67">
        <v>42004</v>
      </c>
      <c r="D73" s="67"/>
      <c r="E73" s="67"/>
      <c r="F73" s="67"/>
      <c r="G73" s="67"/>
      <c r="H73" s="67"/>
      <c r="I73" s="67"/>
      <c r="J73" s="67"/>
      <c r="K73" s="67"/>
      <c r="L73" s="67"/>
      <c r="M73" s="67"/>
      <c r="N73" s="67"/>
      <c r="O73" s="67"/>
    </row>
    <row r="74" spans="1:17">
      <c r="A74" s="13"/>
      <c r="B74" s="28"/>
      <c r="C74" s="16" t="s">
        <v>311</v>
      </c>
      <c r="D74" s="31"/>
      <c r="E74" s="68" t="s">
        <v>313</v>
      </c>
      <c r="F74" s="68"/>
      <c r="G74" s="31"/>
      <c r="H74" s="68" t="s">
        <v>316</v>
      </c>
      <c r="I74" s="68"/>
      <c r="J74" s="68"/>
      <c r="K74" s="31"/>
      <c r="L74" s="31"/>
      <c r="M74" s="68" t="s">
        <v>319</v>
      </c>
      <c r="N74" s="68"/>
      <c r="O74" s="68"/>
    </row>
    <row r="75" spans="1:17">
      <c r="A75" s="13"/>
      <c r="B75" s="28"/>
      <c r="C75" s="16" t="s">
        <v>312</v>
      </c>
      <c r="D75" s="25"/>
      <c r="E75" s="26" t="s">
        <v>314</v>
      </c>
      <c r="F75" s="26"/>
      <c r="G75" s="25"/>
      <c r="H75" s="26" t="s">
        <v>317</v>
      </c>
      <c r="I75" s="26"/>
      <c r="J75" s="26"/>
      <c r="K75" s="25"/>
      <c r="L75" s="25"/>
      <c r="M75" s="26"/>
      <c r="N75" s="26"/>
      <c r="O75" s="26"/>
    </row>
    <row r="76" spans="1:17" ht="15.75" thickBot="1">
      <c r="A76" s="13"/>
      <c r="B76" s="28"/>
      <c r="C76" s="89"/>
      <c r="D76" s="25"/>
      <c r="E76" s="27" t="s">
        <v>315</v>
      </c>
      <c r="F76" s="27"/>
      <c r="G76" s="25"/>
      <c r="H76" s="27" t="s">
        <v>318</v>
      </c>
      <c r="I76" s="27"/>
      <c r="J76" s="27"/>
      <c r="K76" s="25"/>
      <c r="L76" s="25"/>
      <c r="M76" s="27"/>
      <c r="N76" s="27"/>
      <c r="O76" s="27"/>
    </row>
    <row r="77" spans="1:17">
      <c r="A77" s="13"/>
      <c r="B77" s="34" t="s">
        <v>247</v>
      </c>
      <c r="C77" s="72" t="s">
        <v>323</v>
      </c>
      <c r="D77" s="36"/>
      <c r="E77" s="72">
        <v>1.2</v>
      </c>
      <c r="F77" s="57" t="s">
        <v>321</v>
      </c>
      <c r="G77" s="36"/>
      <c r="H77" s="57" t="s">
        <v>167</v>
      </c>
      <c r="I77" s="72">
        <v>0.73</v>
      </c>
      <c r="J77" s="44"/>
      <c r="K77" s="36"/>
      <c r="L77" s="36"/>
      <c r="M77" s="57" t="s">
        <v>167</v>
      </c>
      <c r="N77" s="72">
        <v>2.75</v>
      </c>
      <c r="O77" s="44"/>
    </row>
    <row r="78" spans="1:17">
      <c r="A78" s="13"/>
      <c r="B78" s="34"/>
      <c r="C78" s="40"/>
      <c r="D78" s="36"/>
      <c r="E78" s="40"/>
      <c r="F78" s="34"/>
      <c r="G78" s="36"/>
      <c r="H78" s="34"/>
      <c r="I78" s="40"/>
      <c r="J78" s="36"/>
      <c r="K78" s="36"/>
      <c r="L78" s="36"/>
      <c r="M78" s="34"/>
      <c r="N78" s="40"/>
      <c r="O78" s="36"/>
    </row>
    <row r="79" spans="1:17" ht="23.25" customHeight="1">
      <c r="A79" s="13"/>
      <c r="B79" s="28" t="s">
        <v>250</v>
      </c>
      <c r="C79" s="29" t="s">
        <v>322</v>
      </c>
      <c r="D79" s="25"/>
      <c r="E79" s="29">
        <v>2.1</v>
      </c>
      <c r="F79" s="28" t="s">
        <v>321</v>
      </c>
      <c r="G79" s="25"/>
      <c r="H79" s="28" t="s">
        <v>167</v>
      </c>
      <c r="I79" s="29">
        <v>0.73</v>
      </c>
      <c r="J79" s="25"/>
      <c r="K79" s="25"/>
      <c r="L79" s="25"/>
      <c r="M79" s="28" t="s">
        <v>167</v>
      </c>
      <c r="N79" s="29">
        <v>2.75</v>
      </c>
      <c r="O79" s="25"/>
    </row>
    <row r="80" spans="1:17">
      <c r="A80" s="13"/>
      <c r="B80" s="28"/>
      <c r="C80" s="29"/>
      <c r="D80" s="25"/>
      <c r="E80" s="29"/>
      <c r="F80" s="28"/>
      <c r="G80" s="25"/>
      <c r="H80" s="28"/>
      <c r="I80" s="29"/>
      <c r="J80" s="25"/>
      <c r="K80" s="25"/>
      <c r="L80" s="25"/>
      <c r="M80" s="28"/>
      <c r="N80" s="29"/>
      <c r="O80" s="25"/>
    </row>
    <row r="81" spans="1:17" ht="38.25" customHeight="1">
      <c r="A81" s="13"/>
      <c r="B81" s="65" t="s">
        <v>324</v>
      </c>
      <c r="C81" s="65"/>
      <c r="D81" s="65"/>
      <c r="E81" s="65"/>
      <c r="F81" s="65"/>
      <c r="G81" s="65"/>
      <c r="H81" s="65"/>
      <c r="I81" s="65"/>
      <c r="J81" s="65"/>
      <c r="K81" s="65"/>
      <c r="L81" s="65"/>
      <c r="M81" s="65"/>
      <c r="N81" s="65"/>
      <c r="O81" s="65"/>
      <c r="P81" s="65"/>
      <c r="Q81" s="65"/>
    </row>
    <row r="82" spans="1:17" ht="25.5" customHeight="1">
      <c r="A82" s="13"/>
      <c r="B82" s="65" t="s">
        <v>325</v>
      </c>
      <c r="C82" s="65"/>
      <c r="D82" s="65"/>
      <c r="E82" s="65"/>
      <c r="F82" s="65"/>
      <c r="G82" s="65"/>
      <c r="H82" s="65"/>
      <c r="I82" s="65"/>
      <c r="J82" s="65"/>
      <c r="K82" s="65"/>
      <c r="L82" s="65"/>
      <c r="M82" s="65"/>
      <c r="N82" s="65"/>
      <c r="O82" s="65"/>
      <c r="P82" s="65"/>
      <c r="Q82" s="65"/>
    </row>
    <row r="83" spans="1:17">
      <c r="A83" s="13"/>
      <c r="B83" s="65" t="s">
        <v>326</v>
      </c>
      <c r="C83" s="65"/>
      <c r="D83" s="65"/>
      <c r="E83" s="65"/>
      <c r="F83" s="65"/>
      <c r="G83" s="65"/>
      <c r="H83" s="65"/>
      <c r="I83" s="65"/>
      <c r="J83" s="65"/>
      <c r="K83" s="65"/>
      <c r="L83" s="65"/>
      <c r="M83" s="65"/>
      <c r="N83" s="65"/>
      <c r="O83" s="65"/>
      <c r="P83" s="65"/>
      <c r="Q83" s="65"/>
    </row>
    <row r="84" spans="1:17">
      <c r="A84" s="13"/>
      <c r="B84" s="90" t="s">
        <v>327</v>
      </c>
      <c r="C84" s="90"/>
      <c r="D84" s="90"/>
      <c r="E84" s="90"/>
      <c r="F84" s="90"/>
      <c r="G84" s="90"/>
      <c r="H84" s="90"/>
      <c r="I84" s="90"/>
      <c r="J84" s="90"/>
      <c r="K84" s="90"/>
      <c r="L84" s="90"/>
      <c r="M84" s="90"/>
      <c r="N84" s="90"/>
      <c r="O84" s="90"/>
      <c r="P84" s="90"/>
      <c r="Q84" s="90"/>
    </row>
    <row r="85" spans="1:17" ht="38.25" customHeight="1">
      <c r="A85" s="13"/>
      <c r="B85" s="65" t="s">
        <v>328</v>
      </c>
      <c r="C85" s="65"/>
      <c r="D85" s="65"/>
      <c r="E85" s="65"/>
      <c r="F85" s="65"/>
      <c r="G85" s="65"/>
      <c r="H85" s="65"/>
      <c r="I85" s="65"/>
      <c r="J85" s="65"/>
      <c r="K85" s="65"/>
      <c r="L85" s="65"/>
      <c r="M85" s="65"/>
      <c r="N85" s="65"/>
      <c r="O85" s="65"/>
      <c r="P85" s="65"/>
      <c r="Q85" s="65"/>
    </row>
    <row r="86" spans="1:17">
      <c r="A86" s="13"/>
      <c r="B86" s="90" t="s">
        <v>329</v>
      </c>
      <c r="C86" s="90"/>
      <c r="D86" s="90"/>
      <c r="E86" s="90"/>
      <c r="F86" s="90"/>
      <c r="G86" s="90"/>
      <c r="H86" s="90"/>
      <c r="I86" s="90"/>
      <c r="J86" s="90"/>
      <c r="K86" s="90"/>
      <c r="L86" s="90"/>
      <c r="M86" s="90"/>
      <c r="N86" s="90"/>
      <c r="O86" s="90"/>
      <c r="P86" s="90"/>
      <c r="Q86" s="90"/>
    </row>
    <row r="87" spans="1:17" ht="38.25" customHeight="1">
      <c r="A87" s="13"/>
      <c r="B87" s="65" t="s">
        <v>330</v>
      </c>
      <c r="C87" s="65"/>
      <c r="D87" s="65"/>
      <c r="E87" s="65"/>
      <c r="F87" s="65"/>
      <c r="G87" s="65"/>
      <c r="H87" s="65"/>
      <c r="I87" s="65"/>
      <c r="J87" s="65"/>
      <c r="K87" s="65"/>
      <c r="L87" s="65"/>
      <c r="M87" s="65"/>
      <c r="N87" s="65"/>
      <c r="O87" s="65"/>
      <c r="P87" s="65"/>
      <c r="Q87" s="65"/>
    </row>
    <row r="88" spans="1:17">
      <c r="A88" s="13"/>
      <c r="B88" s="65" t="s">
        <v>331</v>
      </c>
      <c r="C88" s="65"/>
      <c r="D88" s="65"/>
      <c r="E88" s="65"/>
      <c r="F88" s="65"/>
      <c r="G88" s="65"/>
      <c r="H88" s="65"/>
      <c r="I88" s="65"/>
      <c r="J88" s="65"/>
      <c r="K88" s="65"/>
      <c r="L88" s="65"/>
      <c r="M88" s="65"/>
      <c r="N88" s="65"/>
      <c r="O88" s="65"/>
      <c r="P88" s="65"/>
      <c r="Q88" s="65"/>
    </row>
    <row r="89" spans="1:17">
      <c r="A89" s="13"/>
      <c r="B89" s="24"/>
      <c r="C89" s="24"/>
      <c r="D89" s="24"/>
      <c r="E89" s="24"/>
    </row>
    <row r="90" spans="1:17">
      <c r="A90" s="13"/>
      <c r="B90" s="15"/>
      <c r="C90" s="15"/>
      <c r="D90" s="15"/>
      <c r="E90" s="15"/>
    </row>
    <row r="91" spans="1:17">
      <c r="A91" s="13"/>
      <c r="B91" s="19" t="s">
        <v>332</v>
      </c>
      <c r="C91" s="19" t="s">
        <v>167</v>
      </c>
      <c r="D91" s="22" t="s">
        <v>255</v>
      </c>
      <c r="E91" s="19" t="s">
        <v>180</v>
      </c>
    </row>
    <row r="92" spans="1:17">
      <c r="A92" s="13"/>
      <c r="B92" s="28" t="s">
        <v>333</v>
      </c>
      <c r="C92" s="29">
        <v>867</v>
      </c>
      <c r="D92" s="29"/>
      <c r="E92" s="25"/>
    </row>
    <row r="93" spans="1:17">
      <c r="A93" s="13"/>
      <c r="B93" s="28"/>
      <c r="C93" s="29"/>
      <c r="D93" s="29"/>
      <c r="E93" s="25"/>
    </row>
    <row r="94" spans="1:17" ht="27" thickBot="1">
      <c r="A94" s="13"/>
      <c r="B94" s="19" t="s">
        <v>334</v>
      </c>
      <c r="C94" s="50" t="s">
        <v>335</v>
      </c>
      <c r="D94" s="50"/>
      <c r="E94" s="23" t="s">
        <v>180</v>
      </c>
    </row>
    <row r="95" spans="1:17" ht="15.75" thickBot="1">
      <c r="A95" s="13"/>
      <c r="B95" s="17" t="s">
        <v>336</v>
      </c>
      <c r="C95" s="80" t="s">
        <v>167</v>
      </c>
      <c r="D95" s="81" t="s">
        <v>254</v>
      </c>
      <c r="E95" s="80" t="s">
        <v>180</v>
      </c>
    </row>
  </sheetData>
  <mergeCells count="349">
    <mergeCell ref="B86:Q86"/>
    <mergeCell ref="B87:Q87"/>
    <mergeCell ref="B88:Q88"/>
    <mergeCell ref="B70:Q70"/>
    <mergeCell ref="B81:Q81"/>
    <mergeCell ref="B82:Q82"/>
    <mergeCell ref="B83:Q83"/>
    <mergeCell ref="B84:Q84"/>
    <mergeCell ref="B85:Q85"/>
    <mergeCell ref="B10:Q10"/>
    <mergeCell ref="B31:Q31"/>
    <mergeCell ref="B52:Q52"/>
    <mergeCell ref="B53:Q53"/>
    <mergeCell ref="B54:Q54"/>
    <mergeCell ref="B55:Q55"/>
    <mergeCell ref="B4:Q4"/>
    <mergeCell ref="B5:Q5"/>
    <mergeCell ref="B6:Q6"/>
    <mergeCell ref="B7:Q7"/>
    <mergeCell ref="B8:Q8"/>
    <mergeCell ref="B9:Q9"/>
    <mergeCell ref="B89:E89"/>
    <mergeCell ref="B92:B93"/>
    <mergeCell ref="C92:D93"/>
    <mergeCell ref="E92:E93"/>
    <mergeCell ref="C94:D94"/>
    <mergeCell ref="A1:A2"/>
    <mergeCell ref="B1:Q1"/>
    <mergeCell ref="B2:Q2"/>
    <mergeCell ref="B3:Q3"/>
    <mergeCell ref="A4:A95"/>
    <mergeCell ref="J79:J80"/>
    <mergeCell ref="K79:K80"/>
    <mergeCell ref="L79:L80"/>
    <mergeCell ref="M79:M80"/>
    <mergeCell ref="N79:N80"/>
    <mergeCell ref="O79:O80"/>
    <mergeCell ref="N77:N78"/>
    <mergeCell ref="O77:O78"/>
    <mergeCell ref="B79:B80"/>
    <mergeCell ref="C79:C80"/>
    <mergeCell ref="D79:D80"/>
    <mergeCell ref="E79:E80"/>
    <mergeCell ref="F79:F80"/>
    <mergeCell ref="G79:G80"/>
    <mergeCell ref="H79:H80"/>
    <mergeCell ref="I79:I80"/>
    <mergeCell ref="H77:H78"/>
    <mergeCell ref="I77:I78"/>
    <mergeCell ref="J77:J78"/>
    <mergeCell ref="K77:K78"/>
    <mergeCell ref="L77:L78"/>
    <mergeCell ref="M77:M78"/>
    <mergeCell ref="H76:J76"/>
    <mergeCell ref="K74:K76"/>
    <mergeCell ref="L74:L76"/>
    <mergeCell ref="M74:O76"/>
    <mergeCell ref="B77:B78"/>
    <mergeCell ref="C77:C78"/>
    <mergeCell ref="D77:D78"/>
    <mergeCell ref="E77:E78"/>
    <mergeCell ref="F77:F78"/>
    <mergeCell ref="G77:G78"/>
    <mergeCell ref="B71:O71"/>
    <mergeCell ref="C73:O73"/>
    <mergeCell ref="B74:B76"/>
    <mergeCell ref="D74:D76"/>
    <mergeCell ref="E74:F74"/>
    <mergeCell ref="E75:F75"/>
    <mergeCell ref="E76:F76"/>
    <mergeCell ref="G74:G76"/>
    <mergeCell ref="H74:J74"/>
    <mergeCell ref="H75:J75"/>
    <mergeCell ref="J68:J69"/>
    <mergeCell ref="K68:K69"/>
    <mergeCell ref="L68:L69"/>
    <mergeCell ref="M68:M69"/>
    <mergeCell ref="N68:N69"/>
    <mergeCell ref="O68:O69"/>
    <mergeCell ref="N66:N67"/>
    <mergeCell ref="O66:O67"/>
    <mergeCell ref="B68:B69"/>
    <mergeCell ref="C68:C69"/>
    <mergeCell ref="D68:D69"/>
    <mergeCell ref="E68:E69"/>
    <mergeCell ref="F68:F69"/>
    <mergeCell ref="G68:G69"/>
    <mergeCell ref="H68:H69"/>
    <mergeCell ref="I68:I69"/>
    <mergeCell ref="H66:H67"/>
    <mergeCell ref="I66:I67"/>
    <mergeCell ref="J66:J67"/>
    <mergeCell ref="K66:K67"/>
    <mergeCell ref="L66:L67"/>
    <mergeCell ref="M66:M67"/>
    <mergeCell ref="B66:B67"/>
    <mergeCell ref="C66:C67"/>
    <mergeCell ref="D66:D67"/>
    <mergeCell ref="E66:E67"/>
    <mergeCell ref="F66:F67"/>
    <mergeCell ref="G66:G67"/>
    <mergeCell ref="H63:J63"/>
    <mergeCell ref="H64:J64"/>
    <mergeCell ref="H65:J65"/>
    <mergeCell ref="K63:K65"/>
    <mergeCell ref="L63:L65"/>
    <mergeCell ref="M63:O65"/>
    <mergeCell ref="B63:B65"/>
    <mergeCell ref="D63:D65"/>
    <mergeCell ref="E63:F63"/>
    <mergeCell ref="E64:F64"/>
    <mergeCell ref="E65:F65"/>
    <mergeCell ref="G63:G65"/>
    <mergeCell ref="N50:N51"/>
    <mergeCell ref="O50:O51"/>
    <mergeCell ref="P50:P51"/>
    <mergeCell ref="Q50:Q51"/>
    <mergeCell ref="B60:O60"/>
    <mergeCell ref="C62:O62"/>
    <mergeCell ref="B56:Q56"/>
    <mergeCell ref="B57:Q57"/>
    <mergeCell ref="B58:Q58"/>
    <mergeCell ref="B59:Q59"/>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M41:M42"/>
    <mergeCell ref="N41:N42"/>
    <mergeCell ref="O41:O42"/>
    <mergeCell ref="P41:P42"/>
    <mergeCell ref="Q41:Q42"/>
    <mergeCell ref="C43:E43"/>
    <mergeCell ref="G43:I43"/>
    <mergeCell ref="K43:M43"/>
    <mergeCell ref="O43:Q43"/>
    <mergeCell ref="G41:G42"/>
    <mergeCell ref="H41:H42"/>
    <mergeCell ref="I41:I42"/>
    <mergeCell ref="J41:J42"/>
    <mergeCell ref="K41:K42"/>
    <mergeCell ref="L41:L42"/>
    <mergeCell ref="M39:M40"/>
    <mergeCell ref="N39:N40"/>
    <mergeCell ref="O39:O40"/>
    <mergeCell ref="P39:P40"/>
    <mergeCell ref="Q39:Q40"/>
    <mergeCell ref="B41:B42"/>
    <mergeCell ref="C41:C42"/>
    <mergeCell ref="D41:D42"/>
    <mergeCell ref="E41:E42"/>
    <mergeCell ref="F41:F42"/>
    <mergeCell ref="G39:G40"/>
    <mergeCell ref="H39:H40"/>
    <mergeCell ref="I39:I40"/>
    <mergeCell ref="J39:J40"/>
    <mergeCell ref="K39:K40"/>
    <mergeCell ref="L39:L40"/>
    <mergeCell ref="K37:L38"/>
    <mergeCell ref="M37:M38"/>
    <mergeCell ref="N37:N38"/>
    <mergeCell ref="O37:P38"/>
    <mergeCell ref="Q37:Q38"/>
    <mergeCell ref="B39:B40"/>
    <mergeCell ref="C39:C40"/>
    <mergeCell ref="D39:D40"/>
    <mergeCell ref="E39:E40"/>
    <mergeCell ref="F39:F40"/>
    <mergeCell ref="N35:N36"/>
    <mergeCell ref="O35:Q35"/>
    <mergeCell ref="O36:Q36"/>
    <mergeCell ref="B37:B38"/>
    <mergeCell ref="C37:D38"/>
    <mergeCell ref="E37:E38"/>
    <mergeCell ref="F37:F38"/>
    <mergeCell ref="G37:H38"/>
    <mergeCell ref="I37:I38"/>
    <mergeCell ref="J37:J38"/>
    <mergeCell ref="B35:B36"/>
    <mergeCell ref="C35:E36"/>
    <mergeCell ref="F35:F36"/>
    <mergeCell ref="G35:I36"/>
    <mergeCell ref="J35:J36"/>
    <mergeCell ref="K35:M36"/>
    <mergeCell ref="N29:N30"/>
    <mergeCell ref="O29:O30"/>
    <mergeCell ref="P29:P30"/>
    <mergeCell ref="Q29:Q30"/>
    <mergeCell ref="B32:Q32"/>
    <mergeCell ref="C34:Q3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O20:O21"/>
    <mergeCell ref="P20:P21"/>
    <mergeCell ref="Q20:Q21"/>
    <mergeCell ref="C22:E22"/>
    <mergeCell ref="G22:I22"/>
    <mergeCell ref="K22:M22"/>
    <mergeCell ref="O22:Q22"/>
    <mergeCell ref="I20:I21"/>
    <mergeCell ref="J20:J21"/>
    <mergeCell ref="K20:K21"/>
    <mergeCell ref="L20:L21"/>
    <mergeCell ref="M20:M21"/>
    <mergeCell ref="N20:N21"/>
    <mergeCell ref="O18:O19"/>
    <mergeCell ref="P18:P19"/>
    <mergeCell ref="Q18:Q19"/>
    <mergeCell ref="B20:B21"/>
    <mergeCell ref="C20:C21"/>
    <mergeCell ref="D20:D21"/>
    <mergeCell ref="E20:E21"/>
    <mergeCell ref="F20:F21"/>
    <mergeCell ref="G20:G21"/>
    <mergeCell ref="H20:H21"/>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O15:Q15"/>
    <mergeCell ref="B16:B17"/>
    <mergeCell ref="C16:D17"/>
    <mergeCell ref="E16:E17"/>
    <mergeCell ref="F16:F17"/>
    <mergeCell ref="G16:H17"/>
    <mergeCell ref="I16:I17"/>
    <mergeCell ref="J16:J17"/>
    <mergeCell ref="K16:L17"/>
    <mergeCell ref="M16:M17"/>
    <mergeCell ref="B11:Q11"/>
    <mergeCell ref="C13:Q13"/>
    <mergeCell ref="B14:B15"/>
    <mergeCell ref="C14:E15"/>
    <mergeCell ref="F14:F15"/>
    <mergeCell ref="G14:I15"/>
    <mergeCell ref="J14:J15"/>
    <mergeCell ref="K14:M15"/>
    <mergeCell ref="N14:N15"/>
    <mergeCell ref="O14:Q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3" customWidth="1"/>
    <col min="4" max="4" width="9.85546875" customWidth="1"/>
    <col min="5" max="6" width="13.7109375" customWidth="1"/>
    <col min="7" max="7" width="3" customWidth="1"/>
    <col min="8" max="8" width="9.85546875" customWidth="1"/>
    <col min="9" max="9" width="13.7109375" customWidth="1"/>
  </cols>
  <sheetData>
    <row r="1" spans="1:9" ht="15" customHeight="1">
      <c r="A1" s="7" t="s">
        <v>337</v>
      </c>
      <c r="B1" s="7" t="s">
        <v>1</v>
      </c>
      <c r="C1" s="7"/>
      <c r="D1" s="7"/>
      <c r="E1" s="7"/>
      <c r="F1" s="7"/>
      <c r="G1" s="7"/>
      <c r="H1" s="7"/>
      <c r="I1" s="7"/>
    </row>
    <row r="2" spans="1:9" ht="15" customHeight="1">
      <c r="A2" s="7"/>
      <c r="B2" s="7" t="s">
        <v>2</v>
      </c>
      <c r="C2" s="7"/>
      <c r="D2" s="7"/>
      <c r="E2" s="7"/>
      <c r="F2" s="7"/>
      <c r="G2" s="7"/>
      <c r="H2" s="7"/>
      <c r="I2" s="7"/>
    </row>
    <row r="3" spans="1:9">
      <c r="A3" s="3" t="s">
        <v>338</v>
      </c>
      <c r="B3" s="63"/>
      <c r="C3" s="63"/>
      <c r="D3" s="63"/>
      <c r="E3" s="63"/>
      <c r="F3" s="63"/>
      <c r="G3" s="63"/>
      <c r="H3" s="63"/>
      <c r="I3" s="63"/>
    </row>
    <row r="4" spans="1:9">
      <c r="A4" s="13" t="s">
        <v>337</v>
      </c>
      <c r="B4" s="64" t="s">
        <v>339</v>
      </c>
      <c r="C4" s="64"/>
      <c r="D4" s="64"/>
      <c r="E4" s="64"/>
      <c r="F4" s="64"/>
      <c r="G4" s="64"/>
      <c r="H4" s="64"/>
      <c r="I4" s="64"/>
    </row>
    <row r="5" spans="1:9">
      <c r="A5" s="13"/>
      <c r="B5" s="25" t="s">
        <v>340</v>
      </c>
      <c r="C5" s="25"/>
      <c r="D5" s="25"/>
      <c r="E5" s="25"/>
      <c r="F5" s="25"/>
      <c r="G5" s="25"/>
      <c r="H5" s="25"/>
      <c r="I5" s="25"/>
    </row>
    <row r="6" spans="1:9">
      <c r="A6" s="13"/>
      <c r="B6" s="24"/>
      <c r="C6" s="24"/>
      <c r="D6" s="24"/>
      <c r="E6" s="24"/>
      <c r="F6" s="24"/>
      <c r="G6" s="24"/>
      <c r="H6" s="24"/>
      <c r="I6" s="24"/>
    </row>
    <row r="7" spans="1:9">
      <c r="A7" s="13"/>
      <c r="B7" s="15"/>
      <c r="C7" s="15"/>
      <c r="D7" s="15"/>
      <c r="E7" s="15"/>
      <c r="F7" s="15"/>
      <c r="G7" s="15"/>
      <c r="H7" s="15"/>
      <c r="I7" s="15"/>
    </row>
    <row r="8" spans="1:9">
      <c r="A8" s="13"/>
      <c r="B8" s="28"/>
      <c r="C8" s="26" t="s">
        <v>162</v>
      </c>
      <c r="D8" s="26"/>
      <c r="E8" s="26"/>
      <c r="F8" s="25"/>
      <c r="G8" s="26" t="s">
        <v>163</v>
      </c>
      <c r="H8" s="26"/>
      <c r="I8" s="26"/>
    </row>
    <row r="9" spans="1:9" ht="15.75" thickBot="1">
      <c r="A9" s="13"/>
      <c r="B9" s="28"/>
      <c r="C9" s="27">
        <v>2015</v>
      </c>
      <c r="D9" s="27"/>
      <c r="E9" s="27"/>
      <c r="F9" s="25"/>
      <c r="G9" s="27">
        <v>2014</v>
      </c>
      <c r="H9" s="27"/>
      <c r="I9" s="27"/>
    </row>
    <row r="10" spans="1:9">
      <c r="A10" s="13"/>
      <c r="B10" s="34" t="s">
        <v>341</v>
      </c>
      <c r="C10" s="57" t="s">
        <v>167</v>
      </c>
      <c r="D10" s="43">
        <v>5244</v>
      </c>
      <c r="E10" s="44"/>
      <c r="F10" s="36"/>
      <c r="G10" s="57" t="s">
        <v>167</v>
      </c>
      <c r="H10" s="72">
        <v>827</v>
      </c>
      <c r="I10" s="44"/>
    </row>
    <row r="11" spans="1:9">
      <c r="A11" s="13"/>
      <c r="B11" s="34"/>
      <c r="C11" s="69"/>
      <c r="D11" s="45"/>
      <c r="E11" s="46"/>
      <c r="F11" s="36"/>
      <c r="G11" s="69"/>
      <c r="H11" s="88"/>
      <c r="I11" s="46"/>
    </row>
    <row r="12" spans="1:9">
      <c r="A12" s="13"/>
      <c r="B12" s="28" t="s">
        <v>342</v>
      </c>
      <c r="C12" s="38">
        <v>2355</v>
      </c>
      <c r="D12" s="38"/>
      <c r="E12" s="25"/>
      <c r="F12" s="25"/>
      <c r="G12" s="38">
        <v>2597</v>
      </c>
      <c r="H12" s="38"/>
      <c r="I12" s="25"/>
    </row>
    <row r="13" spans="1:9">
      <c r="A13" s="13"/>
      <c r="B13" s="28"/>
      <c r="C13" s="38"/>
      <c r="D13" s="38"/>
      <c r="E13" s="25"/>
      <c r="F13" s="25"/>
      <c r="G13" s="38"/>
      <c r="H13" s="38"/>
      <c r="I13" s="25"/>
    </row>
    <row r="14" spans="1:9">
      <c r="A14" s="13"/>
      <c r="B14" s="34" t="s">
        <v>343</v>
      </c>
      <c r="C14" s="35">
        <v>6142</v>
      </c>
      <c r="D14" s="35"/>
      <c r="E14" s="36"/>
      <c r="F14" s="36"/>
      <c r="G14" s="35">
        <v>6727</v>
      </c>
      <c r="H14" s="35"/>
      <c r="I14" s="36"/>
    </row>
    <row r="15" spans="1:9">
      <c r="A15" s="13"/>
      <c r="B15" s="34"/>
      <c r="C15" s="35"/>
      <c r="D15" s="35"/>
      <c r="E15" s="36"/>
      <c r="F15" s="36"/>
      <c r="G15" s="35"/>
      <c r="H15" s="35"/>
      <c r="I15" s="36"/>
    </row>
    <row r="16" spans="1:9">
      <c r="A16" s="13"/>
      <c r="B16" s="28" t="s">
        <v>344</v>
      </c>
      <c r="C16" s="38">
        <v>3547</v>
      </c>
      <c r="D16" s="38"/>
      <c r="E16" s="25"/>
      <c r="F16" s="25"/>
      <c r="G16" s="38">
        <v>3358</v>
      </c>
      <c r="H16" s="38"/>
      <c r="I16" s="25"/>
    </row>
    <row r="17" spans="1:9">
      <c r="A17" s="13"/>
      <c r="B17" s="28"/>
      <c r="C17" s="38"/>
      <c r="D17" s="38"/>
      <c r="E17" s="25"/>
      <c r="F17" s="25"/>
      <c r="G17" s="38"/>
      <c r="H17" s="38"/>
      <c r="I17" s="25"/>
    </row>
    <row r="18" spans="1:9">
      <c r="A18" s="13"/>
      <c r="B18" s="34" t="s">
        <v>345</v>
      </c>
      <c r="C18" s="35">
        <v>2370</v>
      </c>
      <c r="D18" s="35"/>
      <c r="E18" s="36"/>
      <c r="F18" s="36"/>
      <c r="G18" s="35">
        <v>1925</v>
      </c>
      <c r="H18" s="35"/>
      <c r="I18" s="36"/>
    </row>
    <row r="19" spans="1:9">
      <c r="A19" s="13"/>
      <c r="B19" s="34"/>
      <c r="C19" s="35"/>
      <c r="D19" s="35"/>
      <c r="E19" s="36"/>
      <c r="F19" s="36"/>
      <c r="G19" s="35"/>
      <c r="H19" s="35"/>
      <c r="I19" s="36"/>
    </row>
    <row r="20" spans="1:9">
      <c r="A20" s="13"/>
      <c r="B20" s="28" t="s">
        <v>346</v>
      </c>
      <c r="C20" s="29">
        <v>54</v>
      </c>
      <c r="D20" s="29"/>
      <c r="E20" s="25"/>
      <c r="F20" s="25"/>
      <c r="G20" s="29">
        <v>481</v>
      </c>
      <c r="H20" s="29"/>
      <c r="I20" s="25"/>
    </row>
    <row r="21" spans="1:9">
      <c r="A21" s="13"/>
      <c r="B21" s="28"/>
      <c r="C21" s="29"/>
      <c r="D21" s="29"/>
      <c r="E21" s="25"/>
      <c r="F21" s="25"/>
      <c r="G21" s="29"/>
      <c r="H21" s="29"/>
      <c r="I21" s="25"/>
    </row>
    <row r="22" spans="1:9">
      <c r="A22" s="13"/>
      <c r="B22" s="34" t="s">
        <v>347</v>
      </c>
      <c r="C22" s="40">
        <v>857</v>
      </c>
      <c r="D22" s="40"/>
      <c r="E22" s="36"/>
      <c r="F22" s="36"/>
      <c r="G22" s="40">
        <v>686</v>
      </c>
      <c r="H22" s="40"/>
      <c r="I22" s="36"/>
    </row>
    <row r="23" spans="1:9">
      <c r="A23" s="13"/>
      <c r="B23" s="34"/>
      <c r="C23" s="40"/>
      <c r="D23" s="40"/>
      <c r="E23" s="36"/>
      <c r="F23" s="36"/>
      <c r="G23" s="40"/>
      <c r="H23" s="40"/>
      <c r="I23" s="36"/>
    </row>
    <row r="24" spans="1:9">
      <c r="A24" s="13"/>
      <c r="B24" s="28" t="s">
        <v>348</v>
      </c>
      <c r="C24" s="38">
        <v>1392</v>
      </c>
      <c r="D24" s="38"/>
      <c r="E24" s="25"/>
      <c r="F24" s="25"/>
      <c r="G24" s="38">
        <v>1135</v>
      </c>
      <c r="H24" s="38"/>
      <c r="I24" s="25"/>
    </row>
    <row r="25" spans="1:9">
      <c r="A25" s="13"/>
      <c r="B25" s="28"/>
      <c r="C25" s="38"/>
      <c r="D25" s="38"/>
      <c r="E25" s="25"/>
      <c r="F25" s="25"/>
      <c r="G25" s="38"/>
      <c r="H25" s="38"/>
      <c r="I25" s="25"/>
    </row>
    <row r="26" spans="1:9">
      <c r="A26" s="13"/>
      <c r="B26" s="34" t="s">
        <v>97</v>
      </c>
      <c r="C26" s="35">
        <v>1901</v>
      </c>
      <c r="D26" s="35"/>
      <c r="E26" s="36"/>
      <c r="F26" s="36"/>
      <c r="G26" s="35">
        <v>1531</v>
      </c>
      <c r="H26" s="35"/>
      <c r="I26" s="36"/>
    </row>
    <row r="27" spans="1:9">
      <c r="A27" s="13"/>
      <c r="B27" s="34"/>
      <c r="C27" s="35"/>
      <c r="D27" s="35"/>
      <c r="E27" s="36"/>
      <c r="F27" s="36"/>
      <c r="G27" s="35"/>
      <c r="H27" s="35"/>
      <c r="I27" s="36"/>
    </row>
    <row r="28" spans="1:9">
      <c r="A28" s="13"/>
      <c r="B28" s="28" t="s">
        <v>349</v>
      </c>
      <c r="C28" s="29">
        <v>953</v>
      </c>
      <c r="D28" s="29"/>
      <c r="E28" s="25"/>
      <c r="F28" s="25"/>
      <c r="G28" s="38">
        <v>1189</v>
      </c>
      <c r="H28" s="38"/>
      <c r="I28" s="25"/>
    </row>
    <row r="29" spans="1:9">
      <c r="A29" s="13"/>
      <c r="B29" s="28"/>
      <c r="C29" s="29"/>
      <c r="D29" s="29"/>
      <c r="E29" s="25"/>
      <c r="F29" s="25"/>
      <c r="G29" s="38"/>
      <c r="H29" s="38"/>
      <c r="I29" s="25"/>
    </row>
    <row r="30" spans="1:9">
      <c r="A30" s="13"/>
      <c r="B30" s="34" t="s">
        <v>350</v>
      </c>
      <c r="C30" s="35">
        <v>1890</v>
      </c>
      <c r="D30" s="35"/>
      <c r="E30" s="36"/>
      <c r="F30" s="36"/>
      <c r="G30" s="35">
        <v>1886</v>
      </c>
      <c r="H30" s="35"/>
      <c r="I30" s="36"/>
    </row>
    <row r="31" spans="1:9" ht="15.75" thickBot="1">
      <c r="A31" s="13"/>
      <c r="B31" s="34"/>
      <c r="C31" s="47"/>
      <c r="D31" s="47"/>
      <c r="E31" s="48"/>
      <c r="F31" s="36"/>
      <c r="G31" s="47"/>
      <c r="H31" s="47"/>
      <c r="I31" s="48"/>
    </row>
    <row r="32" spans="1:9">
      <c r="A32" s="13"/>
      <c r="B32" s="28" t="s">
        <v>351</v>
      </c>
      <c r="C32" s="51" t="s">
        <v>167</v>
      </c>
      <c r="D32" s="49">
        <v>26705</v>
      </c>
      <c r="E32" s="31"/>
      <c r="F32" s="25"/>
      <c r="G32" s="51" t="s">
        <v>167</v>
      </c>
      <c r="H32" s="49">
        <v>22342</v>
      </c>
      <c r="I32" s="31"/>
    </row>
    <row r="33" spans="1:9" ht="15.75" thickBot="1">
      <c r="A33" s="13"/>
      <c r="B33" s="28"/>
      <c r="C33" s="52"/>
      <c r="D33" s="53"/>
      <c r="E33" s="54"/>
      <c r="F33" s="25"/>
      <c r="G33" s="52"/>
      <c r="H33" s="53"/>
      <c r="I33" s="54"/>
    </row>
    <row r="34" spans="1:9" ht="25.5" customHeight="1" thickTop="1">
      <c r="A34" s="13"/>
      <c r="B34" s="25" t="s">
        <v>352</v>
      </c>
      <c r="C34" s="25"/>
      <c r="D34" s="25"/>
      <c r="E34" s="25"/>
      <c r="F34" s="25"/>
      <c r="G34" s="25"/>
      <c r="H34" s="25"/>
      <c r="I34" s="25"/>
    </row>
    <row r="35" spans="1:9">
      <c r="A35" s="13"/>
      <c r="B35" s="25" t="s">
        <v>353</v>
      </c>
      <c r="C35" s="25"/>
      <c r="D35" s="25"/>
      <c r="E35" s="25"/>
      <c r="F35" s="25"/>
      <c r="G35" s="25"/>
      <c r="H35" s="25"/>
      <c r="I35" s="25"/>
    </row>
    <row r="36" spans="1:9">
      <c r="A36" s="13"/>
      <c r="B36" s="24"/>
      <c r="C36" s="24"/>
      <c r="D36" s="24"/>
      <c r="E36" s="24"/>
      <c r="F36" s="24"/>
      <c r="G36" s="24"/>
      <c r="H36" s="24"/>
      <c r="I36" s="24"/>
    </row>
    <row r="37" spans="1:9">
      <c r="A37" s="13"/>
      <c r="B37" s="15"/>
      <c r="C37" s="15"/>
      <c r="D37" s="15"/>
      <c r="E37" s="15"/>
      <c r="F37" s="15"/>
      <c r="G37" s="15"/>
      <c r="H37" s="15"/>
      <c r="I37" s="15"/>
    </row>
    <row r="38" spans="1:9">
      <c r="A38" s="13"/>
      <c r="B38" s="65"/>
      <c r="C38" s="26" t="s">
        <v>162</v>
      </c>
      <c r="D38" s="26"/>
      <c r="E38" s="26"/>
      <c r="F38" s="25"/>
      <c r="G38" s="26" t="s">
        <v>163</v>
      </c>
      <c r="H38" s="26"/>
      <c r="I38" s="26"/>
    </row>
    <row r="39" spans="1:9" ht="15.75" thickBot="1">
      <c r="A39" s="13"/>
      <c r="B39" s="65"/>
      <c r="C39" s="27">
        <v>2015</v>
      </c>
      <c r="D39" s="27"/>
      <c r="E39" s="27"/>
      <c r="F39" s="25"/>
      <c r="G39" s="27">
        <v>2014</v>
      </c>
      <c r="H39" s="27"/>
      <c r="I39" s="27"/>
    </row>
    <row r="40" spans="1:9">
      <c r="A40" s="13"/>
      <c r="B40" s="93" t="s">
        <v>354</v>
      </c>
      <c r="C40" s="57" t="s">
        <v>167</v>
      </c>
      <c r="D40" s="72">
        <v>254</v>
      </c>
      <c r="E40" s="44"/>
      <c r="F40" s="36"/>
      <c r="G40" s="57" t="s">
        <v>167</v>
      </c>
      <c r="H40" s="72">
        <v>131</v>
      </c>
      <c r="I40" s="44"/>
    </row>
    <row r="41" spans="1:9">
      <c r="A41" s="13"/>
      <c r="B41" s="93"/>
      <c r="C41" s="69"/>
      <c r="D41" s="88"/>
      <c r="E41" s="46"/>
      <c r="F41" s="36"/>
      <c r="G41" s="69"/>
      <c r="H41" s="88"/>
      <c r="I41" s="46"/>
    </row>
    <row r="42" spans="1:9">
      <c r="A42" s="13"/>
      <c r="B42" s="65" t="s">
        <v>355</v>
      </c>
      <c r="C42" s="38">
        <v>1213</v>
      </c>
      <c r="D42" s="38"/>
      <c r="E42" s="25"/>
      <c r="F42" s="25"/>
      <c r="G42" s="38">
        <v>1184</v>
      </c>
      <c r="H42" s="38"/>
      <c r="I42" s="25"/>
    </row>
    <row r="43" spans="1:9">
      <c r="A43" s="13"/>
      <c r="B43" s="65"/>
      <c r="C43" s="38"/>
      <c r="D43" s="38"/>
      <c r="E43" s="25"/>
      <c r="F43" s="25"/>
      <c r="G43" s="38"/>
      <c r="H43" s="38"/>
      <c r="I43" s="25"/>
    </row>
    <row r="44" spans="1:9">
      <c r="A44" s="13"/>
      <c r="B44" s="93" t="s">
        <v>356</v>
      </c>
      <c r="C44" s="40">
        <v>375</v>
      </c>
      <c r="D44" s="40"/>
      <c r="E44" s="36"/>
      <c r="F44" s="36"/>
      <c r="G44" s="40">
        <v>404</v>
      </c>
      <c r="H44" s="40"/>
      <c r="I44" s="36"/>
    </row>
    <row r="45" spans="1:9">
      <c r="A45" s="13"/>
      <c r="B45" s="93"/>
      <c r="C45" s="40"/>
      <c r="D45" s="40"/>
      <c r="E45" s="36"/>
      <c r="F45" s="36"/>
      <c r="G45" s="40"/>
      <c r="H45" s="40"/>
      <c r="I45" s="36"/>
    </row>
    <row r="46" spans="1:9" ht="23.25" customHeight="1">
      <c r="A46" s="13"/>
      <c r="B46" s="65" t="s">
        <v>357</v>
      </c>
      <c r="C46" s="38">
        <v>1268</v>
      </c>
      <c r="D46" s="38"/>
      <c r="E46" s="25"/>
      <c r="F46" s="25"/>
      <c r="G46" s="38">
        <v>1391</v>
      </c>
      <c r="H46" s="38"/>
      <c r="I46" s="25"/>
    </row>
    <row r="47" spans="1:9">
      <c r="A47" s="13"/>
      <c r="B47" s="65"/>
      <c r="C47" s="38"/>
      <c r="D47" s="38"/>
      <c r="E47" s="25"/>
      <c r="F47" s="25"/>
      <c r="G47" s="38"/>
      <c r="H47" s="38"/>
      <c r="I47" s="25"/>
    </row>
    <row r="48" spans="1:9">
      <c r="A48" s="13"/>
      <c r="B48" s="93" t="s">
        <v>358</v>
      </c>
      <c r="C48" s="35">
        <v>5658</v>
      </c>
      <c r="D48" s="35"/>
      <c r="E48" s="36"/>
      <c r="F48" s="36"/>
      <c r="G48" s="35">
        <v>6061</v>
      </c>
      <c r="H48" s="35"/>
      <c r="I48" s="36"/>
    </row>
    <row r="49" spans="1:9">
      <c r="A49" s="13"/>
      <c r="B49" s="93"/>
      <c r="C49" s="35"/>
      <c r="D49" s="35"/>
      <c r="E49" s="36"/>
      <c r="F49" s="36"/>
      <c r="G49" s="35"/>
      <c r="H49" s="35"/>
      <c r="I49" s="36"/>
    </row>
    <row r="50" spans="1:9">
      <c r="A50" s="13"/>
      <c r="B50" s="65" t="s">
        <v>359</v>
      </c>
      <c r="C50" s="38">
        <v>2465</v>
      </c>
      <c r="D50" s="38"/>
      <c r="E50" s="25"/>
      <c r="F50" s="25"/>
      <c r="G50" s="38">
        <v>3034</v>
      </c>
      <c r="H50" s="38"/>
      <c r="I50" s="25"/>
    </row>
    <row r="51" spans="1:9" ht="15.75" thickBot="1">
      <c r="A51" s="13"/>
      <c r="B51" s="65"/>
      <c r="C51" s="41"/>
      <c r="D51" s="41"/>
      <c r="E51" s="42"/>
      <c r="F51" s="25"/>
      <c r="G51" s="41"/>
      <c r="H51" s="41"/>
      <c r="I51" s="42"/>
    </row>
    <row r="52" spans="1:9">
      <c r="A52" s="13"/>
      <c r="B52" s="93" t="s">
        <v>360</v>
      </c>
      <c r="C52" s="57" t="s">
        <v>167</v>
      </c>
      <c r="D52" s="43">
        <v>11233</v>
      </c>
      <c r="E52" s="44"/>
      <c r="F52" s="36"/>
      <c r="G52" s="57" t="s">
        <v>167</v>
      </c>
      <c r="H52" s="43">
        <v>12205</v>
      </c>
      <c r="I52" s="44"/>
    </row>
    <row r="53" spans="1:9" ht="15.75" thickBot="1">
      <c r="A53" s="13"/>
      <c r="B53" s="93"/>
      <c r="C53" s="59"/>
      <c r="D53" s="60"/>
      <c r="E53" s="61"/>
      <c r="F53" s="36"/>
      <c r="G53" s="59"/>
      <c r="H53" s="60"/>
      <c r="I53" s="61"/>
    </row>
    <row r="54" spans="1:9" ht="15.75" thickTop="1"/>
  </sheetData>
  <mergeCells count="145">
    <mergeCell ref="H52:H53"/>
    <mergeCell ref="I52:I53"/>
    <mergeCell ref="A1:A2"/>
    <mergeCell ref="B1:I1"/>
    <mergeCell ref="B2:I2"/>
    <mergeCell ref="B3:I3"/>
    <mergeCell ref="A4:A53"/>
    <mergeCell ref="B4:I4"/>
    <mergeCell ref="B5:I5"/>
    <mergeCell ref="B34:I34"/>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2:H33"/>
    <mergeCell ref="I32:I33"/>
    <mergeCell ref="B36:I36"/>
    <mergeCell ref="B38:B39"/>
    <mergeCell ref="C38:E38"/>
    <mergeCell ref="C39:E39"/>
    <mergeCell ref="F38:F39"/>
    <mergeCell ref="G38:I38"/>
    <mergeCell ref="G39:I39"/>
    <mergeCell ref="B35:I3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7109375" bestFit="1" customWidth="1"/>
    <col min="2" max="2" width="36.5703125" bestFit="1" customWidth="1"/>
  </cols>
  <sheetData>
    <row r="1" spans="1:2">
      <c r="A1" s="7" t="s">
        <v>361</v>
      </c>
      <c r="B1" s="1" t="s">
        <v>1</v>
      </c>
    </row>
    <row r="2" spans="1:2">
      <c r="A2" s="7"/>
      <c r="B2" s="1" t="s">
        <v>2</v>
      </c>
    </row>
    <row r="3" spans="1:2">
      <c r="A3" s="3" t="s">
        <v>362</v>
      </c>
      <c r="B3" s="4"/>
    </row>
    <row r="4" spans="1:2">
      <c r="A4" s="13" t="s">
        <v>361</v>
      </c>
      <c r="B4" s="10" t="s">
        <v>363</v>
      </c>
    </row>
    <row r="5" spans="1:2" ht="39">
      <c r="A5" s="13"/>
      <c r="B5" s="12" t="s">
        <v>364</v>
      </c>
    </row>
    <row r="6" spans="1:2" ht="90">
      <c r="A6" s="13"/>
      <c r="B6" s="11" t="s">
        <v>365</v>
      </c>
    </row>
    <row r="7" spans="1:2" ht="128.25">
      <c r="A7" s="13"/>
      <c r="B7" s="11" t="s">
        <v>366</v>
      </c>
    </row>
    <row r="8" spans="1:2" ht="332.25">
      <c r="A8" s="13"/>
      <c r="B8" s="11" t="s">
        <v>367</v>
      </c>
    </row>
    <row r="9" spans="1:2">
      <c r="A9" s="13"/>
      <c r="B9" s="4"/>
    </row>
    <row r="10" spans="1:2" ht="319.5">
      <c r="A10" s="13"/>
      <c r="B10" s="11" t="s">
        <v>368</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5.140625" bestFit="1" customWidth="1"/>
    <col min="2" max="2" width="36.5703125" bestFit="1" customWidth="1"/>
  </cols>
  <sheetData>
    <row r="1" spans="1:2">
      <c r="A1" s="7" t="s">
        <v>369</v>
      </c>
      <c r="B1" s="1" t="s">
        <v>1</v>
      </c>
    </row>
    <row r="2" spans="1:2">
      <c r="A2" s="7"/>
      <c r="B2" s="1" t="s">
        <v>2</v>
      </c>
    </row>
    <row r="3" spans="1:2">
      <c r="A3" s="3" t="s">
        <v>370</v>
      </c>
      <c r="B3" s="4"/>
    </row>
    <row r="4" spans="1:2">
      <c r="A4" s="13" t="s">
        <v>369</v>
      </c>
      <c r="B4" s="10" t="s">
        <v>371</v>
      </c>
    </row>
    <row r="5" spans="1:2">
      <c r="A5" s="13"/>
      <c r="B5" s="83" t="s">
        <v>372</v>
      </c>
    </row>
    <row r="6" spans="1:2" ht="409.6">
      <c r="A6" s="13"/>
      <c r="B6" s="11" t="s">
        <v>373</v>
      </c>
    </row>
    <row r="7" spans="1:2" ht="409.6">
      <c r="A7" s="13"/>
      <c r="B7" s="11" t="s">
        <v>374</v>
      </c>
    </row>
    <row r="8" spans="1:2" ht="409.6">
      <c r="A8" s="13"/>
      <c r="B8" s="11" t="s">
        <v>375</v>
      </c>
    </row>
    <row r="9" spans="1:2">
      <c r="A9" s="13"/>
      <c r="B9" s="83" t="s">
        <v>376</v>
      </c>
    </row>
    <row r="10" spans="1:2" ht="166.5">
      <c r="A10" s="13"/>
      <c r="B10" s="11" t="s">
        <v>377</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4.28515625" bestFit="1" customWidth="1"/>
    <col min="2" max="2" width="36.5703125" customWidth="1"/>
    <col min="3" max="3" width="6" customWidth="1"/>
    <col min="4" max="4" width="12.140625" customWidth="1"/>
    <col min="5" max="6" width="27.85546875" customWidth="1"/>
    <col min="7" max="7" width="6" customWidth="1"/>
    <col min="8" max="8" width="12.140625" customWidth="1"/>
    <col min="9" max="9" width="27.85546875" customWidth="1"/>
  </cols>
  <sheetData>
    <row r="1" spans="1:9" ht="15" customHeight="1">
      <c r="A1" s="7" t="s">
        <v>378</v>
      </c>
      <c r="B1" s="7" t="s">
        <v>1</v>
      </c>
      <c r="C1" s="7"/>
      <c r="D1" s="7"/>
      <c r="E1" s="7"/>
      <c r="F1" s="7"/>
      <c r="G1" s="7"/>
      <c r="H1" s="7"/>
      <c r="I1" s="7"/>
    </row>
    <row r="2" spans="1:9" ht="15" customHeight="1">
      <c r="A2" s="7"/>
      <c r="B2" s="7" t="s">
        <v>2</v>
      </c>
      <c r="C2" s="7"/>
      <c r="D2" s="7"/>
      <c r="E2" s="7"/>
      <c r="F2" s="7"/>
      <c r="G2" s="7"/>
      <c r="H2" s="7"/>
      <c r="I2" s="7"/>
    </row>
    <row r="3" spans="1:9">
      <c r="A3" s="3" t="s">
        <v>379</v>
      </c>
      <c r="B3" s="63"/>
      <c r="C3" s="63"/>
      <c r="D3" s="63"/>
      <c r="E3" s="63"/>
      <c r="F3" s="63"/>
      <c r="G3" s="63"/>
      <c r="H3" s="63"/>
      <c r="I3" s="63"/>
    </row>
    <row r="4" spans="1:9">
      <c r="A4" s="13" t="s">
        <v>378</v>
      </c>
      <c r="B4" s="64" t="s">
        <v>380</v>
      </c>
      <c r="C4" s="64"/>
      <c r="D4" s="64"/>
      <c r="E4" s="64"/>
      <c r="F4" s="64"/>
      <c r="G4" s="64"/>
      <c r="H4" s="64"/>
      <c r="I4" s="64"/>
    </row>
    <row r="5" spans="1:9">
      <c r="A5" s="13"/>
      <c r="B5" s="65" t="s">
        <v>381</v>
      </c>
      <c r="C5" s="65"/>
      <c r="D5" s="65"/>
      <c r="E5" s="65"/>
      <c r="F5" s="65"/>
      <c r="G5" s="65"/>
      <c r="H5" s="65"/>
      <c r="I5" s="65"/>
    </row>
    <row r="6" spans="1:9">
      <c r="A6" s="13"/>
      <c r="B6" s="91" t="s">
        <v>382</v>
      </c>
      <c r="C6" s="91"/>
      <c r="D6" s="91"/>
      <c r="E6" s="91"/>
      <c r="F6" s="91"/>
      <c r="G6" s="91"/>
      <c r="H6" s="91"/>
      <c r="I6" s="91"/>
    </row>
    <row r="7" spans="1:9">
      <c r="A7" s="13"/>
      <c r="B7" s="65" t="s">
        <v>383</v>
      </c>
      <c r="C7" s="65"/>
      <c r="D7" s="65"/>
      <c r="E7" s="65"/>
      <c r="F7" s="65"/>
      <c r="G7" s="65"/>
      <c r="H7" s="65"/>
      <c r="I7" s="65"/>
    </row>
    <row r="8" spans="1:9">
      <c r="A8" s="13"/>
      <c r="B8" s="65"/>
      <c r="C8" s="65"/>
      <c r="D8" s="65"/>
      <c r="E8" s="65"/>
      <c r="F8" s="65"/>
      <c r="G8" s="65"/>
      <c r="H8" s="65"/>
      <c r="I8" s="65"/>
    </row>
    <row r="9" spans="1:9">
      <c r="A9" s="13"/>
      <c r="B9" s="24"/>
      <c r="C9" s="24"/>
      <c r="D9" s="24"/>
      <c r="E9" s="24"/>
      <c r="F9" s="24"/>
      <c r="G9" s="24"/>
      <c r="H9" s="24"/>
      <c r="I9" s="24"/>
    </row>
    <row r="10" spans="1:9">
      <c r="A10" s="13"/>
      <c r="B10" s="15"/>
      <c r="C10" s="15"/>
      <c r="D10" s="15"/>
      <c r="E10" s="15"/>
      <c r="F10" s="15"/>
      <c r="G10" s="15"/>
      <c r="H10" s="15"/>
      <c r="I10" s="15"/>
    </row>
    <row r="11" spans="1:9">
      <c r="A11" s="13"/>
      <c r="B11" s="17"/>
      <c r="C11" s="26" t="s">
        <v>257</v>
      </c>
      <c r="D11" s="26"/>
      <c r="E11" s="26"/>
      <c r="F11" s="26"/>
      <c r="G11" s="26"/>
      <c r="H11" s="26"/>
      <c r="I11" s="26"/>
    </row>
    <row r="12" spans="1:9" ht="15.75" thickBot="1">
      <c r="A12" s="13"/>
      <c r="B12" s="14"/>
      <c r="C12" s="27" t="s">
        <v>384</v>
      </c>
      <c r="D12" s="27"/>
      <c r="E12" s="27"/>
      <c r="F12" s="27"/>
      <c r="G12" s="27"/>
      <c r="H12" s="27"/>
      <c r="I12" s="27"/>
    </row>
    <row r="13" spans="1:9" ht="15.75" thickBot="1">
      <c r="A13" s="13"/>
      <c r="B13" s="17"/>
      <c r="C13" s="56">
        <v>2015</v>
      </c>
      <c r="D13" s="56"/>
      <c r="E13" s="56"/>
      <c r="F13" s="62"/>
      <c r="G13" s="56">
        <v>2014</v>
      </c>
      <c r="H13" s="56"/>
      <c r="I13" s="56"/>
    </row>
    <row r="14" spans="1:9">
      <c r="A14" s="13"/>
      <c r="B14" s="34" t="s">
        <v>385</v>
      </c>
      <c r="C14" s="57" t="s">
        <v>167</v>
      </c>
      <c r="D14" s="72">
        <v>164</v>
      </c>
      <c r="E14" s="44"/>
      <c r="F14" s="36"/>
      <c r="G14" s="57" t="s">
        <v>167</v>
      </c>
      <c r="H14" s="72">
        <v>30</v>
      </c>
      <c r="I14" s="44"/>
    </row>
    <row r="15" spans="1:9">
      <c r="A15" s="13"/>
      <c r="B15" s="34"/>
      <c r="C15" s="69"/>
      <c r="D15" s="88"/>
      <c r="E15" s="46"/>
      <c r="F15" s="36"/>
      <c r="G15" s="69"/>
      <c r="H15" s="88"/>
      <c r="I15" s="46"/>
    </row>
    <row r="16" spans="1:9">
      <c r="A16" s="13"/>
      <c r="B16" s="28" t="s">
        <v>386</v>
      </c>
      <c r="C16" s="29">
        <v>137</v>
      </c>
      <c r="D16" s="29"/>
      <c r="E16" s="25"/>
      <c r="F16" s="25"/>
      <c r="G16" s="29">
        <v>137</v>
      </c>
      <c r="H16" s="29"/>
      <c r="I16" s="25"/>
    </row>
    <row r="17" spans="1:9" ht="15.75" thickBot="1">
      <c r="A17" s="13"/>
      <c r="B17" s="28"/>
      <c r="C17" s="58"/>
      <c r="D17" s="58"/>
      <c r="E17" s="42"/>
      <c r="F17" s="25"/>
      <c r="G17" s="58"/>
      <c r="H17" s="58"/>
      <c r="I17" s="42"/>
    </row>
    <row r="18" spans="1:9">
      <c r="A18" s="13"/>
      <c r="B18" s="39" t="s">
        <v>299</v>
      </c>
      <c r="C18" s="57" t="s">
        <v>167</v>
      </c>
      <c r="D18" s="72">
        <v>301</v>
      </c>
      <c r="E18" s="44"/>
      <c r="F18" s="36"/>
      <c r="G18" s="57" t="s">
        <v>167</v>
      </c>
      <c r="H18" s="72">
        <v>167</v>
      </c>
      <c r="I18" s="44"/>
    </row>
    <row r="19" spans="1:9" ht="15.75" thickBot="1">
      <c r="A19" s="13"/>
      <c r="B19" s="39"/>
      <c r="C19" s="59"/>
      <c r="D19" s="78"/>
      <c r="E19" s="61"/>
      <c r="F19" s="36"/>
      <c r="G19" s="59"/>
      <c r="H19" s="78"/>
      <c r="I19" s="61"/>
    </row>
    <row r="20" spans="1:9" ht="15.75" thickTop="1">
      <c r="A20" s="13"/>
      <c r="B20" s="65" t="s">
        <v>387</v>
      </c>
      <c r="C20" s="65"/>
      <c r="D20" s="65"/>
      <c r="E20" s="65"/>
      <c r="F20" s="65"/>
      <c r="G20" s="65"/>
      <c r="H20" s="65"/>
      <c r="I20" s="65"/>
    </row>
    <row r="21" spans="1:9" ht="38.25" customHeight="1">
      <c r="A21" s="13"/>
      <c r="B21" s="65" t="s">
        <v>388</v>
      </c>
      <c r="C21" s="65"/>
      <c r="D21" s="65"/>
      <c r="E21" s="65"/>
      <c r="F21" s="65"/>
      <c r="G21" s="65"/>
      <c r="H21" s="65"/>
      <c r="I21" s="65"/>
    </row>
    <row r="22" spans="1:9" ht="76.5" customHeight="1">
      <c r="A22" s="13"/>
      <c r="B22" s="65" t="s">
        <v>389</v>
      </c>
      <c r="C22" s="65"/>
      <c r="D22" s="65"/>
      <c r="E22" s="65"/>
      <c r="F22" s="65"/>
      <c r="G22" s="65"/>
      <c r="H22" s="65"/>
      <c r="I22" s="65"/>
    </row>
    <row r="23" spans="1:9" ht="76.5" customHeight="1">
      <c r="A23" s="13"/>
      <c r="B23" s="65" t="s">
        <v>390</v>
      </c>
      <c r="C23" s="65"/>
      <c r="D23" s="65"/>
      <c r="E23" s="65"/>
      <c r="F23" s="65"/>
      <c r="G23" s="65"/>
      <c r="H23" s="65"/>
      <c r="I23" s="65"/>
    </row>
    <row r="24" spans="1:9" ht="38.25" customHeight="1">
      <c r="A24" s="13"/>
      <c r="B24" s="65" t="s">
        <v>391</v>
      </c>
      <c r="C24" s="65"/>
      <c r="D24" s="65"/>
      <c r="E24" s="65"/>
      <c r="F24" s="65"/>
      <c r="G24" s="65"/>
      <c r="H24" s="65"/>
      <c r="I24" s="65"/>
    </row>
    <row r="25" spans="1:9">
      <c r="A25" s="13"/>
      <c r="B25" s="65" t="s">
        <v>392</v>
      </c>
      <c r="C25" s="65"/>
      <c r="D25" s="65"/>
      <c r="E25" s="65"/>
      <c r="F25" s="65"/>
      <c r="G25" s="65"/>
      <c r="H25" s="65"/>
      <c r="I25" s="65"/>
    </row>
  </sheetData>
  <mergeCells count="43">
    <mergeCell ref="B24:I24"/>
    <mergeCell ref="B25:I25"/>
    <mergeCell ref="B7:I7"/>
    <mergeCell ref="B8:I8"/>
    <mergeCell ref="B20:I20"/>
    <mergeCell ref="B21:I21"/>
    <mergeCell ref="B22:I22"/>
    <mergeCell ref="B23:I23"/>
    <mergeCell ref="H18:H19"/>
    <mergeCell ref="I18:I19"/>
    <mergeCell ref="A1:A2"/>
    <mergeCell ref="B1:I1"/>
    <mergeCell ref="B2:I2"/>
    <mergeCell ref="B3:I3"/>
    <mergeCell ref="A4:A25"/>
    <mergeCell ref="B4:I4"/>
    <mergeCell ref="B5:I5"/>
    <mergeCell ref="B6:I6"/>
    <mergeCell ref="B18:B19"/>
    <mergeCell ref="C18:C19"/>
    <mergeCell ref="D18:D19"/>
    <mergeCell ref="E18:E19"/>
    <mergeCell ref="F18:F19"/>
    <mergeCell ref="G18:G19"/>
    <mergeCell ref="G14:G15"/>
    <mergeCell ref="H14:H15"/>
    <mergeCell ref="I14:I15"/>
    <mergeCell ref="B16:B17"/>
    <mergeCell ref="C16:D17"/>
    <mergeCell ref="E16:E17"/>
    <mergeCell ref="F16:F17"/>
    <mergeCell ref="G16:H17"/>
    <mergeCell ref="I16:I17"/>
    <mergeCell ref="B9:I9"/>
    <mergeCell ref="C11:I11"/>
    <mergeCell ref="C12:I12"/>
    <mergeCell ref="C13:E13"/>
    <mergeCell ref="G13:I13"/>
    <mergeCell ref="B14:B15"/>
    <mergeCell ref="C14:C15"/>
    <mergeCell ref="D14:D15"/>
    <mergeCell ref="E14:E15"/>
    <mergeCell ref="F14: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3.85546875" customWidth="1"/>
    <col min="4" max="4" width="12.42578125" customWidth="1"/>
    <col min="5" max="5" width="3" customWidth="1"/>
    <col min="6" max="6" width="18.7109375" customWidth="1"/>
    <col min="7" max="7" width="3.85546875" customWidth="1"/>
    <col min="8" max="8" width="9.28515625" customWidth="1"/>
    <col min="9" max="9" width="3" customWidth="1"/>
  </cols>
  <sheetData>
    <row r="1" spans="1:9" ht="15" customHeight="1">
      <c r="A1" s="7" t="s">
        <v>393</v>
      </c>
      <c r="B1" s="7" t="s">
        <v>1</v>
      </c>
      <c r="C1" s="7"/>
      <c r="D1" s="7"/>
      <c r="E1" s="7"/>
      <c r="F1" s="7"/>
      <c r="G1" s="7"/>
      <c r="H1" s="7"/>
      <c r="I1" s="7"/>
    </row>
    <row r="2" spans="1:9" ht="15" customHeight="1">
      <c r="A2" s="7"/>
      <c r="B2" s="7" t="s">
        <v>2</v>
      </c>
      <c r="C2" s="7"/>
      <c r="D2" s="7"/>
      <c r="E2" s="7"/>
      <c r="F2" s="7"/>
      <c r="G2" s="7"/>
      <c r="H2" s="7"/>
      <c r="I2" s="7"/>
    </row>
    <row r="3" spans="1:9" ht="30">
      <c r="A3" s="3" t="s">
        <v>394</v>
      </c>
      <c r="B3" s="63"/>
      <c r="C3" s="63"/>
      <c r="D3" s="63"/>
      <c r="E3" s="63"/>
      <c r="F3" s="63"/>
      <c r="G3" s="63"/>
      <c r="H3" s="63"/>
      <c r="I3" s="63"/>
    </row>
    <row r="4" spans="1:9">
      <c r="A4" s="13" t="s">
        <v>393</v>
      </c>
      <c r="B4" s="64" t="s">
        <v>395</v>
      </c>
      <c r="C4" s="64"/>
      <c r="D4" s="64"/>
      <c r="E4" s="64"/>
      <c r="F4" s="64"/>
      <c r="G4" s="64"/>
      <c r="H4" s="64"/>
      <c r="I4" s="64"/>
    </row>
    <row r="5" spans="1:9" ht="25.5" customHeight="1">
      <c r="A5" s="13"/>
      <c r="B5" s="65" t="s">
        <v>396</v>
      </c>
      <c r="C5" s="65"/>
      <c r="D5" s="65"/>
      <c r="E5" s="65"/>
      <c r="F5" s="65"/>
      <c r="G5" s="65"/>
      <c r="H5" s="65"/>
      <c r="I5" s="65"/>
    </row>
    <row r="6" spans="1:9">
      <c r="A6" s="13"/>
      <c r="B6" s="65" t="s">
        <v>397</v>
      </c>
      <c r="C6" s="65"/>
      <c r="D6" s="65"/>
      <c r="E6" s="65"/>
      <c r="F6" s="65"/>
      <c r="G6" s="65"/>
      <c r="H6" s="65"/>
      <c r="I6" s="65"/>
    </row>
    <row r="7" spans="1:9">
      <c r="A7" s="13"/>
      <c r="B7" s="24"/>
      <c r="C7" s="24"/>
      <c r="D7" s="24"/>
      <c r="E7" s="24"/>
      <c r="F7" s="24"/>
      <c r="G7" s="24"/>
      <c r="H7" s="24"/>
      <c r="I7" s="24"/>
    </row>
    <row r="8" spans="1:9">
      <c r="A8" s="13"/>
      <c r="B8" s="15"/>
      <c r="C8" s="15"/>
      <c r="D8" s="15"/>
      <c r="E8" s="15"/>
      <c r="F8" s="15"/>
      <c r="G8" s="15"/>
      <c r="H8" s="15"/>
      <c r="I8" s="15"/>
    </row>
    <row r="9" spans="1:9" ht="15.75" thickBot="1">
      <c r="A9" s="13"/>
      <c r="B9" s="14"/>
      <c r="C9" s="27" t="s">
        <v>187</v>
      </c>
      <c r="D9" s="27"/>
      <c r="E9" s="27"/>
      <c r="F9" s="27"/>
      <c r="G9" s="27"/>
      <c r="H9" s="27"/>
      <c r="I9" s="27"/>
    </row>
    <row r="10" spans="1:9" ht="15.75" thickBot="1">
      <c r="A10" s="13"/>
      <c r="B10" s="17"/>
      <c r="C10" s="56">
        <v>2015</v>
      </c>
      <c r="D10" s="56"/>
      <c r="E10" s="56"/>
      <c r="F10" s="14"/>
      <c r="G10" s="56">
        <v>2014</v>
      </c>
      <c r="H10" s="56"/>
      <c r="I10" s="56"/>
    </row>
    <row r="11" spans="1:9">
      <c r="A11" s="13"/>
      <c r="B11" s="34" t="s">
        <v>398</v>
      </c>
      <c r="C11" s="57" t="s">
        <v>167</v>
      </c>
      <c r="D11" s="72" t="s">
        <v>399</v>
      </c>
      <c r="E11" s="57" t="s">
        <v>180</v>
      </c>
      <c r="F11" s="36"/>
      <c r="G11" s="57" t="s">
        <v>167</v>
      </c>
      <c r="H11" s="72">
        <v>871</v>
      </c>
      <c r="I11" s="44"/>
    </row>
    <row r="12" spans="1:9">
      <c r="A12" s="13"/>
      <c r="B12" s="34"/>
      <c r="C12" s="69"/>
      <c r="D12" s="88"/>
      <c r="E12" s="69"/>
      <c r="F12" s="36"/>
      <c r="G12" s="69"/>
      <c r="H12" s="88"/>
      <c r="I12" s="46"/>
    </row>
    <row r="13" spans="1:9">
      <c r="A13" s="13"/>
      <c r="B13" s="28" t="s">
        <v>400</v>
      </c>
      <c r="C13" s="29"/>
      <c r="D13" s="29"/>
      <c r="E13" s="25"/>
      <c r="F13" s="25"/>
      <c r="G13" s="29"/>
      <c r="H13" s="29"/>
      <c r="I13" s="25"/>
    </row>
    <row r="14" spans="1:9">
      <c r="A14" s="13"/>
      <c r="B14" s="28"/>
      <c r="C14" s="29"/>
      <c r="D14" s="29"/>
      <c r="E14" s="25"/>
      <c r="F14" s="25"/>
      <c r="G14" s="29"/>
      <c r="H14" s="29"/>
      <c r="I14" s="25"/>
    </row>
    <row r="15" spans="1:9" ht="27" thickBot="1">
      <c r="A15" s="13"/>
      <c r="B15" s="21" t="s">
        <v>401</v>
      </c>
      <c r="C15" s="50" t="s">
        <v>402</v>
      </c>
      <c r="D15" s="50"/>
      <c r="E15" s="23" t="s">
        <v>180</v>
      </c>
      <c r="F15" s="20"/>
      <c r="G15" s="50" t="s">
        <v>403</v>
      </c>
      <c r="H15" s="50"/>
      <c r="I15" s="23" t="s">
        <v>180</v>
      </c>
    </row>
    <row r="16" spans="1:9" ht="27" thickBot="1">
      <c r="A16" s="13"/>
      <c r="B16" s="17" t="s">
        <v>404</v>
      </c>
      <c r="C16" s="80" t="s">
        <v>167</v>
      </c>
      <c r="D16" s="81" t="s">
        <v>405</v>
      </c>
      <c r="E16" s="80" t="s">
        <v>180</v>
      </c>
      <c r="F16" s="14"/>
      <c r="G16" s="80" t="s">
        <v>167</v>
      </c>
      <c r="H16" s="81" t="s">
        <v>406</v>
      </c>
      <c r="I16" s="80" t="s">
        <v>180</v>
      </c>
    </row>
    <row r="17" spans="1:9" ht="15.75" thickTop="1">
      <c r="A17" s="13"/>
      <c r="B17" s="25"/>
      <c r="C17" s="25"/>
      <c r="D17" s="25"/>
      <c r="E17" s="25"/>
      <c r="F17" s="25"/>
      <c r="G17" s="25"/>
      <c r="H17" s="25"/>
      <c r="I17" s="25"/>
    </row>
    <row r="18" spans="1:9" ht="25.5" customHeight="1">
      <c r="A18" s="13"/>
      <c r="B18" s="65" t="s">
        <v>407</v>
      </c>
      <c r="C18" s="65"/>
      <c r="D18" s="65"/>
      <c r="E18" s="65"/>
      <c r="F18" s="65"/>
      <c r="G18" s="65"/>
      <c r="H18" s="65"/>
      <c r="I18" s="65"/>
    </row>
  </sheetData>
  <mergeCells count="30">
    <mergeCell ref="B17:I17"/>
    <mergeCell ref="B18:I18"/>
    <mergeCell ref="C15:D15"/>
    <mergeCell ref="G15:H15"/>
    <mergeCell ref="A1:A2"/>
    <mergeCell ref="B1:I1"/>
    <mergeCell ref="B2:I2"/>
    <mergeCell ref="B3:I3"/>
    <mergeCell ref="A4:A18"/>
    <mergeCell ref="B4:I4"/>
    <mergeCell ref="B5:I5"/>
    <mergeCell ref="B6:I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2" width="36.5703125" bestFit="1" customWidth="1"/>
    <col min="3" max="3" width="8.140625" customWidth="1"/>
    <col min="4" max="5" width="18.85546875" customWidth="1"/>
    <col min="6" max="6" width="8.140625" customWidth="1"/>
    <col min="7" max="7" width="18.85546875" customWidth="1"/>
  </cols>
  <sheetData>
    <row r="1" spans="1:7" ht="15" customHeight="1">
      <c r="A1" s="7" t="s">
        <v>408</v>
      </c>
      <c r="B1" s="7" t="s">
        <v>1</v>
      </c>
      <c r="C1" s="7"/>
      <c r="D1" s="7"/>
      <c r="E1" s="7"/>
      <c r="F1" s="7"/>
      <c r="G1" s="7"/>
    </row>
    <row r="2" spans="1:7" ht="15" customHeight="1">
      <c r="A2" s="7"/>
      <c r="B2" s="7" t="s">
        <v>2</v>
      </c>
      <c r="C2" s="7"/>
      <c r="D2" s="7"/>
      <c r="E2" s="7"/>
      <c r="F2" s="7"/>
      <c r="G2" s="7"/>
    </row>
    <row r="3" spans="1:7" ht="45">
      <c r="A3" s="3" t="s">
        <v>409</v>
      </c>
      <c r="B3" s="63"/>
      <c r="C3" s="63"/>
      <c r="D3" s="63"/>
      <c r="E3" s="63"/>
      <c r="F3" s="63"/>
      <c r="G3" s="63"/>
    </row>
    <row r="4" spans="1:7">
      <c r="A4" s="13" t="s">
        <v>408</v>
      </c>
      <c r="B4" s="64" t="s">
        <v>410</v>
      </c>
      <c r="C4" s="64"/>
      <c r="D4" s="64"/>
      <c r="E4" s="64"/>
      <c r="F4" s="64"/>
      <c r="G4" s="64"/>
    </row>
    <row r="5" spans="1:7" ht="63.75" customHeight="1">
      <c r="A5" s="13"/>
      <c r="B5" s="65" t="s">
        <v>411</v>
      </c>
      <c r="C5" s="65"/>
      <c r="D5" s="65"/>
      <c r="E5" s="65"/>
      <c r="F5" s="65"/>
      <c r="G5" s="65"/>
    </row>
    <row r="6" spans="1:7" ht="38.25" customHeight="1">
      <c r="A6" s="13"/>
      <c r="B6" s="65" t="s">
        <v>412</v>
      </c>
      <c r="C6" s="65"/>
      <c r="D6" s="65"/>
      <c r="E6" s="65"/>
      <c r="F6" s="65"/>
      <c r="G6" s="65"/>
    </row>
    <row r="7" spans="1:7" ht="25.5" customHeight="1">
      <c r="A7" s="13"/>
      <c r="B7" s="65" t="s">
        <v>413</v>
      </c>
      <c r="C7" s="65"/>
      <c r="D7" s="65"/>
      <c r="E7" s="65"/>
      <c r="F7" s="65"/>
      <c r="G7" s="65"/>
    </row>
    <row r="8" spans="1:7">
      <c r="A8" s="13"/>
      <c r="B8" s="24"/>
      <c r="C8" s="24"/>
      <c r="D8" s="24"/>
      <c r="E8" s="24"/>
      <c r="F8" s="24"/>
      <c r="G8" s="24"/>
    </row>
    <row r="9" spans="1:7">
      <c r="A9" s="13"/>
      <c r="B9" s="15"/>
      <c r="C9" s="15"/>
      <c r="D9" s="15"/>
      <c r="E9" s="15"/>
      <c r="F9" s="15"/>
      <c r="G9" s="15"/>
    </row>
    <row r="10" spans="1:7" ht="15.75" thickBot="1">
      <c r="A10" s="13"/>
      <c r="B10" s="14"/>
      <c r="C10" s="27" t="s">
        <v>187</v>
      </c>
      <c r="D10" s="27"/>
      <c r="E10" s="27"/>
      <c r="F10" s="27"/>
      <c r="G10" s="27"/>
    </row>
    <row r="11" spans="1:7" ht="15.75" thickBot="1">
      <c r="A11" s="13"/>
      <c r="B11" s="17"/>
      <c r="C11" s="56">
        <v>2015</v>
      </c>
      <c r="D11" s="56"/>
      <c r="E11" s="14"/>
      <c r="F11" s="56">
        <v>2014</v>
      </c>
      <c r="G11" s="56"/>
    </row>
    <row r="12" spans="1:7">
      <c r="A12" s="13"/>
      <c r="B12" s="34" t="s">
        <v>414</v>
      </c>
      <c r="C12" s="72">
        <v>29</v>
      </c>
      <c r="D12" s="44"/>
      <c r="E12" s="36"/>
      <c r="F12" s="72">
        <v>29</v>
      </c>
      <c r="G12" s="44"/>
    </row>
    <row r="13" spans="1:7">
      <c r="A13" s="13"/>
      <c r="B13" s="34"/>
      <c r="C13" s="88"/>
      <c r="D13" s="46"/>
      <c r="E13" s="36"/>
      <c r="F13" s="88"/>
      <c r="G13" s="46"/>
    </row>
    <row r="14" spans="1:7">
      <c r="A14" s="13"/>
      <c r="B14" s="28" t="s">
        <v>415</v>
      </c>
      <c r="C14" s="29">
        <v>113</v>
      </c>
      <c r="D14" s="25"/>
      <c r="E14" s="25"/>
      <c r="F14" s="29">
        <v>293</v>
      </c>
      <c r="G14" s="25"/>
    </row>
    <row r="15" spans="1:7" ht="15.75" thickBot="1">
      <c r="A15" s="13"/>
      <c r="B15" s="28"/>
      <c r="C15" s="58"/>
      <c r="D15" s="42"/>
      <c r="E15" s="25"/>
      <c r="F15" s="58"/>
      <c r="G15" s="42"/>
    </row>
    <row r="16" spans="1:7">
      <c r="A16" s="13"/>
      <c r="B16" s="39" t="s">
        <v>299</v>
      </c>
      <c r="C16" s="72">
        <v>142</v>
      </c>
      <c r="D16" s="44"/>
      <c r="E16" s="36"/>
      <c r="F16" s="72">
        <v>322</v>
      </c>
      <c r="G16" s="44"/>
    </row>
    <row r="17" spans="1:7" ht="15.75" thickBot="1">
      <c r="A17" s="13"/>
      <c r="B17" s="39"/>
      <c r="C17" s="78"/>
      <c r="D17" s="61"/>
      <c r="E17" s="36"/>
      <c r="F17" s="78"/>
      <c r="G17" s="61"/>
    </row>
    <row r="18" spans="1:7" ht="15.75" thickTop="1">
      <c r="A18" s="13"/>
      <c r="B18" s="66" t="s">
        <v>416</v>
      </c>
      <c r="C18" s="66"/>
      <c r="D18" s="66"/>
      <c r="E18" s="66"/>
      <c r="F18" s="66"/>
      <c r="G18" s="66"/>
    </row>
    <row r="19" spans="1:7" ht="51" customHeight="1">
      <c r="A19" s="13"/>
      <c r="B19" s="65" t="s">
        <v>417</v>
      </c>
      <c r="C19" s="65"/>
      <c r="D19" s="65"/>
      <c r="E19" s="65"/>
      <c r="F19" s="65"/>
      <c r="G19" s="65"/>
    </row>
  </sheetData>
  <mergeCells count="33">
    <mergeCell ref="B19:G19"/>
    <mergeCell ref="A1:A2"/>
    <mergeCell ref="B1:G1"/>
    <mergeCell ref="B2:G2"/>
    <mergeCell ref="B3:G3"/>
    <mergeCell ref="A4:A19"/>
    <mergeCell ref="B4:G4"/>
    <mergeCell ref="B5:G5"/>
    <mergeCell ref="B6:G6"/>
    <mergeCell ref="B7:G7"/>
    <mergeCell ref="B18:G18"/>
    <mergeCell ref="B16:B17"/>
    <mergeCell ref="C16:C17"/>
    <mergeCell ref="D16:D17"/>
    <mergeCell ref="E16:E17"/>
    <mergeCell ref="F16:F17"/>
    <mergeCell ref="G16:G17"/>
    <mergeCell ref="B14:B15"/>
    <mergeCell ref="C14:C15"/>
    <mergeCell ref="D14:D15"/>
    <mergeCell ref="E14:E15"/>
    <mergeCell ref="F14:F15"/>
    <mergeCell ref="G14:G15"/>
    <mergeCell ref="B8:G8"/>
    <mergeCell ref="C10:G10"/>
    <mergeCell ref="C11:D11"/>
    <mergeCell ref="F11:G11"/>
    <mergeCell ref="B12:B13"/>
    <mergeCell ref="C12:C13"/>
    <mergeCell ref="D12:D13"/>
    <mergeCell ref="E12: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27.7109375" bestFit="1" customWidth="1"/>
    <col min="2" max="2" width="36.5703125" customWidth="1"/>
    <col min="3" max="3" width="4.7109375" customWidth="1"/>
    <col min="4" max="6" width="22" customWidth="1"/>
    <col min="7" max="7" width="4.7109375" customWidth="1"/>
    <col min="8" max="9" width="22" customWidth="1"/>
  </cols>
  <sheetData>
    <row r="1" spans="1:9" ht="15" customHeight="1">
      <c r="A1" s="7" t="s">
        <v>418</v>
      </c>
      <c r="B1" s="7" t="s">
        <v>1</v>
      </c>
      <c r="C1" s="7"/>
      <c r="D1" s="7"/>
      <c r="E1" s="7"/>
      <c r="F1" s="7"/>
      <c r="G1" s="7"/>
      <c r="H1" s="7"/>
      <c r="I1" s="7"/>
    </row>
    <row r="2" spans="1:9" ht="15" customHeight="1">
      <c r="A2" s="7"/>
      <c r="B2" s="7" t="s">
        <v>2</v>
      </c>
      <c r="C2" s="7"/>
      <c r="D2" s="7"/>
      <c r="E2" s="7"/>
      <c r="F2" s="7"/>
      <c r="G2" s="7"/>
      <c r="H2" s="7"/>
      <c r="I2" s="7"/>
    </row>
    <row r="3" spans="1:9">
      <c r="A3" s="3" t="s">
        <v>419</v>
      </c>
      <c r="B3" s="63"/>
      <c r="C3" s="63"/>
      <c r="D3" s="63"/>
      <c r="E3" s="63"/>
      <c r="F3" s="63"/>
      <c r="G3" s="63"/>
      <c r="H3" s="63"/>
      <c r="I3" s="63"/>
    </row>
    <row r="4" spans="1:9">
      <c r="A4" s="13" t="s">
        <v>418</v>
      </c>
      <c r="B4" s="64" t="s">
        <v>420</v>
      </c>
      <c r="C4" s="64"/>
      <c r="D4" s="64"/>
      <c r="E4" s="64"/>
      <c r="F4" s="64"/>
      <c r="G4" s="64"/>
      <c r="H4" s="64"/>
      <c r="I4" s="64"/>
    </row>
    <row r="5" spans="1:9">
      <c r="A5" s="13"/>
      <c r="B5" s="25"/>
      <c r="C5" s="25"/>
      <c r="D5" s="25"/>
      <c r="E5" s="25"/>
      <c r="F5" s="25"/>
      <c r="G5" s="25"/>
      <c r="H5" s="25"/>
      <c r="I5" s="25"/>
    </row>
    <row r="6" spans="1:9" ht="38.25" customHeight="1">
      <c r="A6" s="13"/>
      <c r="B6" s="65" t="s">
        <v>421</v>
      </c>
      <c r="C6" s="65"/>
      <c r="D6" s="65"/>
      <c r="E6" s="65"/>
      <c r="F6" s="65"/>
      <c r="G6" s="65"/>
      <c r="H6" s="65"/>
      <c r="I6" s="65"/>
    </row>
    <row r="7" spans="1:9">
      <c r="A7" s="13"/>
      <c r="B7" s="25"/>
      <c r="C7" s="25"/>
      <c r="D7" s="25"/>
      <c r="E7" s="25"/>
      <c r="F7" s="25"/>
      <c r="G7" s="25"/>
      <c r="H7" s="25"/>
      <c r="I7" s="25"/>
    </row>
    <row r="8" spans="1:9">
      <c r="A8" s="13"/>
      <c r="B8" s="24"/>
      <c r="C8" s="24"/>
      <c r="D8" s="24"/>
      <c r="E8" s="24"/>
      <c r="F8" s="24"/>
      <c r="G8" s="24"/>
      <c r="H8" s="24"/>
      <c r="I8" s="24"/>
    </row>
    <row r="9" spans="1:9">
      <c r="A9" s="13"/>
      <c r="B9" s="15"/>
      <c r="C9" s="15"/>
      <c r="D9" s="15"/>
      <c r="E9" s="15"/>
      <c r="F9" s="15"/>
      <c r="G9" s="15"/>
      <c r="H9" s="15"/>
      <c r="I9" s="15"/>
    </row>
    <row r="10" spans="1:9" ht="15.75" thickBot="1">
      <c r="A10" s="13"/>
      <c r="B10" s="17"/>
      <c r="C10" s="27" t="s">
        <v>187</v>
      </c>
      <c r="D10" s="27"/>
      <c r="E10" s="27"/>
      <c r="F10" s="27"/>
      <c r="G10" s="27"/>
      <c r="H10" s="27"/>
      <c r="I10" s="27"/>
    </row>
    <row r="11" spans="1:9" ht="15.75" thickBot="1">
      <c r="A11" s="13"/>
      <c r="B11" s="17"/>
      <c r="C11" s="56">
        <v>2015</v>
      </c>
      <c r="D11" s="56"/>
      <c r="E11" s="56"/>
      <c r="F11" s="14"/>
      <c r="G11" s="56">
        <v>2014</v>
      </c>
      <c r="H11" s="56"/>
      <c r="I11" s="56"/>
    </row>
    <row r="12" spans="1:9">
      <c r="A12" s="13"/>
      <c r="B12" s="94" t="s">
        <v>422</v>
      </c>
      <c r="C12" s="31"/>
      <c r="D12" s="31"/>
      <c r="E12" s="31"/>
      <c r="F12" s="14"/>
      <c r="G12" s="31"/>
      <c r="H12" s="31"/>
      <c r="I12" s="31"/>
    </row>
    <row r="13" spans="1:9">
      <c r="A13" s="13"/>
      <c r="B13" s="17" t="s">
        <v>423</v>
      </c>
      <c r="C13" s="25"/>
      <c r="D13" s="25"/>
      <c r="E13" s="25"/>
      <c r="F13" s="14"/>
      <c r="G13" s="25"/>
      <c r="H13" s="25"/>
      <c r="I13" s="25"/>
    </row>
    <row r="14" spans="1:9">
      <c r="A14" s="13"/>
      <c r="B14" s="39" t="s">
        <v>424</v>
      </c>
      <c r="C14" s="34" t="s">
        <v>167</v>
      </c>
      <c r="D14" s="35">
        <v>11715</v>
      </c>
      <c r="E14" s="36"/>
      <c r="F14" s="36"/>
      <c r="G14" s="34" t="s">
        <v>167</v>
      </c>
      <c r="H14" s="35">
        <v>10880</v>
      </c>
      <c r="I14" s="36"/>
    </row>
    <row r="15" spans="1:9">
      <c r="A15" s="13"/>
      <c r="B15" s="39"/>
      <c r="C15" s="34"/>
      <c r="D15" s="35"/>
      <c r="E15" s="36"/>
      <c r="F15" s="36"/>
      <c r="G15" s="34"/>
      <c r="H15" s="35"/>
      <c r="I15" s="36"/>
    </row>
    <row r="16" spans="1:9">
      <c r="A16" s="13"/>
      <c r="B16" s="32" t="s">
        <v>425</v>
      </c>
      <c r="C16" s="38">
        <v>3433</v>
      </c>
      <c r="D16" s="38"/>
      <c r="E16" s="25"/>
      <c r="F16" s="25"/>
      <c r="G16" s="38">
        <v>3233</v>
      </c>
      <c r="H16" s="38"/>
      <c r="I16" s="25"/>
    </row>
    <row r="17" spans="1:9">
      <c r="A17" s="13"/>
      <c r="B17" s="32"/>
      <c r="C17" s="38"/>
      <c r="D17" s="38"/>
      <c r="E17" s="25"/>
      <c r="F17" s="25"/>
      <c r="G17" s="38"/>
      <c r="H17" s="38"/>
      <c r="I17" s="25"/>
    </row>
    <row r="18" spans="1:9">
      <c r="A18" s="13"/>
      <c r="B18" s="39" t="s">
        <v>426</v>
      </c>
      <c r="C18" s="35">
        <v>1202</v>
      </c>
      <c r="D18" s="35"/>
      <c r="E18" s="36"/>
      <c r="F18" s="36"/>
      <c r="G18" s="35">
        <v>1351</v>
      </c>
      <c r="H18" s="35"/>
      <c r="I18" s="36"/>
    </row>
    <row r="19" spans="1:9">
      <c r="A19" s="13"/>
      <c r="B19" s="39"/>
      <c r="C19" s="35"/>
      <c r="D19" s="35"/>
      <c r="E19" s="36"/>
      <c r="F19" s="36"/>
      <c r="G19" s="35"/>
      <c r="H19" s="35"/>
      <c r="I19" s="36"/>
    </row>
    <row r="20" spans="1:9">
      <c r="A20" s="13"/>
      <c r="B20" s="32" t="s">
        <v>427</v>
      </c>
      <c r="C20" s="29">
        <v>614</v>
      </c>
      <c r="D20" s="29"/>
      <c r="E20" s="25"/>
      <c r="F20" s="25"/>
      <c r="G20" s="29">
        <v>663</v>
      </c>
      <c r="H20" s="29"/>
      <c r="I20" s="25"/>
    </row>
    <row r="21" spans="1:9">
      <c r="A21" s="13"/>
      <c r="B21" s="32"/>
      <c r="C21" s="29"/>
      <c r="D21" s="29"/>
      <c r="E21" s="25"/>
      <c r="F21" s="25"/>
      <c r="G21" s="29"/>
      <c r="H21" s="29"/>
      <c r="I21" s="25"/>
    </row>
    <row r="22" spans="1:9">
      <c r="A22" s="13"/>
      <c r="B22" s="39" t="s">
        <v>428</v>
      </c>
      <c r="C22" s="40">
        <v>143</v>
      </c>
      <c r="D22" s="40"/>
      <c r="E22" s="36"/>
      <c r="F22" s="36"/>
      <c r="G22" s="40">
        <v>122</v>
      </c>
      <c r="H22" s="40"/>
      <c r="I22" s="36"/>
    </row>
    <row r="23" spans="1:9" ht="15.75" thickBot="1">
      <c r="A23" s="13"/>
      <c r="B23" s="39"/>
      <c r="C23" s="50"/>
      <c r="D23" s="50"/>
      <c r="E23" s="48"/>
      <c r="F23" s="36"/>
      <c r="G23" s="50"/>
      <c r="H23" s="50"/>
      <c r="I23" s="48"/>
    </row>
    <row r="24" spans="1:9">
      <c r="A24" s="13"/>
      <c r="B24" s="37" t="s">
        <v>429</v>
      </c>
      <c r="C24" s="51" t="s">
        <v>167</v>
      </c>
      <c r="D24" s="49">
        <v>17107</v>
      </c>
      <c r="E24" s="31"/>
      <c r="F24" s="25"/>
      <c r="G24" s="51" t="s">
        <v>167</v>
      </c>
      <c r="H24" s="49">
        <v>16249</v>
      </c>
      <c r="I24" s="31"/>
    </row>
    <row r="25" spans="1:9">
      <c r="A25" s="13"/>
      <c r="B25" s="37"/>
      <c r="C25" s="95"/>
      <c r="D25" s="70"/>
      <c r="E25" s="71"/>
      <c r="F25" s="25"/>
      <c r="G25" s="28"/>
      <c r="H25" s="38"/>
      <c r="I25" s="25"/>
    </row>
    <row r="26" spans="1:9">
      <c r="A26" s="13"/>
      <c r="B26" s="19" t="s">
        <v>430</v>
      </c>
      <c r="C26" s="36"/>
      <c r="D26" s="36"/>
      <c r="E26" s="36"/>
      <c r="F26" s="20"/>
      <c r="G26" s="36"/>
      <c r="H26" s="36"/>
      <c r="I26" s="36"/>
    </row>
    <row r="27" spans="1:9">
      <c r="A27" s="13"/>
      <c r="B27" s="32" t="s">
        <v>424</v>
      </c>
      <c r="C27" s="38">
        <v>1588</v>
      </c>
      <c r="D27" s="38"/>
      <c r="E27" s="25"/>
      <c r="F27" s="25"/>
      <c r="G27" s="38">
        <v>2314</v>
      </c>
      <c r="H27" s="38"/>
      <c r="I27" s="25"/>
    </row>
    <row r="28" spans="1:9">
      <c r="A28" s="13"/>
      <c r="B28" s="32"/>
      <c r="C28" s="38"/>
      <c r="D28" s="38"/>
      <c r="E28" s="25"/>
      <c r="F28" s="25"/>
      <c r="G28" s="38"/>
      <c r="H28" s="38"/>
      <c r="I28" s="25"/>
    </row>
    <row r="29" spans="1:9">
      <c r="A29" s="13"/>
      <c r="B29" s="39" t="s">
        <v>425</v>
      </c>
      <c r="C29" s="35">
        <v>1161</v>
      </c>
      <c r="D29" s="35"/>
      <c r="E29" s="36"/>
      <c r="F29" s="36"/>
      <c r="G29" s="35">
        <v>1282</v>
      </c>
      <c r="H29" s="35"/>
      <c r="I29" s="36"/>
    </row>
    <row r="30" spans="1:9">
      <c r="A30" s="13"/>
      <c r="B30" s="39"/>
      <c r="C30" s="35"/>
      <c r="D30" s="35"/>
      <c r="E30" s="36"/>
      <c r="F30" s="36"/>
      <c r="G30" s="35"/>
      <c r="H30" s="35"/>
      <c r="I30" s="36"/>
    </row>
    <row r="31" spans="1:9">
      <c r="A31" s="13"/>
      <c r="B31" s="32" t="s">
        <v>426</v>
      </c>
      <c r="C31" s="29">
        <v>533</v>
      </c>
      <c r="D31" s="29"/>
      <c r="E31" s="25"/>
      <c r="F31" s="25"/>
      <c r="G31" s="29">
        <v>532</v>
      </c>
      <c r="H31" s="29"/>
      <c r="I31" s="25"/>
    </row>
    <row r="32" spans="1:9">
      <c r="A32" s="13"/>
      <c r="B32" s="32"/>
      <c r="C32" s="29"/>
      <c r="D32" s="29"/>
      <c r="E32" s="25"/>
      <c r="F32" s="25"/>
      <c r="G32" s="29"/>
      <c r="H32" s="29"/>
      <c r="I32" s="25"/>
    </row>
    <row r="33" spans="1:9">
      <c r="A33" s="13"/>
      <c r="B33" s="39" t="s">
        <v>427</v>
      </c>
      <c r="C33" s="40">
        <v>633</v>
      </c>
      <c r="D33" s="40"/>
      <c r="E33" s="36"/>
      <c r="F33" s="36"/>
      <c r="G33" s="40">
        <v>159</v>
      </c>
      <c r="H33" s="40"/>
      <c r="I33" s="36"/>
    </row>
    <row r="34" spans="1:9">
      <c r="A34" s="13"/>
      <c r="B34" s="39"/>
      <c r="C34" s="40"/>
      <c r="D34" s="40"/>
      <c r="E34" s="36"/>
      <c r="F34" s="36"/>
      <c r="G34" s="40"/>
      <c r="H34" s="40"/>
      <c r="I34" s="36"/>
    </row>
    <row r="35" spans="1:9">
      <c r="A35" s="13"/>
      <c r="B35" s="32" t="s">
        <v>428</v>
      </c>
      <c r="C35" s="29" t="s">
        <v>263</v>
      </c>
      <c r="D35" s="29"/>
      <c r="E35" s="25"/>
      <c r="F35" s="25"/>
      <c r="G35" s="29" t="s">
        <v>263</v>
      </c>
      <c r="H35" s="29"/>
      <c r="I35" s="25"/>
    </row>
    <row r="36" spans="1:9" ht="15.75" thickBot="1">
      <c r="A36" s="13"/>
      <c r="B36" s="32"/>
      <c r="C36" s="58"/>
      <c r="D36" s="58"/>
      <c r="E36" s="42"/>
      <c r="F36" s="25"/>
      <c r="G36" s="58"/>
      <c r="H36" s="58"/>
      <c r="I36" s="42"/>
    </row>
    <row r="37" spans="1:9">
      <c r="A37" s="13"/>
      <c r="B37" s="33" t="s">
        <v>431</v>
      </c>
      <c r="C37" s="57" t="s">
        <v>167</v>
      </c>
      <c r="D37" s="43">
        <v>3915</v>
      </c>
      <c r="E37" s="44"/>
      <c r="F37" s="36"/>
      <c r="G37" s="57" t="s">
        <v>167</v>
      </c>
      <c r="H37" s="43">
        <v>4287</v>
      </c>
      <c r="I37" s="44"/>
    </row>
    <row r="38" spans="1:9" ht="15.75" thickBot="1">
      <c r="A38" s="13"/>
      <c r="B38" s="33"/>
      <c r="C38" s="84"/>
      <c r="D38" s="47"/>
      <c r="E38" s="48"/>
      <c r="F38" s="36"/>
      <c r="G38" s="84"/>
      <c r="H38" s="47"/>
      <c r="I38" s="48"/>
    </row>
    <row r="39" spans="1:9">
      <c r="A39" s="13"/>
      <c r="B39" s="28" t="s">
        <v>29</v>
      </c>
      <c r="C39" s="51" t="s">
        <v>167</v>
      </c>
      <c r="D39" s="49">
        <v>21022</v>
      </c>
      <c r="E39" s="31"/>
      <c r="F39" s="25"/>
      <c r="G39" s="51" t="s">
        <v>167</v>
      </c>
      <c r="H39" s="49">
        <v>20536</v>
      </c>
      <c r="I39" s="31"/>
    </row>
    <row r="40" spans="1:9" ht="15.75" thickBot="1">
      <c r="A40" s="13"/>
      <c r="B40" s="28"/>
      <c r="C40" s="52"/>
      <c r="D40" s="53"/>
      <c r="E40" s="54"/>
      <c r="F40" s="25"/>
      <c r="G40" s="52"/>
      <c r="H40" s="53"/>
      <c r="I40" s="54"/>
    </row>
    <row r="41" spans="1:9" ht="15.75" thickTop="1">
      <c r="A41" s="13"/>
      <c r="B41" s="25"/>
      <c r="C41" s="25"/>
      <c r="D41" s="25"/>
      <c r="E41" s="25"/>
      <c r="F41" s="25"/>
      <c r="G41" s="25"/>
      <c r="H41" s="25"/>
      <c r="I41" s="25"/>
    </row>
    <row r="42" spans="1:9">
      <c r="A42" s="13"/>
      <c r="B42" s="24"/>
      <c r="C42" s="24"/>
      <c r="D42" s="24"/>
      <c r="E42" s="24"/>
      <c r="F42" s="24"/>
      <c r="G42" s="24"/>
      <c r="H42" s="24"/>
      <c r="I42" s="24"/>
    </row>
    <row r="43" spans="1:9">
      <c r="A43" s="13"/>
      <c r="B43" s="15"/>
      <c r="C43" s="15"/>
      <c r="D43" s="15"/>
      <c r="E43" s="15"/>
      <c r="F43" s="15"/>
      <c r="G43" s="15"/>
      <c r="H43" s="15"/>
      <c r="I43" s="15"/>
    </row>
    <row r="44" spans="1:9">
      <c r="A44" s="13"/>
      <c r="B44" s="65"/>
      <c r="C44" s="26" t="s">
        <v>162</v>
      </c>
      <c r="D44" s="26"/>
      <c r="E44" s="26"/>
      <c r="F44" s="25"/>
      <c r="G44" s="26" t="s">
        <v>163</v>
      </c>
      <c r="H44" s="26"/>
      <c r="I44" s="26"/>
    </row>
    <row r="45" spans="1:9" ht="15.75" thickBot="1">
      <c r="A45" s="13"/>
      <c r="B45" s="65"/>
      <c r="C45" s="27">
        <v>2015</v>
      </c>
      <c r="D45" s="27"/>
      <c r="E45" s="27"/>
      <c r="F45" s="25"/>
      <c r="G45" s="27">
        <v>2014</v>
      </c>
      <c r="H45" s="27"/>
      <c r="I45" s="27"/>
    </row>
    <row r="46" spans="1:9">
      <c r="A46" s="13"/>
      <c r="B46" s="92" t="s">
        <v>432</v>
      </c>
      <c r="C46" s="30"/>
      <c r="D46" s="30"/>
      <c r="E46" s="31"/>
      <c r="F46" s="25"/>
      <c r="G46" s="30"/>
      <c r="H46" s="30"/>
      <c r="I46" s="31"/>
    </row>
    <row r="47" spans="1:9">
      <c r="A47" s="13"/>
      <c r="B47" s="92"/>
      <c r="C47" s="29"/>
      <c r="D47" s="29"/>
      <c r="E47" s="25"/>
      <c r="F47" s="25"/>
      <c r="G47" s="29"/>
      <c r="H47" s="29"/>
      <c r="I47" s="25"/>
    </row>
    <row r="48" spans="1:9">
      <c r="A48" s="13"/>
      <c r="B48" s="39" t="s">
        <v>424</v>
      </c>
      <c r="C48" s="34" t="s">
        <v>167</v>
      </c>
      <c r="D48" s="35">
        <v>1096027</v>
      </c>
      <c r="E48" s="36"/>
      <c r="F48" s="36"/>
      <c r="G48" s="34" t="s">
        <v>167</v>
      </c>
      <c r="H48" s="35">
        <v>1108675</v>
      </c>
      <c r="I48" s="36"/>
    </row>
    <row r="49" spans="1:9">
      <c r="A49" s="13"/>
      <c r="B49" s="39"/>
      <c r="C49" s="34"/>
      <c r="D49" s="35"/>
      <c r="E49" s="36"/>
      <c r="F49" s="36"/>
      <c r="G49" s="34"/>
      <c r="H49" s="35"/>
      <c r="I49" s="36"/>
    </row>
    <row r="50" spans="1:9">
      <c r="A50" s="13"/>
      <c r="B50" s="32" t="s">
        <v>425</v>
      </c>
      <c r="C50" s="29">
        <v>326</v>
      </c>
      <c r="D50" s="29"/>
      <c r="E50" s="25"/>
      <c r="F50" s="25"/>
      <c r="G50" s="29">
        <v>357</v>
      </c>
      <c r="H50" s="29"/>
      <c r="I50" s="25"/>
    </row>
    <row r="51" spans="1:9">
      <c r="A51" s="13"/>
      <c r="B51" s="32"/>
      <c r="C51" s="29"/>
      <c r="D51" s="29"/>
      <c r="E51" s="25"/>
      <c r="F51" s="25"/>
      <c r="G51" s="29"/>
      <c r="H51" s="29"/>
      <c r="I51" s="25"/>
    </row>
    <row r="52" spans="1:9">
      <c r="A52" s="13"/>
      <c r="B52" s="39" t="s">
        <v>426</v>
      </c>
      <c r="C52" s="40">
        <v>357</v>
      </c>
      <c r="D52" s="40"/>
      <c r="E52" s="36"/>
      <c r="F52" s="36"/>
      <c r="G52" s="40">
        <v>413</v>
      </c>
      <c r="H52" s="40"/>
      <c r="I52" s="36"/>
    </row>
    <row r="53" spans="1:9">
      <c r="A53" s="13"/>
      <c r="B53" s="39"/>
      <c r="C53" s="40"/>
      <c r="D53" s="40"/>
      <c r="E53" s="36"/>
      <c r="F53" s="36"/>
      <c r="G53" s="40"/>
      <c r="H53" s="40"/>
      <c r="I53" s="36"/>
    </row>
    <row r="54" spans="1:9">
      <c r="A54" s="13"/>
      <c r="B54" s="32" t="s">
        <v>427</v>
      </c>
      <c r="C54" s="38">
        <v>3092</v>
      </c>
      <c r="D54" s="38"/>
      <c r="E54" s="25"/>
      <c r="F54" s="25"/>
      <c r="G54" s="38">
        <v>3309</v>
      </c>
      <c r="H54" s="38"/>
      <c r="I54" s="25"/>
    </row>
    <row r="55" spans="1:9">
      <c r="A55" s="13"/>
      <c r="B55" s="32"/>
      <c r="C55" s="38"/>
      <c r="D55" s="38"/>
      <c r="E55" s="25"/>
      <c r="F55" s="25"/>
      <c r="G55" s="38"/>
      <c r="H55" s="38"/>
      <c r="I55" s="25"/>
    </row>
    <row r="56" spans="1:9">
      <c r="A56" s="13"/>
      <c r="B56" s="39" t="s">
        <v>428</v>
      </c>
      <c r="C56" s="40">
        <v>702</v>
      </c>
      <c r="D56" s="40"/>
      <c r="E56" s="36"/>
      <c r="F56" s="36"/>
      <c r="G56" s="40">
        <v>806</v>
      </c>
      <c r="H56" s="40"/>
      <c r="I56" s="36"/>
    </row>
    <row r="57" spans="1:9" ht="15.75" thickBot="1">
      <c r="A57" s="13"/>
      <c r="B57" s="39"/>
      <c r="C57" s="50"/>
      <c r="D57" s="50"/>
      <c r="E57" s="48"/>
      <c r="F57" s="36"/>
      <c r="G57" s="50"/>
      <c r="H57" s="50"/>
      <c r="I57" s="48"/>
    </row>
    <row r="58" spans="1:9">
      <c r="A58" s="13"/>
      <c r="B58" s="65" t="s">
        <v>433</v>
      </c>
      <c r="C58" s="51" t="s">
        <v>167</v>
      </c>
      <c r="D58" s="49">
        <v>1100504</v>
      </c>
      <c r="E58" s="31"/>
      <c r="F58" s="25"/>
      <c r="G58" s="51" t="s">
        <v>167</v>
      </c>
      <c r="H58" s="49">
        <v>1113560</v>
      </c>
      <c r="I58" s="31"/>
    </row>
    <row r="59" spans="1:9" ht="15.75" thickBot="1">
      <c r="A59" s="13"/>
      <c r="B59" s="65"/>
      <c r="C59" s="52"/>
      <c r="D59" s="53"/>
      <c r="E59" s="54"/>
      <c r="F59" s="25"/>
      <c r="G59" s="52"/>
      <c r="H59" s="53"/>
      <c r="I59" s="54"/>
    </row>
    <row r="60" spans="1:9" ht="15.75" thickTop="1"/>
  </sheetData>
  <mergeCells count="159">
    <mergeCell ref="B7:I7"/>
    <mergeCell ref="B41:I41"/>
    <mergeCell ref="H58:H59"/>
    <mergeCell ref="I58:I59"/>
    <mergeCell ref="A1:A2"/>
    <mergeCell ref="B1:I1"/>
    <mergeCell ref="B2:I2"/>
    <mergeCell ref="B3:I3"/>
    <mergeCell ref="A4:A59"/>
    <mergeCell ref="B4:I4"/>
    <mergeCell ref="B5:I5"/>
    <mergeCell ref="B6:I6"/>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B46:B47"/>
    <mergeCell ref="C46:D47"/>
    <mergeCell ref="E46:E47"/>
    <mergeCell ref="F46:F47"/>
    <mergeCell ref="G46:H47"/>
    <mergeCell ref="I46:I47"/>
    <mergeCell ref="B42:I42"/>
    <mergeCell ref="B44:B45"/>
    <mergeCell ref="C44:E44"/>
    <mergeCell ref="C45:E45"/>
    <mergeCell ref="F44:F45"/>
    <mergeCell ref="G44:I44"/>
    <mergeCell ref="G45:I45"/>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4:H25"/>
    <mergeCell ref="I24:I25"/>
    <mergeCell ref="C26:E26"/>
    <mergeCell ref="G26:I26"/>
    <mergeCell ref="B27:B28"/>
    <mergeCell ref="C27:D28"/>
    <mergeCell ref="E27:E28"/>
    <mergeCell ref="F27:F28"/>
    <mergeCell ref="G27:H28"/>
    <mergeCell ref="I27:I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8:I8"/>
    <mergeCell ref="C10:I10"/>
    <mergeCell ref="C11:E11"/>
    <mergeCell ref="G11:I11"/>
    <mergeCell ref="C12:E12"/>
    <mergeCell ref="G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6"/>
  <sheetViews>
    <sheetView showGridLines="0" workbookViewId="0"/>
  </sheetViews>
  <sheetFormatPr defaultRowHeight="15"/>
  <cols>
    <col min="1" max="2" width="36.5703125" bestFit="1" customWidth="1"/>
    <col min="3" max="3" width="7.5703125" customWidth="1"/>
    <col min="4" max="4" width="34.7109375" customWidth="1"/>
    <col min="5" max="5" width="5.85546875" customWidth="1"/>
    <col min="6" max="6" width="34.7109375" customWidth="1"/>
    <col min="7" max="7" width="7.5703125" customWidth="1"/>
    <col min="8" max="8" width="28.85546875" customWidth="1"/>
    <col min="9" max="9" width="5.85546875" customWidth="1"/>
    <col min="10" max="10" width="34.7109375" customWidth="1"/>
    <col min="11" max="11" width="7.5703125" customWidth="1"/>
    <col min="12" max="12" width="25" customWidth="1"/>
    <col min="13" max="13" width="5.85546875" customWidth="1"/>
    <col min="14" max="14" width="34.7109375" customWidth="1"/>
    <col min="15" max="15" width="7.5703125" customWidth="1"/>
    <col min="16" max="16" width="36.5703125" customWidth="1"/>
    <col min="17" max="17" width="5.85546875" customWidth="1"/>
    <col min="18" max="18" width="34.7109375" customWidth="1"/>
    <col min="19" max="19" width="7.5703125" customWidth="1"/>
    <col min="20" max="20" width="34.7109375" customWidth="1"/>
    <col min="21" max="21" width="5.85546875" customWidth="1"/>
  </cols>
  <sheetData>
    <row r="1" spans="1:21" ht="15" customHeight="1">
      <c r="A1" s="7" t="s">
        <v>434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435</v>
      </c>
      <c r="B3" s="63"/>
      <c r="C3" s="63"/>
      <c r="D3" s="63"/>
      <c r="E3" s="63"/>
      <c r="F3" s="63"/>
      <c r="G3" s="63"/>
      <c r="H3" s="63"/>
      <c r="I3" s="63"/>
      <c r="J3" s="63"/>
      <c r="K3" s="63"/>
      <c r="L3" s="63"/>
      <c r="M3" s="63"/>
      <c r="N3" s="63"/>
      <c r="O3" s="63"/>
      <c r="P3" s="63"/>
      <c r="Q3" s="63"/>
      <c r="R3" s="63"/>
      <c r="S3" s="63"/>
      <c r="T3" s="63"/>
      <c r="U3" s="63"/>
    </row>
    <row r="4" spans="1:21">
      <c r="A4" s="13" t="s">
        <v>434</v>
      </c>
      <c r="B4" s="64" t="s">
        <v>436</v>
      </c>
      <c r="C4" s="64"/>
      <c r="D4" s="64"/>
      <c r="E4" s="64"/>
      <c r="F4" s="64"/>
      <c r="G4" s="64"/>
      <c r="H4" s="64"/>
      <c r="I4" s="64"/>
      <c r="J4" s="64"/>
      <c r="K4" s="64"/>
      <c r="L4" s="64"/>
      <c r="M4" s="64"/>
      <c r="N4" s="64"/>
      <c r="O4" s="64"/>
      <c r="P4" s="64"/>
      <c r="Q4" s="64"/>
      <c r="R4" s="64"/>
      <c r="S4" s="64"/>
      <c r="T4" s="64"/>
      <c r="U4" s="64"/>
    </row>
    <row r="5" spans="1:21" ht="25.5" customHeight="1">
      <c r="A5" s="13"/>
      <c r="B5" s="65" t="s">
        <v>437</v>
      </c>
      <c r="C5" s="65"/>
      <c r="D5" s="65"/>
      <c r="E5" s="65"/>
      <c r="F5" s="65"/>
      <c r="G5" s="65"/>
      <c r="H5" s="65"/>
      <c r="I5" s="65"/>
      <c r="J5" s="65"/>
      <c r="K5" s="65"/>
      <c r="L5" s="65"/>
      <c r="M5" s="65"/>
      <c r="N5" s="65"/>
      <c r="O5" s="65"/>
      <c r="P5" s="65"/>
      <c r="Q5" s="65"/>
      <c r="R5" s="65"/>
      <c r="S5" s="65"/>
      <c r="T5" s="65"/>
      <c r="U5" s="65"/>
    </row>
    <row r="6" spans="1:21">
      <c r="A6" s="13"/>
      <c r="B6" s="65" t="s">
        <v>438</v>
      </c>
      <c r="C6" s="65"/>
      <c r="D6" s="65"/>
      <c r="E6" s="65"/>
      <c r="F6" s="65"/>
      <c r="G6" s="65"/>
      <c r="H6" s="65"/>
      <c r="I6" s="65"/>
      <c r="J6" s="65"/>
      <c r="K6" s="65"/>
      <c r="L6" s="65"/>
      <c r="M6" s="65"/>
      <c r="N6" s="65"/>
      <c r="O6" s="65"/>
      <c r="P6" s="65"/>
      <c r="Q6" s="65"/>
      <c r="R6" s="65"/>
      <c r="S6" s="65"/>
      <c r="T6" s="65"/>
      <c r="U6" s="65"/>
    </row>
    <row r="7" spans="1:21">
      <c r="A7" s="13"/>
      <c r="B7" s="97" t="s">
        <v>15</v>
      </c>
      <c r="C7" s="97"/>
      <c r="D7" s="97"/>
      <c r="E7" s="97"/>
      <c r="F7" s="97"/>
      <c r="G7" s="97"/>
      <c r="H7" s="97"/>
      <c r="I7" s="97"/>
      <c r="J7" s="97"/>
      <c r="K7" s="97"/>
      <c r="L7" s="97"/>
      <c r="M7" s="97"/>
      <c r="N7" s="97"/>
      <c r="O7" s="97"/>
      <c r="P7" s="97"/>
      <c r="Q7" s="97"/>
      <c r="R7" s="97"/>
      <c r="S7" s="97"/>
      <c r="T7" s="97"/>
      <c r="U7" s="97"/>
    </row>
    <row r="8" spans="1:21">
      <c r="A8" s="13"/>
      <c r="B8" s="26" t="s">
        <v>439</v>
      </c>
      <c r="C8" s="26"/>
      <c r="D8" s="26"/>
      <c r="E8" s="26"/>
      <c r="F8" s="26"/>
      <c r="G8" s="26"/>
      <c r="H8" s="26"/>
      <c r="I8" s="26"/>
      <c r="J8" s="26"/>
      <c r="K8" s="26"/>
      <c r="L8" s="26"/>
      <c r="M8" s="26"/>
      <c r="N8" s="26"/>
      <c r="O8" s="26"/>
      <c r="P8" s="26"/>
      <c r="Q8" s="26"/>
      <c r="R8" s="26"/>
      <c r="S8" s="26"/>
      <c r="T8" s="26"/>
      <c r="U8" s="26"/>
    </row>
    <row r="9" spans="1:21">
      <c r="A9" s="13"/>
      <c r="B9" s="97" t="s">
        <v>440</v>
      </c>
      <c r="C9" s="97"/>
      <c r="D9" s="97"/>
      <c r="E9" s="97"/>
      <c r="F9" s="97"/>
      <c r="G9" s="97"/>
      <c r="H9" s="97"/>
      <c r="I9" s="97"/>
      <c r="J9" s="97"/>
      <c r="K9" s="97"/>
      <c r="L9" s="97"/>
      <c r="M9" s="97"/>
      <c r="N9" s="97"/>
      <c r="O9" s="97"/>
      <c r="P9" s="97"/>
      <c r="Q9" s="97"/>
      <c r="R9" s="97"/>
      <c r="S9" s="97"/>
      <c r="T9" s="97"/>
      <c r="U9" s="97"/>
    </row>
    <row r="10" spans="1:21">
      <c r="A10" s="13"/>
      <c r="B10" s="97" t="s">
        <v>441</v>
      </c>
      <c r="C10" s="97"/>
      <c r="D10" s="97"/>
      <c r="E10" s="97"/>
      <c r="F10" s="97"/>
      <c r="G10" s="97"/>
      <c r="H10" s="97"/>
      <c r="I10" s="97"/>
      <c r="J10" s="97"/>
      <c r="K10" s="97"/>
      <c r="L10" s="97"/>
      <c r="M10" s="97"/>
      <c r="N10" s="97"/>
      <c r="O10" s="97"/>
      <c r="P10" s="97"/>
      <c r="Q10" s="97"/>
      <c r="R10" s="97"/>
      <c r="S10" s="97"/>
      <c r="T10" s="97"/>
      <c r="U10" s="97"/>
    </row>
    <row r="11" spans="1:21">
      <c r="A11" s="13"/>
      <c r="B11" s="26"/>
      <c r="C11" s="26"/>
      <c r="D11" s="26"/>
      <c r="E11" s="26"/>
      <c r="F11" s="26"/>
      <c r="G11" s="26"/>
      <c r="H11" s="26"/>
      <c r="I11" s="26"/>
      <c r="J11" s="26"/>
      <c r="K11" s="26"/>
      <c r="L11" s="26"/>
      <c r="M11" s="26"/>
      <c r="N11" s="26"/>
      <c r="O11" s="26"/>
      <c r="P11" s="26"/>
      <c r="Q11" s="26"/>
      <c r="R11" s="26"/>
      <c r="S11" s="26"/>
      <c r="T11" s="26"/>
      <c r="U11" s="26"/>
    </row>
    <row r="12" spans="1:21">
      <c r="A12" s="13"/>
      <c r="B12" s="24"/>
      <c r="C12" s="24"/>
      <c r="D12" s="24"/>
      <c r="E12" s="24"/>
      <c r="F12" s="24"/>
      <c r="G12" s="24"/>
      <c r="H12" s="24"/>
      <c r="I12" s="24"/>
      <c r="J12" s="24"/>
      <c r="K12" s="24"/>
      <c r="L12" s="24"/>
      <c r="M12" s="24"/>
      <c r="N12" s="24"/>
      <c r="O12" s="24"/>
      <c r="P12" s="24"/>
      <c r="Q12" s="24"/>
      <c r="R12" s="24"/>
      <c r="S12" s="24"/>
      <c r="T12" s="24"/>
      <c r="U12" s="24"/>
    </row>
    <row r="13" spans="1:21">
      <c r="A13" s="13"/>
      <c r="B13" s="15"/>
      <c r="C13" s="15"/>
      <c r="D13" s="15"/>
      <c r="E13" s="15"/>
      <c r="F13" s="15"/>
      <c r="G13" s="15"/>
      <c r="H13" s="15"/>
      <c r="I13" s="15"/>
      <c r="J13" s="15"/>
      <c r="K13" s="15"/>
      <c r="L13" s="15"/>
      <c r="M13" s="15"/>
      <c r="N13" s="15"/>
      <c r="O13" s="15"/>
      <c r="P13" s="15"/>
      <c r="Q13" s="15"/>
      <c r="R13" s="15"/>
      <c r="S13" s="15"/>
      <c r="T13" s="15"/>
      <c r="U13" s="15"/>
    </row>
    <row r="14" spans="1:21">
      <c r="A14" s="13"/>
      <c r="B14" s="25"/>
      <c r="C14" s="97" t="s">
        <v>442</v>
      </c>
      <c r="D14" s="97"/>
      <c r="E14" s="97"/>
      <c r="F14" s="25"/>
      <c r="G14" s="97" t="s">
        <v>444</v>
      </c>
      <c r="H14" s="97"/>
      <c r="I14" s="97"/>
      <c r="J14" s="25"/>
      <c r="K14" s="97" t="s">
        <v>446</v>
      </c>
      <c r="L14" s="97"/>
      <c r="M14" s="97"/>
      <c r="N14" s="25"/>
      <c r="O14" s="97" t="s">
        <v>447</v>
      </c>
      <c r="P14" s="97"/>
      <c r="Q14" s="97"/>
      <c r="R14" s="25"/>
      <c r="S14" s="97" t="s">
        <v>448</v>
      </c>
      <c r="T14" s="97"/>
      <c r="U14" s="97"/>
    </row>
    <row r="15" spans="1:21">
      <c r="A15" s="13"/>
      <c r="B15" s="25"/>
      <c r="C15" s="97" t="s">
        <v>443</v>
      </c>
      <c r="D15" s="97"/>
      <c r="E15" s="97"/>
      <c r="F15" s="25"/>
      <c r="G15" s="97" t="s">
        <v>445</v>
      </c>
      <c r="H15" s="97"/>
      <c r="I15" s="97"/>
      <c r="J15" s="25"/>
      <c r="K15" s="97" t="s">
        <v>444</v>
      </c>
      <c r="L15" s="97"/>
      <c r="M15" s="97"/>
      <c r="N15" s="25"/>
      <c r="O15" s="97"/>
      <c r="P15" s="97"/>
      <c r="Q15" s="97"/>
      <c r="R15" s="25"/>
      <c r="S15" s="97"/>
      <c r="T15" s="97"/>
      <c r="U15" s="97"/>
    </row>
    <row r="16" spans="1:21" ht="15.75" thickBot="1">
      <c r="A16" s="13"/>
      <c r="B16" s="25"/>
      <c r="C16" s="98"/>
      <c r="D16" s="98"/>
      <c r="E16" s="98"/>
      <c r="F16" s="25"/>
      <c r="G16" s="98"/>
      <c r="H16" s="98"/>
      <c r="I16" s="98"/>
      <c r="J16" s="25"/>
      <c r="K16" s="99" t="s">
        <v>445</v>
      </c>
      <c r="L16" s="99"/>
      <c r="M16" s="99"/>
      <c r="N16" s="25"/>
      <c r="O16" s="99"/>
      <c r="P16" s="99"/>
      <c r="Q16" s="99"/>
      <c r="R16" s="25"/>
      <c r="S16" s="99"/>
      <c r="T16" s="99"/>
      <c r="U16" s="99"/>
    </row>
    <row r="17" spans="1:21">
      <c r="A17" s="13"/>
      <c r="B17" s="17"/>
      <c r="C17" s="97" t="s">
        <v>449</v>
      </c>
      <c r="D17" s="97"/>
      <c r="E17" s="97"/>
      <c r="F17" s="97"/>
      <c r="G17" s="97"/>
      <c r="H17" s="97"/>
      <c r="I17" s="97"/>
      <c r="J17" s="97"/>
      <c r="K17" s="97"/>
      <c r="L17" s="97"/>
      <c r="M17" s="97"/>
      <c r="N17" s="97"/>
      <c r="O17" s="97"/>
      <c r="P17" s="97"/>
      <c r="Q17" s="97"/>
      <c r="R17" s="97"/>
      <c r="S17" s="97"/>
      <c r="T17" s="97"/>
      <c r="U17" s="97"/>
    </row>
    <row r="18" spans="1:21">
      <c r="A18" s="13"/>
      <c r="B18" s="28" t="s">
        <v>422</v>
      </c>
      <c r="C18" s="29"/>
      <c r="D18" s="29"/>
      <c r="E18" s="25"/>
      <c r="F18" s="25"/>
      <c r="G18" s="29"/>
      <c r="H18" s="29"/>
      <c r="I18" s="25"/>
      <c r="J18" s="25"/>
      <c r="K18" s="29"/>
      <c r="L18" s="29"/>
      <c r="M18" s="25"/>
      <c r="N18" s="25"/>
      <c r="O18" s="29"/>
      <c r="P18" s="29"/>
      <c r="Q18" s="25"/>
      <c r="R18" s="25"/>
      <c r="S18" s="29"/>
      <c r="T18" s="29"/>
      <c r="U18" s="25"/>
    </row>
    <row r="19" spans="1:21">
      <c r="A19" s="13"/>
      <c r="B19" s="28"/>
      <c r="C19" s="29"/>
      <c r="D19" s="29"/>
      <c r="E19" s="25"/>
      <c r="F19" s="25"/>
      <c r="G19" s="29"/>
      <c r="H19" s="29"/>
      <c r="I19" s="25"/>
      <c r="J19" s="25"/>
      <c r="K19" s="29"/>
      <c r="L19" s="29"/>
      <c r="M19" s="25"/>
      <c r="N19" s="25"/>
      <c r="O19" s="29"/>
      <c r="P19" s="29"/>
      <c r="Q19" s="25"/>
      <c r="R19" s="25"/>
      <c r="S19" s="29"/>
      <c r="T19" s="29"/>
      <c r="U19" s="25"/>
    </row>
    <row r="20" spans="1:21">
      <c r="A20" s="13"/>
      <c r="B20" s="34" t="s">
        <v>27</v>
      </c>
      <c r="C20" s="34" t="s">
        <v>167</v>
      </c>
      <c r="D20" s="35">
        <v>18915</v>
      </c>
      <c r="E20" s="36"/>
      <c r="F20" s="36"/>
      <c r="G20" s="34" t="s">
        <v>167</v>
      </c>
      <c r="H20" s="40">
        <v>907</v>
      </c>
      <c r="I20" s="36"/>
      <c r="J20" s="36"/>
      <c r="K20" s="34" t="s">
        <v>167</v>
      </c>
      <c r="L20" s="35">
        <v>5102</v>
      </c>
      <c r="M20" s="36"/>
      <c r="N20" s="36"/>
      <c r="O20" s="34" t="s">
        <v>167</v>
      </c>
      <c r="P20" s="40" t="s">
        <v>450</v>
      </c>
      <c r="Q20" s="34" t="s">
        <v>180</v>
      </c>
      <c r="R20" s="36"/>
      <c r="S20" s="34" t="s">
        <v>167</v>
      </c>
      <c r="T20" s="35">
        <v>17107</v>
      </c>
      <c r="U20" s="36"/>
    </row>
    <row r="21" spans="1:21">
      <c r="A21" s="13"/>
      <c r="B21" s="34"/>
      <c r="C21" s="34"/>
      <c r="D21" s="35"/>
      <c r="E21" s="36"/>
      <c r="F21" s="36"/>
      <c r="G21" s="34"/>
      <c r="H21" s="40"/>
      <c r="I21" s="36"/>
      <c r="J21" s="36"/>
      <c r="K21" s="34"/>
      <c r="L21" s="35"/>
      <c r="M21" s="36"/>
      <c r="N21" s="36"/>
      <c r="O21" s="34"/>
      <c r="P21" s="40"/>
      <c r="Q21" s="34"/>
      <c r="R21" s="36"/>
      <c r="S21" s="34"/>
      <c r="T21" s="35"/>
      <c r="U21" s="36"/>
    </row>
    <row r="22" spans="1:21">
      <c r="A22" s="13"/>
      <c r="B22" s="28" t="s">
        <v>28</v>
      </c>
      <c r="C22" s="29">
        <v>58</v>
      </c>
      <c r="D22" s="29"/>
      <c r="E22" s="25"/>
      <c r="F22" s="25"/>
      <c r="G22" s="38">
        <v>3449</v>
      </c>
      <c r="H22" s="38"/>
      <c r="I22" s="25"/>
      <c r="J22" s="25"/>
      <c r="K22" s="38">
        <v>2498</v>
      </c>
      <c r="L22" s="38"/>
      <c r="M22" s="25"/>
      <c r="N22" s="25"/>
      <c r="O22" s="29" t="s">
        <v>451</v>
      </c>
      <c r="P22" s="29"/>
      <c r="Q22" s="28" t="s">
        <v>180</v>
      </c>
      <c r="R22" s="25"/>
      <c r="S22" s="38">
        <v>3915</v>
      </c>
      <c r="T22" s="38"/>
      <c r="U22" s="25"/>
    </row>
    <row r="23" spans="1:21" ht="15.75" thickBot="1">
      <c r="A23" s="13"/>
      <c r="B23" s="28"/>
      <c r="C23" s="58"/>
      <c r="D23" s="58"/>
      <c r="E23" s="42"/>
      <c r="F23" s="25"/>
      <c r="G23" s="41"/>
      <c r="H23" s="41"/>
      <c r="I23" s="42"/>
      <c r="J23" s="25"/>
      <c r="K23" s="41"/>
      <c r="L23" s="41"/>
      <c r="M23" s="42"/>
      <c r="N23" s="25"/>
      <c r="O23" s="58"/>
      <c r="P23" s="58"/>
      <c r="Q23" s="87"/>
      <c r="R23" s="25"/>
      <c r="S23" s="41"/>
      <c r="T23" s="41"/>
      <c r="U23" s="42"/>
    </row>
    <row r="24" spans="1:21">
      <c r="A24" s="13"/>
      <c r="B24" s="33" t="s">
        <v>29</v>
      </c>
      <c r="C24" s="43">
        <v>18973</v>
      </c>
      <c r="D24" s="43"/>
      <c r="E24" s="44"/>
      <c r="F24" s="36"/>
      <c r="G24" s="43">
        <v>4356</v>
      </c>
      <c r="H24" s="43"/>
      <c r="I24" s="44"/>
      <c r="J24" s="36"/>
      <c r="K24" s="43">
        <v>7600</v>
      </c>
      <c r="L24" s="43"/>
      <c r="M24" s="44"/>
      <c r="N24" s="36"/>
      <c r="O24" s="72" t="s">
        <v>452</v>
      </c>
      <c r="P24" s="72"/>
      <c r="Q24" s="57" t="s">
        <v>180</v>
      </c>
      <c r="R24" s="36"/>
      <c r="S24" s="43">
        <v>21022</v>
      </c>
      <c r="T24" s="43"/>
      <c r="U24" s="44"/>
    </row>
    <row r="25" spans="1:21" ht="15.75" thickBot="1">
      <c r="A25" s="13"/>
      <c r="B25" s="33"/>
      <c r="C25" s="47"/>
      <c r="D25" s="47"/>
      <c r="E25" s="48"/>
      <c r="F25" s="36"/>
      <c r="G25" s="47"/>
      <c r="H25" s="47"/>
      <c r="I25" s="48"/>
      <c r="J25" s="36"/>
      <c r="K25" s="47"/>
      <c r="L25" s="47"/>
      <c r="M25" s="48"/>
      <c r="N25" s="36"/>
      <c r="O25" s="50"/>
      <c r="P25" s="50"/>
      <c r="Q25" s="84"/>
      <c r="R25" s="36"/>
      <c r="S25" s="47"/>
      <c r="T25" s="47"/>
      <c r="U25" s="48"/>
    </row>
    <row r="26" spans="1:21">
      <c r="A26" s="13"/>
      <c r="B26" s="28" t="s">
        <v>30</v>
      </c>
      <c r="C26" s="30"/>
      <c r="D26" s="30"/>
      <c r="E26" s="31"/>
      <c r="F26" s="25"/>
      <c r="G26" s="30"/>
      <c r="H26" s="30"/>
      <c r="I26" s="31"/>
      <c r="J26" s="25"/>
      <c r="K26" s="30"/>
      <c r="L26" s="30"/>
      <c r="M26" s="31"/>
      <c r="N26" s="25"/>
      <c r="O26" s="30"/>
      <c r="P26" s="30"/>
      <c r="Q26" s="31"/>
      <c r="R26" s="25"/>
      <c r="S26" s="30"/>
      <c r="T26" s="30"/>
      <c r="U26" s="31"/>
    </row>
    <row r="27" spans="1:21">
      <c r="A27" s="13"/>
      <c r="B27" s="28"/>
      <c r="C27" s="29"/>
      <c r="D27" s="29"/>
      <c r="E27" s="25"/>
      <c r="F27" s="25"/>
      <c r="G27" s="29"/>
      <c r="H27" s="29"/>
      <c r="I27" s="25"/>
      <c r="J27" s="25"/>
      <c r="K27" s="29"/>
      <c r="L27" s="29"/>
      <c r="M27" s="25"/>
      <c r="N27" s="25"/>
      <c r="O27" s="29"/>
      <c r="P27" s="29"/>
      <c r="Q27" s="25"/>
      <c r="R27" s="25"/>
      <c r="S27" s="29"/>
      <c r="T27" s="29"/>
      <c r="U27" s="25"/>
    </row>
    <row r="28" spans="1:21" ht="23.25" customHeight="1">
      <c r="A28" s="13"/>
      <c r="B28" s="39" t="s">
        <v>453</v>
      </c>
      <c r="C28" s="35">
        <v>3020</v>
      </c>
      <c r="D28" s="35"/>
      <c r="E28" s="36"/>
      <c r="F28" s="36"/>
      <c r="G28" s="35">
        <v>3040</v>
      </c>
      <c r="H28" s="35"/>
      <c r="I28" s="36"/>
      <c r="J28" s="36"/>
      <c r="K28" s="35">
        <v>3099</v>
      </c>
      <c r="L28" s="35"/>
      <c r="M28" s="36"/>
      <c r="N28" s="36"/>
      <c r="O28" s="40" t="s">
        <v>454</v>
      </c>
      <c r="P28" s="40"/>
      <c r="Q28" s="34" t="s">
        <v>180</v>
      </c>
      <c r="R28" s="36"/>
      <c r="S28" s="35">
        <v>7434</v>
      </c>
      <c r="T28" s="35"/>
      <c r="U28" s="36"/>
    </row>
    <row r="29" spans="1:21">
      <c r="A29" s="13"/>
      <c r="B29" s="39"/>
      <c r="C29" s="35"/>
      <c r="D29" s="35"/>
      <c r="E29" s="36"/>
      <c r="F29" s="36"/>
      <c r="G29" s="35"/>
      <c r="H29" s="35"/>
      <c r="I29" s="36"/>
      <c r="J29" s="36"/>
      <c r="K29" s="35"/>
      <c r="L29" s="35"/>
      <c r="M29" s="36"/>
      <c r="N29" s="36"/>
      <c r="O29" s="40"/>
      <c r="P29" s="40"/>
      <c r="Q29" s="34"/>
      <c r="R29" s="36"/>
      <c r="S29" s="35"/>
      <c r="T29" s="35"/>
      <c r="U29" s="36"/>
    </row>
    <row r="30" spans="1:21">
      <c r="A30" s="13"/>
      <c r="B30" s="32" t="s">
        <v>32</v>
      </c>
      <c r="C30" s="29" t="s">
        <v>455</v>
      </c>
      <c r="D30" s="29"/>
      <c r="E30" s="28" t="s">
        <v>180</v>
      </c>
      <c r="F30" s="25"/>
      <c r="G30" s="38">
        <v>3306</v>
      </c>
      <c r="H30" s="38"/>
      <c r="I30" s="25"/>
      <c r="J30" s="25"/>
      <c r="K30" s="38">
        <v>2446</v>
      </c>
      <c r="L30" s="38"/>
      <c r="M30" s="25"/>
      <c r="N30" s="25"/>
      <c r="O30" s="29" t="s">
        <v>456</v>
      </c>
      <c r="P30" s="29"/>
      <c r="Q30" s="28" t="s">
        <v>180</v>
      </c>
      <c r="R30" s="25"/>
      <c r="S30" s="38">
        <v>3131</v>
      </c>
      <c r="T30" s="38"/>
      <c r="U30" s="25"/>
    </row>
    <row r="31" spans="1:21">
      <c r="A31" s="13"/>
      <c r="B31" s="32"/>
      <c r="C31" s="29"/>
      <c r="D31" s="29"/>
      <c r="E31" s="28"/>
      <c r="F31" s="25"/>
      <c r="G31" s="38"/>
      <c r="H31" s="38"/>
      <c r="I31" s="25"/>
      <c r="J31" s="25"/>
      <c r="K31" s="38"/>
      <c r="L31" s="38"/>
      <c r="M31" s="25"/>
      <c r="N31" s="25"/>
      <c r="O31" s="29"/>
      <c r="P31" s="29"/>
      <c r="Q31" s="28"/>
      <c r="R31" s="25"/>
      <c r="S31" s="38"/>
      <c r="T31" s="38"/>
      <c r="U31" s="25"/>
    </row>
    <row r="32" spans="1:21">
      <c r="A32" s="13"/>
      <c r="B32" s="39" t="s">
        <v>33</v>
      </c>
      <c r="C32" s="35">
        <v>1947</v>
      </c>
      <c r="D32" s="35"/>
      <c r="E32" s="36"/>
      <c r="F32" s="36"/>
      <c r="G32" s="35">
        <v>3722</v>
      </c>
      <c r="H32" s="35"/>
      <c r="I32" s="36"/>
      <c r="J32" s="36"/>
      <c r="K32" s="35">
        <v>2927</v>
      </c>
      <c r="L32" s="35"/>
      <c r="M32" s="36"/>
      <c r="N32" s="36"/>
      <c r="O32" s="40" t="s">
        <v>263</v>
      </c>
      <c r="P32" s="40"/>
      <c r="Q32" s="36"/>
      <c r="R32" s="36"/>
      <c r="S32" s="35">
        <v>8596</v>
      </c>
      <c r="T32" s="35"/>
      <c r="U32" s="36"/>
    </row>
    <row r="33" spans="1:21">
      <c r="A33" s="13"/>
      <c r="B33" s="39"/>
      <c r="C33" s="35"/>
      <c r="D33" s="35"/>
      <c r="E33" s="36"/>
      <c r="F33" s="36"/>
      <c r="G33" s="35"/>
      <c r="H33" s="35"/>
      <c r="I33" s="36"/>
      <c r="J33" s="36"/>
      <c r="K33" s="35"/>
      <c r="L33" s="35"/>
      <c r="M33" s="36"/>
      <c r="N33" s="36"/>
      <c r="O33" s="40"/>
      <c r="P33" s="40"/>
      <c r="Q33" s="36"/>
      <c r="R33" s="36"/>
      <c r="S33" s="35"/>
      <c r="T33" s="35"/>
      <c r="U33" s="36"/>
    </row>
    <row r="34" spans="1:21">
      <c r="A34" s="13"/>
      <c r="B34" s="28" t="s">
        <v>457</v>
      </c>
      <c r="C34" s="38">
        <v>18549</v>
      </c>
      <c r="D34" s="38"/>
      <c r="E34" s="25"/>
      <c r="F34" s="25"/>
      <c r="G34" s="29">
        <v>298</v>
      </c>
      <c r="H34" s="29"/>
      <c r="I34" s="25"/>
      <c r="J34" s="25"/>
      <c r="K34" s="38">
        <v>5881</v>
      </c>
      <c r="L34" s="38"/>
      <c r="M34" s="25"/>
      <c r="N34" s="25"/>
      <c r="O34" s="29" t="s">
        <v>458</v>
      </c>
      <c r="P34" s="29"/>
      <c r="Q34" s="28" t="s">
        <v>180</v>
      </c>
      <c r="R34" s="25"/>
      <c r="S34" s="38">
        <v>19046</v>
      </c>
      <c r="T34" s="38"/>
      <c r="U34" s="25"/>
    </row>
    <row r="35" spans="1:21" ht="15.75" thickBot="1">
      <c r="A35" s="13"/>
      <c r="B35" s="28"/>
      <c r="C35" s="41"/>
      <c r="D35" s="41"/>
      <c r="E35" s="42"/>
      <c r="F35" s="25"/>
      <c r="G35" s="58"/>
      <c r="H35" s="58"/>
      <c r="I35" s="42"/>
      <c r="J35" s="25"/>
      <c r="K35" s="41"/>
      <c r="L35" s="41"/>
      <c r="M35" s="42"/>
      <c r="N35" s="25"/>
      <c r="O35" s="58"/>
      <c r="P35" s="58"/>
      <c r="Q35" s="87"/>
      <c r="R35" s="25"/>
      <c r="S35" s="41"/>
      <c r="T35" s="41"/>
      <c r="U35" s="42"/>
    </row>
    <row r="36" spans="1:21">
      <c r="A36" s="13"/>
      <c r="B36" s="34" t="s">
        <v>35</v>
      </c>
      <c r="C36" s="43">
        <v>23498</v>
      </c>
      <c r="D36" s="43"/>
      <c r="E36" s="44"/>
      <c r="F36" s="36"/>
      <c r="G36" s="43">
        <v>10366</v>
      </c>
      <c r="H36" s="43"/>
      <c r="I36" s="44"/>
      <c r="J36" s="36"/>
      <c r="K36" s="43">
        <v>14353</v>
      </c>
      <c r="L36" s="43"/>
      <c r="M36" s="44"/>
      <c r="N36" s="36"/>
      <c r="O36" s="72" t="s">
        <v>459</v>
      </c>
      <c r="P36" s="72"/>
      <c r="Q36" s="57" t="s">
        <v>180</v>
      </c>
      <c r="R36" s="36"/>
      <c r="S36" s="43">
        <v>38207</v>
      </c>
      <c r="T36" s="43"/>
      <c r="U36" s="44"/>
    </row>
    <row r="37" spans="1:21" ht="15.75" thickBot="1">
      <c r="A37" s="13"/>
      <c r="B37" s="34"/>
      <c r="C37" s="47"/>
      <c r="D37" s="47"/>
      <c r="E37" s="48"/>
      <c r="F37" s="36"/>
      <c r="G37" s="47"/>
      <c r="H37" s="47"/>
      <c r="I37" s="48"/>
      <c r="J37" s="36"/>
      <c r="K37" s="47"/>
      <c r="L37" s="47"/>
      <c r="M37" s="48"/>
      <c r="N37" s="36"/>
      <c r="O37" s="50"/>
      <c r="P37" s="50"/>
      <c r="Q37" s="84"/>
      <c r="R37" s="36"/>
      <c r="S37" s="47"/>
      <c r="T37" s="47"/>
      <c r="U37" s="48"/>
    </row>
    <row r="38" spans="1:21">
      <c r="A38" s="13"/>
      <c r="B38" s="32" t="s">
        <v>36</v>
      </c>
      <c r="C38" s="30" t="s">
        <v>460</v>
      </c>
      <c r="D38" s="30"/>
      <c r="E38" s="51" t="s">
        <v>180</v>
      </c>
      <c r="F38" s="25"/>
      <c r="G38" s="30" t="s">
        <v>461</v>
      </c>
      <c r="H38" s="30"/>
      <c r="I38" s="51" t="s">
        <v>180</v>
      </c>
      <c r="J38" s="25"/>
      <c r="K38" s="30" t="s">
        <v>462</v>
      </c>
      <c r="L38" s="30"/>
      <c r="M38" s="51" t="s">
        <v>180</v>
      </c>
      <c r="N38" s="25"/>
      <c r="O38" s="30">
        <v>103</v>
      </c>
      <c r="P38" s="30"/>
      <c r="Q38" s="31"/>
      <c r="R38" s="25"/>
      <c r="S38" s="30" t="s">
        <v>463</v>
      </c>
      <c r="T38" s="30"/>
      <c r="U38" s="51" t="s">
        <v>180</v>
      </c>
    </row>
    <row r="39" spans="1:21">
      <c r="A39" s="13"/>
      <c r="B39" s="32"/>
      <c r="C39" s="29"/>
      <c r="D39" s="29"/>
      <c r="E39" s="28"/>
      <c r="F39" s="25"/>
      <c r="G39" s="29"/>
      <c r="H39" s="29"/>
      <c r="I39" s="28"/>
      <c r="J39" s="25"/>
      <c r="K39" s="29"/>
      <c r="L39" s="29"/>
      <c r="M39" s="28"/>
      <c r="N39" s="25"/>
      <c r="O39" s="29"/>
      <c r="P39" s="29"/>
      <c r="Q39" s="25"/>
      <c r="R39" s="25"/>
      <c r="S39" s="29"/>
      <c r="T39" s="29"/>
      <c r="U39" s="28"/>
    </row>
    <row r="40" spans="1:21">
      <c r="A40" s="13"/>
      <c r="B40" s="39" t="s">
        <v>37</v>
      </c>
      <c r="C40" s="40"/>
      <c r="D40" s="40"/>
      <c r="E40" s="36"/>
      <c r="F40" s="36"/>
      <c r="G40" s="40"/>
      <c r="H40" s="40"/>
      <c r="I40" s="36"/>
      <c r="J40" s="36"/>
      <c r="K40" s="40"/>
      <c r="L40" s="40"/>
      <c r="M40" s="36"/>
      <c r="N40" s="36"/>
      <c r="O40" s="40"/>
      <c r="P40" s="40"/>
      <c r="Q40" s="36"/>
      <c r="R40" s="36"/>
      <c r="S40" s="40"/>
      <c r="T40" s="40"/>
      <c r="U40" s="36"/>
    </row>
    <row r="41" spans="1:21">
      <c r="A41" s="13"/>
      <c r="B41" s="39"/>
      <c r="C41" s="40"/>
      <c r="D41" s="40"/>
      <c r="E41" s="36"/>
      <c r="F41" s="36"/>
      <c r="G41" s="40"/>
      <c r="H41" s="40"/>
      <c r="I41" s="36"/>
      <c r="J41" s="36"/>
      <c r="K41" s="40"/>
      <c r="L41" s="40"/>
      <c r="M41" s="36"/>
      <c r="N41" s="36"/>
      <c r="O41" s="40"/>
      <c r="P41" s="40"/>
      <c r="Q41" s="36"/>
      <c r="R41" s="36"/>
      <c r="S41" s="40"/>
      <c r="T41" s="40"/>
      <c r="U41" s="36"/>
    </row>
    <row r="42" spans="1:21">
      <c r="A42" s="13"/>
      <c r="B42" s="32" t="s">
        <v>38</v>
      </c>
      <c r="C42" s="29" t="s">
        <v>464</v>
      </c>
      <c r="D42" s="29"/>
      <c r="E42" s="28" t="s">
        <v>180</v>
      </c>
      <c r="F42" s="25"/>
      <c r="G42" s="29" t="s">
        <v>263</v>
      </c>
      <c r="H42" s="29"/>
      <c r="I42" s="25"/>
      <c r="J42" s="25"/>
      <c r="K42" s="29" t="s">
        <v>263</v>
      </c>
      <c r="L42" s="29"/>
      <c r="M42" s="25"/>
      <c r="N42" s="25"/>
      <c r="O42" s="29" t="s">
        <v>263</v>
      </c>
      <c r="P42" s="29"/>
      <c r="Q42" s="25"/>
      <c r="R42" s="25"/>
      <c r="S42" s="29" t="s">
        <v>464</v>
      </c>
      <c r="T42" s="29"/>
      <c r="U42" s="28" t="s">
        <v>180</v>
      </c>
    </row>
    <row r="43" spans="1:21">
      <c r="A43" s="13"/>
      <c r="B43" s="32"/>
      <c r="C43" s="29"/>
      <c r="D43" s="29"/>
      <c r="E43" s="28"/>
      <c r="F43" s="25"/>
      <c r="G43" s="29"/>
      <c r="H43" s="29"/>
      <c r="I43" s="25"/>
      <c r="J43" s="25"/>
      <c r="K43" s="29"/>
      <c r="L43" s="29"/>
      <c r="M43" s="25"/>
      <c r="N43" s="25"/>
      <c r="O43" s="29"/>
      <c r="P43" s="29"/>
      <c r="Q43" s="25"/>
      <c r="R43" s="25"/>
      <c r="S43" s="29"/>
      <c r="T43" s="29"/>
      <c r="U43" s="28"/>
    </row>
    <row r="44" spans="1:21">
      <c r="A44" s="13"/>
      <c r="B44" s="39" t="s">
        <v>39</v>
      </c>
      <c r="C44" s="40" t="s">
        <v>465</v>
      </c>
      <c r="D44" s="40"/>
      <c r="E44" s="34" t="s">
        <v>180</v>
      </c>
      <c r="F44" s="36"/>
      <c r="G44" s="40" t="s">
        <v>466</v>
      </c>
      <c r="H44" s="40"/>
      <c r="I44" s="34" t="s">
        <v>180</v>
      </c>
      <c r="J44" s="36"/>
      <c r="K44" s="40" t="s">
        <v>467</v>
      </c>
      <c r="L44" s="40"/>
      <c r="M44" s="34" t="s">
        <v>180</v>
      </c>
      <c r="N44" s="36"/>
      <c r="O44" s="40" t="s">
        <v>263</v>
      </c>
      <c r="P44" s="40"/>
      <c r="Q44" s="36"/>
      <c r="R44" s="36"/>
      <c r="S44" s="40" t="s">
        <v>468</v>
      </c>
      <c r="T44" s="40"/>
      <c r="U44" s="34" t="s">
        <v>180</v>
      </c>
    </row>
    <row r="45" spans="1:21">
      <c r="A45" s="13"/>
      <c r="B45" s="39"/>
      <c r="C45" s="40"/>
      <c r="D45" s="40"/>
      <c r="E45" s="34"/>
      <c r="F45" s="36"/>
      <c r="G45" s="40"/>
      <c r="H45" s="40"/>
      <c r="I45" s="34"/>
      <c r="J45" s="36"/>
      <c r="K45" s="40"/>
      <c r="L45" s="40"/>
      <c r="M45" s="34"/>
      <c r="N45" s="36"/>
      <c r="O45" s="40"/>
      <c r="P45" s="40"/>
      <c r="Q45" s="36"/>
      <c r="R45" s="36"/>
      <c r="S45" s="40"/>
      <c r="T45" s="40"/>
      <c r="U45" s="34"/>
    </row>
    <row r="46" spans="1:21">
      <c r="A46" s="13"/>
      <c r="B46" s="32" t="s">
        <v>40</v>
      </c>
      <c r="C46" s="29" t="s">
        <v>272</v>
      </c>
      <c r="D46" s="29"/>
      <c r="E46" s="28" t="s">
        <v>180</v>
      </c>
      <c r="F46" s="25"/>
      <c r="G46" s="29" t="s">
        <v>263</v>
      </c>
      <c r="H46" s="29"/>
      <c r="I46" s="25"/>
      <c r="J46" s="25"/>
      <c r="K46" s="29" t="s">
        <v>263</v>
      </c>
      <c r="L46" s="29"/>
      <c r="M46" s="25"/>
      <c r="N46" s="25"/>
      <c r="O46" s="29" t="s">
        <v>263</v>
      </c>
      <c r="P46" s="29"/>
      <c r="Q46" s="25"/>
      <c r="R46" s="25"/>
      <c r="S46" s="29" t="s">
        <v>272</v>
      </c>
      <c r="T46" s="29"/>
      <c r="U46" s="28" t="s">
        <v>180</v>
      </c>
    </row>
    <row r="47" spans="1:21">
      <c r="A47" s="13"/>
      <c r="B47" s="32"/>
      <c r="C47" s="29"/>
      <c r="D47" s="29"/>
      <c r="E47" s="28"/>
      <c r="F47" s="25"/>
      <c r="G47" s="29"/>
      <c r="H47" s="29"/>
      <c r="I47" s="25"/>
      <c r="J47" s="25"/>
      <c r="K47" s="29"/>
      <c r="L47" s="29"/>
      <c r="M47" s="25"/>
      <c r="N47" s="25"/>
      <c r="O47" s="29"/>
      <c r="P47" s="29"/>
      <c r="Q47" s="25"/>
      <c r="R47" s="25"/>
      <c r="S47" s="29"/>
      <c r="T47" s="29"/>
      <c r="U47" s="28"/>
    </row>
    <row r="48" spans="1:21">
      <c r="A48" s="13"/>
      <c r="B48" s="39" t="s">
        <v>469</v>
      </c>
      <c r="C48" s="40" t="s">
        <v>470</v>
      </c>
      <c r="D48" s="40"/>
      <c r="E48" s="34" t="s">
        <v>180</v>
      </c>
      <c r="F48" s="36"/>
      <c r="G48" s="40">
        <v>4</v>
      </c>
      <c r="H48" s="40"/>
      <c r="I48" s="36"/>
      <c r="J48" s="36"/>
      <c r="K48" s="40" t="s">
        <v>263</v>
      </c>
      <c r="L48" s="40"/>
      <c r="M48" s="36"/>
      <c r="N48" s="36"/>
      <c r="O48" s="35">
        <v>10659</v>
      </c>
      <c r="P48" s="35"/>
      <c r="Q48" s="36"/>
      <c r="R48" s="36"/>
      <c r="S48" s="40" t="s">
        <v>263</v>
      </c>
      <c r="T48" s="40"/>
      <c r="U48" s="36"/>
    </row>
    <row r="49" spans="1:21">
      <c r="A49" s="13"/>
      <c r="B49" s="39"/>
      <c r="C49" s="40"/>
      <c r="D49" s="40"/>
      <c r="E49" s="34"/>
      <c r="F49" s="36"/>
      <c r="G49" s="40"/>
      <c r="H49" s="40"/>
      <c r="I49" s="36"/>
      <c r="J49" s="36"/>
      <c r="K49" s="40"/>
      <c r="L49" s="40"/>
      <c r="M49" s="36"/>
      <c r="N49" s="36"/>
      <c r="O49" s="35"/>
      <c r="P49" s="35"/>
      <c r="Q49" s="36"/>
      <c r="R49" s="36"/>
      <c r="S49" s="40"/>
      <c r="T49" s="40"/>
      <c r="U49" s="36"/>
    </row>
    <row r="50" spans="1:21">
      <c r="A50" s="13"/>
      <c r="B50" s="32" t="s">
        <v>41</v>
      </c>
      <c r="C50" s="38">
        <v>1806</v>
      </c>
      <c r="D50" s="38"/>
      <c r="E50" s="25"/>
      <c r="F50" s="25"/>
      <c r="G50" s="29">
        <v>526</v>
      </c>
      <c r="H50" s="29"/>
      <c r="I50" s="25"/>
      <c r="J50" s="25"/>
      <c r="K50" s="38">
        <v>1747</v>
      </c>
      <c r="L50" s="38"/>
      <c r="M50" s="25"/>
      <c r="N50" s="25"/>
      <c r="O50" s="29">
        <v>54</v>
      </c>
      <c r="P50" s="29"/>
      <c r="Q50" s="25"/>
      <c r="R50" s="25"/>
      <c r="S50" s="38">
        <v>4133</v>
      </c>
      <c r="T50" s="38"/>
      <c r="U50" s="25"/>
    </row>
    <row r="51" spans="1:21" ht="15.75" thickBot="1">
      <c r="A51" s="13"/>
      <c r="B51" s="32"/>
      <c r="C51" s="41"/>
      <c r="D51" s="41"/>
      <c r="E51" s="42"/>
      <c r="F51" s="25"/>
      <c r="G51" s="58"/>
      <c r="H51" s="58"/>
      <c r="I51" s="42"/>
      <c r="J51" s="25"/>
      <c r="K51" s="41"/>
      <c r="L51" s="41"/>
      <c r="M51" s="42"/>
      <c r="N51" s="25"/>
      <c r="O51" s="58"/>
      <c r="P51" s="58"/>
      <c r="Q51" s="42"/>
      <c r="R51" s="25"/>
      <c r="S51" s="41"/>
      <c r="T51" s="41"/>
      <c r="U51" s="42"/>
    </row>
    <row r="52" spans="1:21">
      <c r="A52" s="13"/>
      <c r="B52" s="34" t="s">
        <v>42</v>
      </c>
      <c r="C52" s="72" t="s">
        <v>471</v>
      </c>
      <c r="D52" s="72"/>
      <c r="E52" s="57" t="s">
        <v>180</v>
      </c>
      <c r="F52" s="36"/>
      <c r="G52" s="72">
        <v>520</v>
      </c>
      <c r="H52" s="72"/>
      <c r="I52" s="44"/>
      <c r="J52" s="36"/>
      <c r="K52" s="43">
        <v>1576</v>
      </c>
      <c r="L52" s="43"/>
      <c r="M52" s="44"/>
      <c r="N52" s="36"/>
      <c r="O52" s="43">
        <v>10713</v>
      </c>
      <c r="P52" s="43"/>
      <c r="Q52" s="44"/>
      <c r="R52" s="36"/>
      <c r="S52" s="72" t="s">
        <v>472</v>
      </c>
      <c r="T52" s="72"/>
      <c r="U52" s="57" t="s">
        <v>180</v>
      </c>
    </row>
    <row r="53" spans="1:21" ht="15.75" thickBot="1">
      <c r="A53" s="13"/>
      <c r="B53" s="34"/>
      <c r="C53" s="50"/>
      <c r="D53" s="50"/>
      <c r="E53" s="84"/>
      <c r="F53" s="36"/>
      <c r="G53" s="50"/>
      <c r="H53" s="50"/>
      <c r="I53" s="48"/>
      <c r="J53" s="36"/>
      <c r="K53" s="47"/>
      <c r="L53" s="47"/>
      <c r="M53" s="48"/>
      <c r="N53" s="36"/>
      <c r="O53" s="47"/>
      <c r="P53" s="47"/>
      <c r="Q53" s="48"/>
      <c r="R53" s="36"/>
      <c r="S53" s="50"/>
      <c r="T53" s="50"/>
      <c r="U53" s="84"/>
    </row>
    <row r="54" spans="1:21">
      <c r="A54" s="13"/>
      <c r="B54" s="28" t="s">
        <v>473</v>
      </c>
      <c r="C54" s="30" t="s">
        <v>474</v>
      </c>
      <c r="D54" s="30"/>
      <c r="E54" s="51" t="s">
        <v>180</v>
      </c>
      <c r="F54" s="25"/>
      <c r="G54" s="30" t="s">
        <v>475</v>
      </c>
      <c r="H54" s="30"/>
      <c r="I54" s="51" t="s">
        <v>180</v>
      </c>
      <c r="J54" s="25"/>
      <c r="K54" s="30" t="s">
        <v>476</v>
      </c>
      <c r="L54" s="30"/>
      <c r="M54" s="51" t="s">
        <v>180</v>
      </c>
      <c r="N54" s="25"/>
      <c r="O54" s="49">
        <v>10816</v>
      </c>
      <c r="P54" s="49"/>
      <c r="Q54" s="31"/>
      <c r="R54" s="25"/>
      <c r="S54" s="30" t="s">
        <v>477</v>
      </c>
      <c r="T54" s="30"/>
      <c r="U54" s="51" t="s">
        <v>180</v>
      </c>
    </row>
    <row r="55" spans="1:21">
      <c r="A55" s="13"/>
      <c r="B55" s="28"/>
      <c r="C55" s="29"/>
      <c r="D55" s="29"/>
      <c r="E55" s="28"/>
      <c r="F55" s="25"/>
      <c r="G55" s="29"/>
      <c r="H55" s="29"/>
      <c r="I55" s="28"/>
      <c r="J55" s="25"/>
      <c r="K55" s="29"/>
      <c r="L55" s="29"/>
      <c r="M55" s="28"/>
      <c r="N55" s="25"/>
      <c r="O55" s="38"/>
      <c r="P55" s="38"/>
      <c r="Q55" s="25"/>
      <c r="R55" s="25"/>
      <c r="S55" s="29"/>
      <c r="T55" s="29"/>
      <c r="U55" s="28"/>
    </row>
    <row r="56" spans="1:21">
      <c r="A56" s="13"/>
      <c r="B56" s="34" t="s">
        <v>44</v>
      </c>
      <c r="C56" s="40">
        <v>79</v>
      </c>
      <c r="D56" s="40"/>
      <c r="E56" s="36"/>
      <c r="F56" s="36"/>
      <c r="G56" s="40">
        <v>23</v>
      </c>
      <c r="H56" s="40"/>
      <c r="I56" s="36"/>
      <c r="J56" s="36"/>
      <c r="K56" s="40">
        <v>126</v>
      </c>
      <c r="L56" s="40"/>
      <c r="M56" s="36"/>
      <c r="N56" s="36"/>
      <c r="O56" s="40" t="s">
        <v>263</v>
      </c>
      <c r="P56" s="40"/>
      <c r="Q56" s="36"/>
      <c r="R56" s="36"/>
      <c r="S56" s="40">
        <v>228</v>
      </c>
      <c r="T56" s="40"/>
      <c r="U56" s="36"/>
    </row>
    <row r="57" spans="1:21" ht="15.75" thickBot="1">
      <c r="A57" s="13"/>
      <c r="B57" s="34"/>
      <c r="C57" s="50"/>
      <c r="D57" s="50"/>
      <c r="E57" s="48"/>
      <c r="F57" s="36"/>
      <c r="G57" s="50"/>
      <c r="H57" s="50"/>
      <c r="I57" s="48"/>
      <c r="J57" s="36"/>
      <c r="K57" s="50"/>
      <c r="L57" s="50"/>
      <c r="M57" s="48"/>
      <c r="N57" s="36"/>
      <c r="O57" s="50"/>
      <c r="P57" s="50"/>
      <c r="Q57" s="48"/>
      <c r="R57" s="36"/>
      <c r="S57" s="50"/>
      <c r="T57" s="50"/>
      <c r="U57" s="48"/>
    </row>
    <row r="58" spans="1:21">
      <c r="A58" s="13"/>
      <c r="B58" s="28" t="s">
        <v>478</v>
      </c>
      <c r="C58" s="51" t="s">
        <v>167</v>
      </c>
      <c r="D58" s="30" t="s">
        <v>479</v>
      </c>
      <c r="E58" s="51" t="s">
        <v>180</v>
      </c>
      <c r="F58" s="25"/>
      <c r="G58" s="51" t="s">
        <v>167</v>
      </c>
      <c r="H58" s="30" t="s">
        <v>480</v>
      </c>
      <c r="I58" s="51" t="s">
        <v>180</v>
      </c>
      <c r="J58" s="25"/>
      <c r="K58" s="51" t="s">
        <v>167</v>
      </c>
      <c r="L58" s="30" t="s">
        <v>481</v>
      </c>
      <c r="M58" s="51" t="s">
        <v>180</v>
      </c>
      <c r="N58" s="25"/>
      <c r="O58" s="51" t="s">
        <v>167</v>
      </c>
      <c r="P58" s="49">
        <v>10816</v>
      </c>
      <c r="Q58" s="31"/>
      <c r="R58" s="25"/>
      <c r="S58" s="51" t="s">
        <v>167</v>
      </c>
      <c r="T58" s="30" t="s">
        <v>479</v>
      </c>
      <c r="U58" s="51" t="s">
        <v>180</v>
      </c>
    </row>
    <row r="59" spans="1:21" ht="15.75" thickBot="1">
      <c r="A59" s="13"/>
      <c r="B59" s="28"/>
      <c r="C59" s="52"/>
      <c r="D59" s="85"/>
      <c r="E59" s="52"/>
      <c r="F59" s="25"/>
      <c r="G59" s="52"/>
      <c r="H59" s="85"/>
      <c r="I59" s="52"/>
      <c r="J59" s="25"/>
      <c r="K59" s="52"/>
      <c r="L59" s="85"/>
      <c r="M59" s="52"/>
      <c r="N59" s="25"/>
      <c r="O59" s="52"/>
      <c r="P59" s="53"/>
      <c r="Q59" s="54"/>
      <c r="R59" s="25"/>
      <c r="S59" s="52"/>
      <c r="T59" s="85"/>
      <c r="U59" s="52"/>
    </row>
    <row r="60" spans="1:21" ht="15.75" thickTop="1">
      <c r="A60" s="13"/>
      <c r="B60" s="34" t="s">
        <v>482</v>
      </c>
      <c r="C60" s="100" t="s">
        <v>167</v>
      </c>
      <c r="D60" s="101" t="s">
        <v>479</v>
      </c>
      <c r="E60" s="100" t="s">
        <v>180</v>
      </c>
      <c r="F60" s="36"/>
      <c r="G60" s="100" t="s">
        <v>167</v>
      </c>
      <c r="H60" s="101" t="s">
        <v>480</v>
      </c>
      <c r="I60" s="100" t="s">
        <v>180</v>
      </c>
      <c r="J60" s="36"/>
      <c r="K60" s="100" t="s">
        <v>167</v>
      </c>
      <c r="L60" s="101" t="s">
        <v>483</v>
      </c>
      <c r="M60" s="100" t="s">
        <v>180</v>
      </c>
      <c r="N60" s="36"/>
      <c r="O60" s="100" t="s">
        <v>167</v>
      </c>
      <c r="P60" s="102">
        <v>10816</v>
      </c>
      <c r="Q60" s="86"/>
      <c r="R60" s="36"/>
      <c r="S60" s="100" t="s">
        <v>167</v>
      </c>
      <c r="T60" s="101" t="s">
        <v>484</v>
      </c>
      <c r="U60" s="100" t="s">
        <v>180</v>
      </c>
    </row>
    <row r="61" spans="1:21" ht="15.75" thickBot="1">
      <c r="A61" s="13"/>
      <c r="B61" s="34"/>
      <c r="C61" s="59"/>
      <c r="D61" s="78"/>
      <c r="E61" s="59"/>
      <c r="F61" s="36"/>
      <c r="G61" s="59"/>
      <c r="H61" s="78"/>
      <c r="I61" s="59"/>
      <c r="J61" s="36"/>
      <c r="K61" s="59"/>
      <c r="L61" s="78"/>
      <c r="M61" s="59"/>
      <c r="N61" s="36"/>
      <c r="O61" s="59"/>
      <c r="P61" s="60"/>
      <c r="Q61" s="61"/>
      <c r="R61" s="36"/>
      <c r="S61" s="59"/>
      <c r="T61" s="78"/>
      <c r="U61" s="59"/>
    </row>
    <row r="62" spans="1:21" ht="15.75" thickTop="1">
      <c r="A62" s="13"/>
      <c r="B62" s="63"/>
      <c r="C62" s="63"/>
      <c r="D62" s="63"/>
      <c r="E62" s="63"/>
      <c r="F62" s="63"/>
      <c r="G62" s="63"/>
      <c r="H62" s="63"/>
      <c r="I62" s="63"/>
      <c r="J62" s="63"/>
      <c r="K62" s="63"/>
      <c r="L62" s="63"/>
      <c r="M62" s="63"/>
      <c r="N62" s="63"/>
      <c r="O62" s="63"/>
      <c r="P62" s="63"/>
      <c r="Q62" s="63"/>
      <c r="R62" s="63"/>
      <c r="S62" s="63"/>
      <c r="T62" s="63"/>
      <c r="U62" s="63"/>
    </row>
    <row r="63" spans="1:21">
      <c r="A63" s="13"/>
      <c r="B63" s="97" t="s">
        <v>15</v>
      </c>
      <c r="C63" s="97"/>
      <c r="D63" s="97"/>
      <c r="E63" s="97"/>
      <c r="F63" s="97"/>
      <c r="G63" s="97"/>
      <c r="H63" s="97"/>
      <c r="I63" s="97"/>
      <c r="J63" s="97"/>
      <c r="K63" s="97"/>
      <c r="L63" s="97"/>
      <c r="M63" s="97"/>
      <c r="N63" s="97"/>
      <c r="O63" s="97"/>
      <c r="P63" s="97"/>
      <c r="Q63" s="97"/>
      <c r="R63" s="97"/>
      <c r="S63" s="97"/>
      <c r="T63" s="97"/>
      <c r="U63" s="97"/>
    </row>
    <row r="64" spans="1:21">
      <c r="A64" s="13"/>
      <c r="B64" s="26" t="s">
        <v>439</v>
      </c>
      <c r="C64" s="26"/>
      <c r="D64" s="26"/>
      <c r="E64" s="26"/>
      <c r="F64" s="26"/>
      <c r="G64" s="26"/>
      <c r="H64" s="26"/>
      <c r="I64" s="26"/>
      <c r="J64" s="26"/>
      <c r="K64" s="26"/>
      <c r="L64" s="26"/>
      <c r="M64" s="26"/>
      <c r="N64" s="26"/>
      <c r="O64" s="26"/>
      <c r="P64" s="26"/>
      <c r="Q64" s="26"/>
      <c r="R64" s="26"/>
      <c r="S64" s="26"/>
      <c r="T64" s="26"/>
      <c r="U64" s="26"/>
    </row>
    <row r="65" spans="1:21">
      <c r="A65" s="13"/>
      <c r="B65" s="97" t="s">
        <v>485</v>
      </c>
      <c r="C65" s="97"/>
      <c r="D65" s="97"/>
      <c r="E65" s="97"/>
      <c r="F65" s="97"/>
      <c r="G65" s="97"/>
      <c r="H65" s="97"/>
      <c r="I65" s="97"/>
      <c r="J65" s="97"/>
      <c r="K65" s="97"/>
      <c r="L65" s="97"/>
      <c r="M65" s="97"/>
      <c r="N65" s="97"/>
      <c r="O65" s="97"/>
      <c r="P65" s="97"/>
      <c r="Q65" s="97"/>
      <c r="R65" s="97"/>
      <c r="S65" s="97"/>
      <c r="T65" s="97"/>
      <c r="U65" s="97"/>
    </row>
    <row r="66" spans="1:21">
      <c r="A66" s="13"/>
      <c r="B66" s="97" t="s">
        <v>486</v>
      </c>
      <c r="C66" s="97"/>
      <c r="D66" s="97"/>
      <c r="E66" s="97"/>
      <c r="F66" s="97"/>
      <c r="G66" s="97"/>
      <c r="H66" s="97"/>
      <c r="I66" s="97"/>
      <c r="J66" s="97"/>
      <c r="K66" s="97"/>
      <c r="L66" s="97"/>
      <c r="M66" s="97"/>
      <c r="N66" s="97"/>
      <c r="O66" s="97"/>
      <c r="P66" s="97"/>
      <c r="Q66" s="97"/>
      <c r="R66" s="97"/>
      <c r="S66" s="97"/>
      <c r="T66" s="97"/>
      <c r="U66" s="97"/>
    </row>
    <row r="67" spans="1:21">
      <c r="A67" s="13"/>
      <c r="B67" s="24"/>
      <c r="C67" s="24"/>
      <c r="D67" s="24"/>
      <c r="E67" s="24"/>
      <c r="F67" s="24"/>
      <c r="G67" s="24"/>
      <c r="H67" s="24"/>
      <c r="I67" s="24"/>
      <c r="J67" s="24"/>
      <c r="K67" s="24"/>
      <c r="L67" s="24"/>
      <c r="M67" s="24"/>
      <c r="N67" s="24"/>
      <c r="O67" s="24"/>
      <c r="P67" s="24"/>
      <c r="Q67" s="24"/>
      <c r="R67" s="24"/>
      <c r="S67" s="24"/>
      <c r="T67" s="24"/>
      <c r="U67" s="24"/>
    </row>
    <row r="68" spans="1:21">
      <c r="A68" s="13"/>
      <c r="B68" s="15"/>
      <c r="C68" s="15"/>
      <c r="D68" s="15"/>
      <c r="E68" s="15"/>
      <c r="F68" s="15"/>
      <c r="G68" s="15"/>
      <c r="H68" s="15"/>
      <c r="I68" s="15"/>
      <c r="J68" s="15"/>
      <c r="K68" s="15"/>
      <c r="L68" s="15"/>
      <c r="M68" s="15"/>
      <c r="N68" s="15"/>
      <c r="O68" s="15"/>
      <c r="P68" s="15"/>
      <c r="Q68" s="15"/>
      <c r="R68" s="15"/>
      <c r="S68" s="15"/>
      <c r="T68" s="15"/>
      <c r="U68" s="15"/>
    </row>
    <row r="69" spans="1:21">
      <c r="A69" s="13"/>
      <c r="B69" s="25"/>
      <c r="C69" s="97" t="s">
        <v>442</v>
      </c>
      <c r="D69" s="97"/>
      <c r="E69" s="97"/>
      <c r="F69" s="25"/>
      <c r="G69" s="97" t="s">
        <v>444</v>
      </c>
      <c r="H69" s="97"/>
      <c r="I69" s="97"/>
      <c r="J69" s="25"/>
      <c r="K69" s="97" t="s">
        <v>446</v>
      </c>
      <c r="L69" s="97"/>
      <c r="M69" s="97"/>
      <c r="N69" s="25"/>
      <c r="O69" s="97" t="s">
        <v>447</v>
      </c>
      <c r="P69" s="97"/>
      <c r="Q69" s="97"/>
      <c r="R69" s="25"/>
      <c r="S69" s="97" t="s">
        <v>448</v>
      </c>
      <c r="T69" s="97"/>
      <c r="U69" s="97"/>
    </row>
    <row r="70" spans="1:21">
      <c r="A70" s="13"/>
      <c r="B70" s="25"/>
      <c r="C70" s="97" t="s">
        <v>443</v>
      </c>
      <c r="D70" s="97"/>
      <c r="E70" s="97"/>
      <c r="F70" s="25"/>
      <c r="G70" s="97" t="s">
        <v>445</v>
      </c>
      <c r="H70" s="97"/>
      <c r="I70" s="97"/>
      <c r="J70" s="25"/>
      <c r="K70" s="97" t="s">
        <v>444</v>
      </c>
      <c r="L70" s="97"/>
      <c r="M70" s="97"/>
      <c r="N70" s="25"/>
      <c r="O70" s="97"/>
      <c r="P70" s="97"/>
      <c r="Q70" s="97"/>
      <c r="R70" s="25"/>
      <c r="S70" s="97"/>
      <c r="T70" s="97"/>
      <c r="U70" s="97"/>
    </row>
    <row r="71" spans="1:21" ht="15.75" thickBot="1">
      <c r="A71" s="13"/>
      <c r="B71" s="25"/>
      <c r="C71" s="98"/>
      <c r="D71" s="98"/>
      <c r="E71" s="98"/>
      <c r="F71" s="25"/>
      <c r="G71" s="98"/>
      <c r="H71" s="98"/>
      <c r="I71" s="98"/>
      <c r="J71" s="25"/>
      <c r="K71" s="99" t="s">
        <v>445</v>
      </c>
      <c r="L71" s="99"/>
      <c r="M71" s="99"/>
      <c r="N71" s="25"/>
      <c r="O71" s="99"/>
      <c r="P71" s="99"/>
      <c r="Q71" s="99"/>
      <c r="R71" s="25"/>
      <c r="S71" s="99"/>
      <c r="T71" s="99"/>
      <c r="U71" s="99"/>
    </row>
    <row r="72" spans="1:21">
      <c r="A72" s="13"/>
      <c r="B72" s="17"/>
      <c r="C72" s="97" t="s">
        <v>449</v>
      </c>
      <c r="D72" s="97"/>
      <c r="E72" s="97"/>
      <c r="F72" s="97"/>
      <c r="G72" s="97"/>
      <c r="H72" s="97"/>
      <c r="I72" s="97"/>
      <c r="J72" s="97"/>
      <c r="K72" s="97"/>
      <c r="L72" s="97"/>
      <c r="M72" s="97"/>
      <c r="N72" s="97"/>
      <c r="O72" s="97"/>
      <c r="P72" s="97"/>
      <c r="Q72" s="97"/>
      <c r="R72" s="97"/>
      <c r="S72" s="97"/>
      <c r="T72" s="97"/>
      <c r="U72" s="97"/>
    </row>
    <row r="73" spans="1:21">
      <c r="A73" s="13"/>
      <c r="B73" s="28" t="s">
        <v>422</v>
      </c>
      <c r="C73" s="25"/>
      <c r="D73" s="25"/>
      <c r="E73" s="25"/>
      <c r="F73" s="25"/>
      <c r="G73" s="29"/>
      <c r="H73" s="29"/>
      <c r="I73" s="25"/>
      <c r="J73" s="25"/>
      <c r="K73" s="29"/>
      <c r="L73" s="29"/>
      <c r="M73" s="25"/>
      <c r="N73" s="25"/>
      <c r="O73" s="29"/>
      <c r="P73" s="29"/>
      <c r="Q73" s="25"/>
      <c r="R73" s="25"/>
      <c r="S73" s="29"/>
      <c r="T73" s="29"/>
      <c r="U73" s="25"/>
    </row>
    <row r="74" spans="1:21">
      <c r="A74" s="13"/>
      <c r="B74" s="28"/>
      <c r="C74" s="25"/>
      <c r="D74" s="25"/>
      <c r="E74" s="25"/>
      <c r="F74" s="25"/>
      <c r="G74" s="29"/>
      <c r="H74" s="29"/>
      <c r="I74" s="25"/>
      <c r="J74" s="25"/>
      <c r="K74" s="29"/>
      <c r="L74" s="29"/>
      <c r="M74" s="25"/>
      <c r="N74" s="25"/>
      <c r="O74" s="29"/>
      <c r="P74" s="29"/>
      <c r="Q74" s="25"/>
      <c r="R74" s="25"/>
      <c r="S74" s="29"/>
      <c r="T74" s="29"/>
      <c r="U74" s="25"/>
    </row>
    <row r="75" spans="1:21">
      <c r="A75" s="13"/>
      <c r="B75" s="34" t="s">
        <v>27</v>
      </c>
      <c r="C75" s="34" t="s">
        <v>167</v>
      </c>
      <c r="D75" s="35">
        <v>18409</v>
      </c>
      <c r="E75" s="36"/>
      <c r="F75" s="36"/>
      <c r="G75" s="34" t="s">
        <v>167</v>
      </c>
      <c r="H75" s="35">
        <v>1824</v>
      </c>
      <c r="I75" s="36"/>
      <c r="J75" s="36"/>
      <c r="K75" s="34" t="s">
        <v>167</v>
      </c>
      <c r="L75" s="35">
        <v>4678</v>
      </c>
      <c r="M75" s="36"/>
      <c r="N75" s="36"/>
      <c r="O75" s="34" t="s">
        <v>167</v>
      </c>
      <c r="P75" s="40" t="s">
        <v>487</v>
      </c>
      <c r="Q75" s="34" t="s">
        <v>180</v>
      </c>
      <c r="R75" s="36"/>
      <c r="S75" s="34" t="s">
        <v>167</v>
      </c>
      <c r="T75" s="35">
        <v>16249</v>
      </c>
      <c r="U75" s="36"/>
    </row>
    <row r="76" spans="1:21">
      <c r="A76" s="13"/>
      <c r="B76" s="34"/>
      <c r="C76" s="34"/>
      <c r="D76" s="35"/>
      <c r="E76" s="36"/>
      <c r="F76" s="36"/>
      <c r="G76" s="34"/>
      <c r="H76" s="35"/>
      <c r="I76" s="36"/>
      <c r="J76" s="36"/>
      <c r="K76" s="34"/>
      <c r="L76" s="35"/>
      <c r="M76" s="36"/>
      <c r="N76" s="36"/>
      <c r="O76" s="34"/>
      <c r="P76" s="40"/>
      <c r="Q76" s="34"/>
      <c r="R76" s="36"/>
      <c r="S76" s="34"/>
      <c r="T76" s="35"/>
      <c r="U76" s="36"/>
    </row>
    <row r="77" spans="1:21">
      <c r="A77" s="13"/>
      <c r="B77" s="28" t="s">
        <v>28</v>
      </c>
      <c r="C77" s="29">
        <v>45</v>
      </c>
      <c r="D77" s="29"/>
      <c r="E77" s="25"/>
      <c r="F77" s="25"/>
      <c r="G77" s="38">
        <v>3131</v>
      </c>
      <c r="H77" s="38"/>
      <c r="I77" s="25"/>
      <c r="J77" s="25"/>
      <c r="K77" s="38">
        <v>1899</v>
      </c>
      <c r="L77" s="38"/>
      <c r="M77" s="25"/>
      <c r="N77" s="25"/>
      <c r="O77" s="29" t="s">
        <v>488</v>
      </c>
      <c r="P77" s="29"/>
      <c r="Q77" s="28" t="s">
        <v>180</v>
      </c>
      <c r="R77" s="25"/>
      <c r="S77" s="38">
        <v>4287</v>
      </c>
      <c r="T77" s="38"/>
      <c r="U77" s="25"/>
    </row>
    <row r="78" spans="1:21" ht="15.75" thickBot="1">
      <c r="A78" s="13"/>
      <c r="B78" s="28"/>
      <c r="C78" s="58"/>
      <c r="D78" s="58"/>
      <c r="E78" s="42"/>
      <c r="F78" s="25"/>
      <c r="G78" s="41"/>
      <c r="H78" s="41"/>
      <c r="I78" s="42"/>
      <c r="J78" s="25"/>
      <c r="K78" s="41"/>
      <c r="L78" s="41"/>
      <c r="M78" s="42"/>
      <c r="N78" s="25"/>
      <c r="O78" s="58"/>
      <c r="P78" s="58"/>
      <c r="Q78" s="87"/>
      <c r="R78" s="25"/>
      <c r="S78" s="41"/>
      <c r="T78" s="41"/>
      <c r="U78" s="42"/>
    </row>
    <row r="79" spans="1:21">
      <c r="A79" s="13"/>
      <c r="B79" s="33" t="s">
        <v>29</v>
      </c>
      <c r="C79" s="43">
        <v>18454</v>
      </c>
      <c r="D79" s="43"/>
      <c r="E79" s="44"/>
      <c r="F79" s="36"/>
      <c r="G79" s="43">
        <v>4955</v>
      </c>
      <c r="H79" s="43"/>
      <c r="I79" s="44"/>
      <c r="J79" s="36"/>
      <c r="K79" s="43">
        <v>6577</v>
      </c>
      <c r="L79" s="43"/>
      <c r="M79" s="44"/>
      <c r="N79" s="36"/>
      <c r="O79" s="72" t="s">
        <v>489</v>
      </c>
      <c r="P79" s="72"/>
      <c r="Q79" s="57" t="s">
        <v>180</v>
      </c>
      <c r="R79" s="36"/>
      <c r="S79" s="43">
        <v>20536</v>
      </c>
      <c r="T79" s="43"/>
      <c r="U79" s="44"/>
    </row>
    <row r="80" spans="1:21" ht="15.75" thickBot="1">
      <c r="A80" s="13"/>
      <c r="B80" s="33"/>
      <c r="C80" s="47"/>
      <c r="D80" s="47"/>
      <c r="E80" s="48"/>
      <c r="F80" s="36"/>
      <c r="G80" s="47"/>
      <c r="H80" s="47"/>
      <c r="I80" s="48"/>
      <c r="J80" s="36"/>
      <c r="K80" s="47"/>
      <c r="L80" s="47"/>
      <c r="M80" s="48"/>
      <c r="N80" s="36"/>
      <c r="O80" s="50"/>
      <c r="P80" s="50"/>
      <c r="Q80" s="84"/>
      <c r="R80" s="36"/>
      <c r="S80" s="47"/>
      <c r="T80" s="47"/>
      <c r="U80" s="48"/>
    </row>
    <row r="81" spans="1:21">
      <c r="A81" s="13"/>
      <c r="B81" s="28" t="s">
        <v>30</v>
      </c>
      <c r="C81" s="30"/>
      <c r="D81" s="30"/>
      <c r="E81" s="31"/>
      <c r="F81" s="25"/>
      <c r="G81" s="30"/>
      <c r="H81" s="30"/>
      <c r="I81" s="31"/>
      <c r="J81" s="25"/>
      <c r="K81" s="30"/>
      <c r="L81" s="30"/>
      <c r="M81" s="31"/>
      <c r="N81" s="25"/>
      <c r="O81" s="30"/>
      <c r="P81" s="30"/>
      <c r="Q81" s="31"/>
      <c r="R81" s="25"/>
      <c r="S81" s="30"/>
      <c r="T81" s="30"/>
      <c r="U81" s="31"/>
    </row>
    <row r="82" spans="1:21">
      <c r="A82" s="13"/>
      <c r="B82" s="28"/>
      <c r="C82" s="29"/>
      <c r="D82" s="29"/>
      <c r="E82" s="25"/>
      <c r="F82" s="25"/>
      <c r="G82" s="29"/>
      <c r="H82" s="29"/>
      <c r="I82" s="25"/>
      <c r="J82" s="25"/>
      <c r="K82" s="29"/>
      <c r="L82" s="29"/>
      <c r="M82" s="25"/>
      <c r="N82" s="25"/>
      <c r="O82" s="29"/>
      <c r="P82" s="29"/>
      <c r="Q82" s="25"/>
      <c r="R82" s="25"/>
      <c r="S82" s="29"/>
      <c r="T82" s="29"/>
      <c r="U82" s="25"/>
    </row>
    <row r="83" spans="1:21" ht="23.25" customHeight="1">
      <c r="A83" s="13"/>
      <c r="B83" s="39" t="s">
        <v>453</v>
      </c>
      <c r="C83" s="35">
        <v>2637</v>
      </c>
      <c r="D83" s="35"/>
      <c r="E83" s="36"/>
      <c r="F83" s="36"/>
      <c r="G83" s="35">
        <v>2063</v>
      </c>
      <c r="H83" s="35"/>
      <c r="I83" s="36"/>
      <c r="J83" s="36"/>
      <c r="K83" s="35">
        <v>2295</v>
      </c>
      <c r="L83" s="35"/>
      <c r="M83" s="36"/>
      <c r="N83" s="36"/>
      <c r="O83" s="40" t="s">
        <v>490</v>
      </c>
      <c r="P83" s="40"/>
      <c r="Q83" s="34" t="s">
        <v>180</v>
      </c>
      <c r="R83" s="36"/>
      <c r="S83" s="35">
        <v>6938</v>
      </c>
      <c r="T83" s="35"/>
      <c r="U83" s="36"/>
    </row>
    <row r="84" spans="1:21">
      <c r="A84" s="13"/>
      <c r="B84" s="39"/>
      <c r="C84" s="35"/>
      <c r="D84" s="35"/>
      <c r="E84" s="36"/>
      <c r="F84" s="36"/>
      <c r="G84" s="35"/>
      <c r="H84" s="35"/>
      <c r="I84" s="36"/>
      <c r="J84" s="36"/>
      <c r="K84" s="35"/>
      <c r="L84" s="35"/>
      <c r="M84" s="36"/>
      <c r="N84" s="36"/>
      <c r="O84" s="40"/>
      <c r="P84" s="40"/>
      <c r="Q84" s="34"/>
      <c r="R84" s="36"/>
      <c r="S84" s="35"/>
      <c r="T84" s="35"/>
      <c r="U84" s="36"/>
    </row>
    <row r="85" spans="1:21">
      <c r="A85" s="13"/>
      <c r="B85" s="32" t="s">
        <v>32</v>
      </c>
      <c r="C85" s="29" t="s">
        <v>263</v>
      </c>
      <c r="D85" s="29"/>
      <c r="E85" s="25"/>
      <c r="F85" s="25"/>
      <c r="G85" s="38">
        <v>2429</v>
      </c>
      <c r="H85" s="38"/>
      <c r="I85" s="25"/>
      <c r="J85" s="25"/>
      <c r="K85" s="38">
        <v>1920</v>
      </c>
      <c r="L85" s="38"/>
      <c r="M85" s="25"/>
      <c r="N85" s="25"/>
      <c r="O85" s="29" t="s">
        <v>491</v>
      </c>
      <c r="P85" s="29"/>
      <c r="Q85" s="28" t="s">
        <v>180</v>
      </c>
      <c r="R85" s="25"/>
      <c r="S85" s="38">
        <v>3072</v>
      </c>
      <c r="T85" s="38"/>
      <c r="U85" s="25"/>
    </row>
    <row r="86" spans="1:21">
      <c r="A86" s="13"/>
      <c r="B86" s="32"/>
      <c r="C86" s="29"/>
      <c r="D86" s="29"/>
      <c r="E86" s="25"/>
      <c r="F86" s="25"/>
      <c r="G86" s="38"/>
      <c r="H86" s="38"/>
      <c r="I86" s="25"/>
      <c r="J86" s="25"/>
      <c r="K86" s="38"/>
      <c r="L86" s="38"/>
      <c r="M86" s="25"/>
      <c r="N86" s="25"/>
      <c r="O86" s="29"/>
      <c r="P86" s="29"/>
      <c r="Q86" s="28"/>
      <c r="R86" s="25"/>
      <c r="S86" s="38"/>
      <c r="T86" s="38"/>
      <c r="U86" s="25"/>
    </row>
    <row r="87" spans="1:21">
      <c r="A87" s="13"/>
      <c r="B87" s="39" t="s">
        <v>33</v>
      </c>
      <c r="C87" s="35">
        <v>1689</v>
      </c>
      <c r="D87" s="35"/>
      <c r="E87" s="36"/>
      <c r="F87" s="36"/>
      <c r="G87" s="35">
        <v>3952</v>
      </c>
      <c r="H87" s="35"/>
      <c r="I87" s="36"/>
      <c r="J87" s="36"/>
      <c r="K87" s="35">
        <v>3208</v>
      </c>
      <c r="L87" s="35"/>
      <c r="M87" s="36"/>
      <c r="N87" s="36"/>
      <c r="O87" s="40" t="s">
        <v>492</v>
      </c>
      <c r="P87" s="40"/>
      <c r="Q87" s="34" t="s">
        <v>180</v>
      </c>
      <c r="R87" s="36"/>
      <c r="S87" s="35">
        <v>7769</v>
      </c>
      <c r="T87" s="35"/>
      <c r="U87" s="36"/>
    </row>
    <row r="88" spans="1:21">
      <c r="A88" s="13"/>
      <c r="B88" s="39"/>
      <c r="C88" s="35"/>
      <c r="D88" s="35"/>
      <c r="E88" s="36"/>
      <c r="F88" s="36"/>
      <c r="G88" s="35"/>
      <c r="H88" s="35"/>
      <c r="I88" s="36"/>
      <c r="J88" s="36"/>
      <c r="K88" s="35"/>
      <c r="L88" s="35"/>
      <c r="M88" s="36"/>
      <c r="N88" s="36"/>
      <c r="O88" s="40"/>
      <c r="P88" s="40"/>
      <c r="Q88" s="34"/>
      <c r="R88" s="36"/>
      <c r="S88" s="35"/>
      <c r="T88" s="35"/>
      <c r="U88" s="36"/>
    </row>
    <row r="89" spans="1:21">
      <c r="A89" s="13"/>
      <c r="B89" s="32" t="s">
        <v>457</v>
      </c>
      <c r="C89" s="38">
        <v>19322</v>
      </c>
      <c r="D89" s="38"/>
      <c r="E89" s="25"/>
      <c r="F89" s="25"/>
      <c r="G89" s="38">
        <v>4626</v>
      </c>
      <c r="H89" s="38"/>
      <c r="I89" s="25"/>
      <c r="J89" s="25"/>
      <c r="K89" s="38">
        <v>6609</v>
      </c>
      <c r="L89" s="38"/>
      <c r="M89" s="25"/>
      <c r="N89" s="25"/>
      <c r="O89" s="29" t="s">
        <v>493</v>
      </c>
      <c r="P89" s="29"/>
      <c r="Q89" s="28" t="s">
        <v>180</v>
      </c>
      <c r="R89" s="25"/>
      <c r="S89" s="38">
        <v>23332</v>
      </c>
      <c r="T89" s="38"/>
      <c r="U89" s="25"/>
    </row>
    <row r="90" spans="1:21" ht="15.75" thickBot="1">
      <c r="A90" s="13"/>
      <c r="B90" s="32"/>
      <c r="C90" s="41"/>
      <c r="D90" s="41"/>
      <c r="E90" s="42"/>
      <c r="F90" s="25"/>
      <c r="G90" s="41"/>
      <c r="H90" s="41"/>
      <c r="I90" s="42"/>
      <c r="J90" s="25"/>
      <c r="K90" s="41"/>
      <c r="L90" s="41"/>
      <c r="M90" s="42"/>
      <c r="N90" s="25"/>
      <c r="O90" s="58"/>
      <c r="P90" s="58"/>
      <c r="Q90" s="87"/>
      <c r="R90" s="25"/>
      <c r="S90" s="41"/>
      <c r="T90" s="41"/>
      <c r="U90" s="42"/>
    </row>
    <row r="91" spans="1:21">
      <c r="A91" s="13"/>
      <c r="B91" s="34" t="s">
        <v>35</v>
      </c>
      <c r="C91" s="43">
        <v>23648</v>
      </c>
      <c r="D91" s="43"/>
      <c r="E91" s="44"/>
      <c r="F91" s="36"/>
      <c r="G91" s="43">
        <v>13070</v>
      </c>
      <c r="H91" s="43"/>
      <c r="I91" s="44"/>
      <c r="J91" s="36"/>
      <c r="K91" s="43">
        <v>14032</v>
      </c>
      <c r="L91" s="43"/>
      <c r="M91" s="44"/>
      <c r="N91" s="36"/>
      <c r="O91" s="72" t="s">
        <v>494</v>
      </c>
      <c r="P91" s="72"/>
      <c r="Q91" s="57" t="s">
        <v>180</v>
      </c>
      <c r="R91" s="36"/>
      <c r="S91" s="43">
        <v>41111</v>
      </c>
      <c r="T91" s="43"/>
      <c r="U91" s="44"/>
    </row>
    <row r="92" spans="1:21" ht="15.75" thickBot="1">
      <c r="A92" s="13"/>
      <c r="B92" s="34"/>
      <c r="C92" s="47"/>
      <c r="D92" s="47"/>
      <c r="E92" s="48"/>
      <c r="F92" s="36"/>
      <c r="G92" s="47"/>
      <c r="H92" s="47"/>
      <c r="I92" s="48"/>
      <c r="J92" s="36"/>
      <c r="K92" s="47"/>
      <c r="L92" s="47"/>
      <c r="M92" s="48"/>
      <c r="N92" s="36"/>
      <c r="O92" s="50"/>
      <c r="P92" s="50"/>
      <c r="Q92" s="84"/>
      <c r="R92" s="36"/>
      <c r="S92" s="47"/>
      <c r="T92" s="47"/>
      <c r="U92" s="48"/>
    </row>
    <row r="93" spans="1:21">
      <c r="A93" s="13"/>
      <c r="B93" s="28" t="s">
        <v>36</v>
      </c>
      <c r="C93" s="30" t="s">
        <v>495</v>
      </c>
      <c r="D93" s="30"/>
      <c r="E93" s="51" t="s">
        <v>180</v>
      </c>
      <c r="F93" s="25"/>
      <c r="G93" s="30" t="s">
        <v>496</v>
      </c>
      <c r="H93" s="30"/>
      <c r="I93" s="51" t="s">
        <v>180</v>
      </c>
      <c r="J93" s="25"/>
      <c r="K93" s="30" t="s">
        <v>497</v>
      </c>
      <c r="L93" s="30"/>
      <c r="M93" s="51" t="s">
        <v>180</v>
      </c>
      <c r="N93" s="25"/>
      <c r="O93" s="30">
        <v>189</v>
      </c>
      <c r="P93" s="30"/>
      <c r="Q93" s="31"/>
      <c r="R93" s="25"/>
      <c r="S93" s="30" t="s">
        <v>498</v>
      </c>
      <c r="T93" s="30"/>
      <c r="U93" s="51" t="s">
        <v>180</v>
      </c>
    </row>
    <row r="94" spans="1:21" ht="15.75" thickBot="1">
      <c r="A94" s="13"/>
      <c r="B94" s="28"/>
      <c r="C94" s="58"/>
      <c r="D94" s="58"/>
      <c r="E94" s="87"/>
      <c r="F94" s="25"/>
      <c r="G94" s="58"/>
      <c r="H94" s="58"/>
      <c r="I94" s="87"/>
      <c r="J94" s="25"/>
      <c r="K94" s="58"/>
      <c r="L94" s="58"/>
      <c r="M94" s="87"/>
      <c r="N94" s="25"/>
      <c r="O94" s="58"/>
      <c r="P94" s="58"/>
      <c r="Q94" s="42"/>
      <c r="R94" s="25"/>
      <c r="S94" s="58"/>
      <c r="T94" s="58"/>
      <c r="U94" s="87"/>
    </row>
    <row r="95" spans="1:21">
      <c r="A95" s="13"/>
      <c r="B95" s="39" t="s">
        <v>37</v>
      </c>
      <c r="C95" s="72"/>
      <c r="D95" s="72"/>
      <c r="E95" s="44"/>
      <c r="F95" s="36"/>
      <c r="G95" s="72"/>
      <c r="H95" s="72"/>
      <c r="I95" s="44"/>
      <c r="J95" s="36"/>
      <c r="K95" s="72"/>
      <c r="L95" s="72"/>
      <c r="M95" s="44"/>
      <c r="N95" s="36"/>
      <c r="O95" s="72"/>
      <c r="P95" s="72"/>
      <c r="Q95" s="44"/>
      <c r="R95" s="36"/>
      <c r="S95" s="72"/>
      <c r="T95" s="72"/>
      <c r="U95" s="44"/>
    </row>
    <row r="96" spans="1:21">
      <c r="A96" s="13"/>
      <c r="B96" s="39"/>
      <c r="C96" s="40"/>
      <c r="D96" s="40"/>
      <c r="E96" s="36"/>
      <c r="F96" s="36"/>
      <c r="G96" s="40"/>
      <c r="H96" s="40"/>
      <c r="I96" s="36"/>
      <c r="J96" s="36"/>
      <c r="K96" s="40"/>
      <c r="L96" s="40"/>
      <c r="M96" s="36"/>
      <c r="N96" s="36"/>
      <c r="O96" s="40"/>
      <c r="P96" s="40"/>
      <c r="Q96" s="36"/>
      <c r="R96" s="36"/>
      <c r="S96" s="40"/>
      <c r="T96" s="40"/>
      <c r="U96" s="36"/>
    </row>
    <row r="97" spans="1:21">
      <c r="A97" s="13"/>
      <c r="B97" s="32" t="s">
        <v>38</v>
      </c>
      <c r="C97" s="29" t="s">
        <v>499</v>
      </c>
      <c r="D97" s="29"/>
      <c r="E97" s="28" t="s">
        <v>180</v>
      </c>
      <c r="F97" s="25"/>
      <c r="G97" s="29" t="s">
        <v>263</v>
      </c>
      <c r="H97" s="29"/>
      <c r="I97" s="25"/>
      <c r="J97" s="25"/>
      <c r="K97" s="29" t="s">
        <v>263</v>
      </c>
      <c r="L97" s="29"/>
      <c r="M97" s="25"/>
      <c r="N97" s="25"/>
      <c r="O97" s="29" t="s">
        <v>263</v>
      </c>
      <c r="P97" s="29"/>
      <c r="Q97" s="25"/>
      <c r="R97" s="25"/>
      <c r="S97" s="29" t="s">
        <v>499</v>
      </c>
      <c r="T97" s="29"/>
      <c r="U97" s="28" t="s">
        <v>180</v>
      </c>
    </row>
    <row r="98" spans="1:21">
      <c r="A98" s="13"/>
      <c r="B98" s="32"/>
      <c r="C98" s="29"/>
      <c r="D98" s="29"/>
      <c r="E98" s="28"/>
      <c r="F98" s="25"/>
      <c r="G98" s="29"/>
      <c r="H98" s="29"/>
      <c r="I98" s="25"/>
      <c r="J98" s="25"/>
      <c r="K98" s="29"/>
      <c r="L98" s="29"/>
      <c r="M98" s="25"/>
      <c r="N98" s="25"/>
      <c r="O98" s="29"/>
      <c r="P98" s="29"/>
      <c r="Q98" s="25"/>
      <c r="R98" s="25"/>
      <c r="S98" s="29"/>
      <c r="T98" s="29"/>
      <c r="U98" s="28"/>
    </row>
    <row r="99" spans="1:21">
      <c r="A99" s="13"/>
      <c r="B99" s="39" t="s">
        <v>39</v>
      </c>
      <c r="C99" s="40" t="s">
        <v>500</v>
      </c>
      <c r="D99" s="40"/>
      <c r="E99" s="34" t="s">
        <v>180</v>
      </c>
      <c r="F99" s="36"/>
      <c r="G99" s="40" t="s">
        <v>501</v>
      </c>
      <c r="H99" s="40"/>
      <c r="I99" s="34" t="s">
        <v>180</v>
      </c>
      <c r="J99" s="36"/>
      <c r="K99" s="40" t="s">
        <v>502</v>
      </c>
      <c r="L99" s="40"/>
      <c r="M99" s="34" t="s">
        <v>180</v>
      </c>
      <c r="N99" s="36"/>
      <c r="O99" s="40" t="s">
        <v>263</v>
      </c>
      <c r="P99" s="40"/>
      <c r="Q99" s="36"/>
      <c r="R99" s="36"/>
      <c r="S99" s="40" t="s">
        <v>503</v>
      </c>
      <c r="T99" s="40"/>
      <c r="U99" s="34" t="s">
        <v>180</v>
      </c>
    </row>
    <row r="100" spans="1:21">
      <c r="A100" s="13"/>
      <c r="B100" s="39"/>
      <c r="C100" s="40"/>
      <c r="D100" s="40"/>
      <c r="E100" s="34"/>
      <c r="F100" s="36"/>
      <c r="G100" s="40"/>
      <c r="H100" s="40"/>
      <c r="I100" s="34"/>
      <c r="J100" s="36"/>
      <c r="K100" s="40"/>
      <c r="L100" s="40"/>
      <c r="M100" s="34"/>
      <c r="N100" s="36"/>
      <c r="O100" s="40"/>
      <c r="P100" s="40"/>
      <c r="Q100" s="36"/>
      <c r="R100" s="36"/>
      <c r="S100" s="40"/>
      <c r="T100" s="40"/>
      <c r="U100" s="34"/>
    </row>
    <row r="101" spans="1:21">
      <c r="A101" s="13"/>
      <c r="B101" s="32" t="s">
        <v>40</v>
      </c>
      <c r="C101" s="29" t="s">
        <v>273</v>
      </c>
      <c r="D101" s="29"/>
      <c r="E101" s="28" t="s">
        <v>180</v>
      </c>
      <c r="F101" s="25"/>
      <c r="G101" s="29" t="s">
        <v>263</v>
      </c>
      <c r="H101" s="29"/>
      <c r="I101" s="25"/>
      <c r="J101" s="25"/>
      <c r="K101" s="29" t="s">
        <v>263</v>
      </c>
      <c r="L101" s="29"/>
      <c r="M101" s="25"/>
      <c r="N101" s="25"/>
      <c r="O101" s="29" t="s">
        <v>263</v>
      </c>
      <c r="P101" s="29"/>
      <c r="Q101" s="25"/>
      <c r="R101" s="25"/>
      <c r="S101" s="29" t="s">
        <v>273</v>
      </c>
      <c r="T101" s="29"/>
      <c r="U101" s="28" t="s">
        <v>180</v>
      </c>
    </row>
    <row r="102" spans="1:21">
      <c r="A102" s="13"/>
      <c r="B102" s="32"/>
      <c r="C102" s="29"/>
      <c r="D102" s="29"/>
      <c r="E102" s="28"/>
      <c r="F102" s="25"/>
      <c r="G102" s="29"/>
      <c r="H102" s="29"/>
      <c r="I102" s="25"/>
      <c r="J102" s="25"/>
      <c r="K102" s="29"/>
      <c r="L102" s="29"/>
      <c r="M102" s="25"/>
      <c r="N102" s="25"/>
      <c r="O102" s="29"/>
      <c r="P102" s="29"/>
      <c r="Q102" s="25"/>
      <c r="R102" s="25"/>
      <c r="S102" s="29"/>
      <c r="T102" s="29"/>
      <c r="U102" s="28"/>
    </row>
    <row r="103" spans="1:21">
      <c r="A103" s="13"/>
      <c r="B103" s="39" t="s">
        <v>469</v>
      </c>
      <c r="C103" s="40" t="s">
        <v>504</v>
      </c>
      <c r="D103" s="40"/>
      <c r="E103" s="34" t="s">
        <v>180</v>
      </c>
      <c r="F103" s="36"/>
      <c r="G103" s="40" t="s">
        <v>505</v>
      </c>
      <c r="H103" s="40"/>
      <c r="I103" s="34" t="s">
        <v>180</v>
      </c>
      <c r="J103" s="36"/>
      <c r="K103" s="40" t="s">
        <v>263</v>
      </c>
      <c r="L103" s="40"/>
      <c r="M103" s="36"/>
      <c r="N103" s="36"/>
      <c r="O103" s="35">
        <v>17043</v>
      </c>
      <c r="P103" s="35"/>
      <c r="Q103" s="36"/>
      <c r="R103" s="36"/>
      <c r="S103" s="40" t="s">
        <v>263</v>
      </c>
      <c r="T103" s="40"/>
      <c r="U103" s="36"/>
    </row>
    <row r="104" spans="1:21">
      <c r="A104" s="13"/>
      <c r="B104" s="39"/>
      <c r="C104" s="40"/>
      <c r="D104" s="40"/>
      <c r="E104" s="34"/>
      <c r="F104" s="36"/>
      <c r="G104" s="40"/>
      <c r="H104" s="40"/>
      <c r="I104" s="34"/>
      <c r="J104" s="36"/>
      <c r="K104" s="40"/>
      <c r="L104" s="40"/>
      <c r="M104" s="36"/>
      <c r="N104" s="36"/>
      <c r="O104" s="35"/>
      <c r="P104" s="35"/>
      <c r="Q104" s="36"/>
      <c r="R104" s="36"/>
      <c r="S104" s="40"/>
      <c r="T104" s="40"/>
      <c r="U104" s="36"/>
    </row>
    <row r="105" spans="1:21">
      <c r="A105" s="13"/>
      <c r="B105" s="32" t="s">
        <v>41</v>
      </c>
      <c r="C105" s="29">
        <v>25</v>
      </c>
      <c r="D105" s="29"/>
      <c r="E105" s="25"/>
      <c r="F105" s="25"/>
      <c r="G105" s="29" t="s">
        <v>506</v>
      </c>
      <c r="H105" s="29"/>
      <c r="I105" s="28" t="s">
        <v>180</v>
      </c>
      <c r="J105" s="25"/>
      <c r="K105" s="29">
        <v>865</v>
      </c>
      <c r="L105" s="29"/>
      <c r="M105" s="25"/>
      <c r="N105" s="25"/>
      <c r="O105" s="29" t="s">
        <v>507</v>
      </c>
      <c r="P105" s="29"/>
      <c r="Q105" s="28" t="s">
        <v>180</v>
      </c>
      <c r="R105" s="25"/>
      <c r="S105" s="29">
        <v>713</v>
      </c>
      <c r="T105" s="29"/>
      <c r="U105" s="25"/>
    </row>
    <row r="106" spans="1:21" ht="15.75" thickBot="1">
      <c r="A106" s="13"/>
      <c r="B106" s="32"/>
      <c r="C106" s="58"/>
      <c r="D106" s="58"/>
      <c r="E106" s="42"/>
      <c r="F106" s="25"/>
      <c r="G106" s="58"/>
      <c r="H106" s="58"/>
      <c r="I106" s="87"/>
      <c r="J106" s="25"/>
      <c r="K106" s="58"/>
      <c r="L106" s="58"/>
      <c r="M106" s="42"/>
      <c r="N106" s="25"/>
      <c r="O106" s="58"/>
      <c r="P106" s="58"/>
      <c r="Q106" s="87"/>
      <c r="R106" s="25"/>
      <c r="S106" s="58"/>
      <c r="T106" s="58"/>
      <c r="U106" s="42"/>
    </row>
    <row r="107" spans="1:21">
      <c r="A107" s="13"/>
      <c r="B107" s="34" t="s">
        <v>42</v>
      </c>
      <c r="C107" s="72" t="s">
        <v>508</v>
      </c>
      <c r="D107" s="72"/>
      <c r="E107" s="57" t="s">
        <v>180</v>
      </c>
      <c r="F107" s="36"/>
      <c r="G107" s="72" t="s">
        <v>509</v>
      </c>
      <c r="H107" s="72"/>
      <c r="I107" s="57" t="s">
        <v>180</v>
      </c>
      <c r="J107" s="36"/>
      <c r="K107" s="72">
        <v>779</v>
      </c>
      <c r="L107" s="72"/>
      <c r="M107" s="44"/>
      <c r="N107" s="36"/>
      <c r="O107" s="43">
        <v>16919</v>
      </c>
      <c r="P107" s="43"/>
      <c r="Q107" s="44"/>
      <c r="R107" s="36"/>
      <c r="S107" s="72" t="s">
        <v>510</v>
      </c>
      <c r="T107" s="72"/>
      <c r="U107" s="57" t="s">
        <v>180</v>
      </c>
    </row>
    <row r="108" spans="1:21" ht="15.75" thickBot="1">
      <c r="A108" s="13"/>
      <c r="B108" s="34"/>
      <c r="C108" s="50"/>
      <c r="D108" s="50"/>
      <c r="E108" s="84"/>
      <c r="F108" s="36"/>
      <c r="G108" s="50"/>
      <c r="H108" s="50"/>
      <c r="I108" s="84"/>
      <c r="J108" s="36"/>
      <c r="K108" s="50"/>
      <c r="L108" s="50"/>
      <c r="M108" s="48"/>
      <c r="N108" s="36"/>
      <c r="O108" s="47"/>
      <c r="P108" s="47"/>
      <c r="Q108" s="48"/>
      <c r="R108" s="36"/>
      <c r="S108" s="50"/>
      <c r="T108" s="50"/>
      <c r="U108" s="84"/>
    </row>
    <row r="109" spans="1:21">
      <c r="A109" s="13"/>
      <c r="B109" s="28" t="s">
        <v>43</v>
      </c>
      <c r="C109" s="30" t="s">
        <v>511</v>
      </c>
      <c r="D109" s="30"/>
      <c r="E109" s="51" t="s">
        <v>180</v>
      </c>
      <c r="F109" s="25"/>
      <c r="G109" s="30" t="s">
        <v>512</v>
      </c>
      <c r="H109" s="30"/>
      <c r="I109" s="51" t="s">
        <v>180</v>
      </c>
      <c r="J109" s="25"/>
      <c r="K109" s="30" t="s">
        <v>513</v>
      </c>
      <c r="L109" s="30"/>
      <c r="M109" s="51" t="s">
        <v>180</v>
      </c>
      <c r="N109" s="25"/>
      <c r="O109" s="49">
        <v>17108</v>
      </c>
      <c r="P109" s="49"/>
      <c r="Q109" s="31"/>
      <c r="R109" s="25"/>
      <c r="S109" s="30" t="s">
        <v>514</v>
      </c>
      <c r="T109" s="30"/>
      <c r="U109" s="51" t="s">
        <v>180</v>
      </c>
    </row>
    <row r="110" spans="1:21">
      <c r="A110" s="13"/>
      <c r="B110" s="28"/>
      <c r="C110" s="29"/>
      <c r="D110" s="29"/>
      <c r="E110" s="28"/>
      <c r="F110" s="25"/>
      <c r="G110" s="29"/>
      <c r="H110" s="29"/>
      <c r="I110" s="28"/>
      <c r="J110" s="25"/>
      <c r="K110" s="29"/>
      <c r="L110" s="29"/>
      <c r="M110" s="28"/>
      <c r="N110" s="25"/>
      <c r="O110" s="38"/>
      <c r="P110" s="38"/>
      <c r="Q110" s="25"/>
      <c r="R110" s="25"/>
      <c r="S110" s="29"/>
      <c r="T110" s="29"/>
      <c r="U110" s="28"/>
    </row>
    <row r="111" spans="1:21">
      <c r="A111" s="13"/>
      <c r="B111" s="34" t="s">
        <v>44</v>
      </c>
      <c r="C111" s="40">
        <v>54</v>
      </c>
      <c r="D111" s="40"/>
      <c r="E111" s="36"/>
      <c r="F111" s="36"/>
      <c r="G111" s="40">
        <v>8</v>
      </c>
      <c r="H111" s="40"/>
      <c r="I111" s="36"/>
      <c r="J111" s="36"/>
      <c r="K111" s="40">
        <v>131</v>
      </c>
      <c r="L111" s="40"/>
      <c r="M111" s="36"/>
      <c r="N111" s="36"/>
      <c r="O111" s="40" t="s">
        <v>263</v>
      </c>
      <c r="P111" s="40"/>
      <c r="Q111" s="36"/>
      <c r="R111" s="36"/>
      <c r="S111" s="40">
        <v>193</v>
      </c>
      <c r="T111" s="40"/>
      <c r="U111" s="36"/>
    </row>
    <row r="112" spans="1:21" ht="15.75" thickBot="1">
      <c r="A112" s="13"/>
      <c r="B112" s="34"/>
      <c r="C112" s="50"/>
      <c r="D112" s="50"/>
      <c r="E112" s="48"/>
      <c r="F112" s="36"/>
      <c r="G112" s="50"/>
      <c r="H112" s="50"/>
      <c r="I112" s="48"/>
      <c r="J112" s="36"/>
      <c r="K112" s="50"/>
      <c r="L112" s="50"/>
      <c r="M112" s="48"/>
      <c r="N112" s="36"/>
      <c r="O112" s="50"/>
      <c r="P112" s="50"/>
      <c r="Q112" s="48"/>
      <c r="R112" s="36"/>
      <c r="S112" s="50"/>
      <c r="T112" s="50"/>
      <c r="U112" s="48"/>
    </row>
    <row r="113" spans="1:21">
      <c r="A113" s="13"/>
      <c r="B113" s="28" t="s">
        <v>515</v>
      </c>
      <c r="C113" s="51" t="s">
        <v>167</v>
      </c>
      <c r="D113" s="30" t="s">
        <v>516</v>
      </c>
      <c r="E113" s="51" t="s">
        <v>180</v>
      </c>
      <c r="F113" s="25"/>
      <c r="G113" s="51" t="s">
        <v>167</v>
      </c>
      <c r="H113" s="30" t="s">
        <v>517</v>
      </c>
      <c r="I113" s="51" t="s">
        <v>180</v>
      </c>
      <c r="J113" s="25"/>
      <c r="K113" s="51" t="s">
        <v>167</v>
      </c>
      <c r="L113" s="30" t="s">
        <v>518</v>
      </c>
      <c r="M113" s="51" t="s">
        <v>180</v>
      </c>
      <c r="N113" s="25"/>
      <c r="O113" s="51" t="s">
        <v>167</v>
      </c>
      <c r="P113" s="49">
        <v>17108</v>
      </c>
      <c r="Q113" s="31"/>
      <c r="R113" s="25"/>
      <c r="S113" s="51" t="s">
        <v>167</v>
      </c>
      <c r="T113" s="30" t="s">
        <v>516</v>
      </c>
      <c r="U113" s="51" t="s">
        <v>180</v>
      </c>
    </row>
    <row r="114" spans="1:21" ht="15.75" thickBot="1">
      <c r="A114" s="13"/>
      <c r="B114" s="28"/>
      <c r="C114" s="52"/>
      <c r="D114" s="85"/>
      <c r="E114" s="52"/>
      <c r="F114" s="25"/>
      <c r="G114" s="52"/>
      <c r="H114" s="85"/>
      <c r="I114" s="52"/>
      <c r="J114" s="25"/>
      <c r="K114" s="52"/>
      <c r="L114" s="85"/>
      <c r="M114" s="52"/>
      <c r="N114" s="25"/>
      <c r="O114" s="52"/>
      <c r="P114" s="53"/>
      <c r="Q114" s="54"/>
      <c r="R114" s="25"/>
      <c r="S114" s="52"/>
      <c r="T114" s="85"/>
      <c r="U114" s="52"/>
    </row>
    <row r="115" spans="1:21" ht="15.75" thickTop="1">
      <c r="A115" s="13"/>
      <c r="B115" s="34" t="s">
        <v>519</v>
      </c>
      <c r="C115" s="100" t="s">
        <v>167</v>
      </c>
      <c r="D115" s="101" t="s">
        <v>516</v>
      </c>
      <c r="E115" s="100" t="s">
        <v>180</v>
      </c>
      <c r="F115" s="36"/>
      <c r="G115" s="100" t="s">
        <v>167</v>
      </c>
      <c r="H115" s="101" t="s">
        <v>517</v>
      </c>
      <c r="I115" s="100" t="s">
        <v>180</v>
      </c>
      <c r="J115" s="36"/>
      <c r="K115" s="100" t="s">
        <v>167</v>
      </c>
      <c r="L115" s="101" t="s">
        <v>520</v>
      </c>
      <c r="M115" s="100" t="s">
        <v>180</v>
      </c>
      <c r="N115" s="36"/>
      <c r="O115" s="100" t="s">
        <v>167</v>
      </c>
      <c r="P115" s="102">
        <v>17111</v>
      </c>
      <c r="Q115" s="86"/>
      <c r="R115" s="36"/>
      <c r="S115" s="100" t="s">
        <v>167</v>
      </c>
      <c r="T115" s="101" t="s">
        <v>521</v>
      </c>
      <c r="U115" s="100" t="s">
        <v>180</v>
      </c>
    </row>
    <row r="116" spans="1:21" ht="15.75" thickBot="1">
      <c r="A116" s="13"/>
      <c r="B116" s="34"/>
      <c r="C116" s="59"/>
      <c r="D116" s="78"/>
      <c r="E116" s="59"/>
      <c r="F116" s="36"/>
      <c r="G116" s="59"/>
      <c r="H116" s="78"/>
      <c r="I116" s="59"/>
      <c r="J116" s="36"/>
      <c r="K116" s="59"/>
      <c r="L116" s="78"/>
      <c r="M116" s="59"/>
      <c r="N116" s="36"/>
      <c r="O116" s="59"/>
      <c r="P116" s="60"/>
      <c r="Q116" s="61"/>
      <c r="R116" s="36"/>
      <c r="S116" s="59"/>
      <c r="T116" s="78"/>
      <c r="U116" s="59"/>
    </row>
    <row r="117" spans="1:21" ht="15.75" thickTop="1">
      <c r="A117" s="13"/>
      <c r="B117" s="63"/>
      <c r="C117" s="63"/>
      <c r="D117" s="63"/>
      <c r="E117" s="63"/>
      <c r="F117" s="63"/>
      <c r="G117" s="63"/>
      <c r="H117" s="63"/>
      <c r="I117" s="63"/>
      <c r="J117" s="63"/>
      <c r="K117" s="63"/>
      <c r="L117" s="63"/>
      <c r="M117" s="63"/>
      <c r="N117" s="63"/>
      <c r="O117" s="63"/>
      <c r="P117" s="63"/>
      <c r="Q117" s="63"/>
      <c r="R117" s="63"/>
      <c r="S117" s="63"/>
      <c r="T117" s="63"/>
      <c r="U117" s="63"/>
    </row>
    <row r="118" spans="1:21">
      <c r="A118" s="13"/>
      <c r="B118" s="65"/>
      <c r="C118" s="65"/>
      <c r="D118" s="65"/>
      <c r="E118" s="65"/>
      <c r="F118" s="65"/>
      <c r="G118" s="65"/>
      <c r="H118" s="65"/>
      <c r="I118" s="65"/>
      <c r="J118" s="65"/>
      <c r="K118" s="65"/>
      <c r="L118" s="65"/>
      <c r="M118" s="65"/>
      <c r="N118" s="65"/>
      <c r="O118" s="65"/>
      <c r="P118" s="65"/>
      <c r="Q118" s="65"/>
      <c r="R118" s="65"/>
      <c r="S118" s="65"/>
      <c r="T118" s="65"/>
      <c r="U118" s="65"/>
    </row>
    <row r="119" spans="1:21">
      <c r="A119" s="13"/>
      <c r="B119" s="63"/>
      <c r="C119" s="63"/>
      <c r="D119" s="63"/>
      <c r="E119" s="63"/>
      <c r="F119" s="63"/>
      <c r="G119" s="63"/>
      <c r="H119" s="63"/>
      <c r="I119" s="63"/>
      <c r="J119" s="63"/>
      <c r="K119" s="63"/>
      <c r="L119" s="63"/>
      <c r="M119" s="63"/>
      <c r="N119" s="63"/>
      <c r="O119" s="63"/>
      <c r="P119" s="63"/>
      <c r="Q119" s="63"/>
      <c r="R119" s="63"/>
      <c r="S119" s="63"/>
      <c r="T119" s="63"/>
      <c r="U119" s="63"/>
    </row>
    <row r="120" spans="1:21">
      <c r="A120" s="13"/>
      <c r="B120" s="26"/>
      <c r="C120" s="26"/>
      <c r="D120" s="26"/>
      <c r="E120" s="26"/>
      <c r="F120" s="26"/>
      <c r="G120" s="26"/>
      <c r="H120" s="26"/>
      <c r="I120" s="26"/>
      <c r="J120" s="26"/>
      <c r="K120" s="26"/>
      <c r="L120" s="26"/>
      <c r="M120" s="26"/>
      <c r="N120" s="26"/>
      <c r="O120" s="26"/>
      <c r="P120" s="26"/>
      <c r="Q120" s="26"/>
      <c r="R120" s="26"/>
      <c r="S120" s="26"/>
      <c r="T120" s="26"/>
      <c r="U120" s="26"/>
    </row>
    <row r="121" spans="1:21">
      <c r="A121" s="13"/>
      <c r="B121" s="63"/>
      <c r="C121" s="63"/>
      <c r="D121" s="63"/>
      <c r="E121" s="63"/>
      <c r="F121" s="63"/>
      <c r="G121" s="63"/>
      <c r="H121" s="63"/>
      <c r="I121" s="63"/>
      <c r="J121" s="63"/>
      <c r="K121" s="63"/>
      <c r="L121" s="63"/>
      <c r="M121" s="63"/>
      <c r="N121" s="63"/>
      <c r="O121" s="63"/>
      <c r="P121" s="63"/>
      <c r="Q121" s="63"/>
      <c r="R121" s="63"/>
      <c r="S121" s="63"/>
      <c r="T121" s="63"/>
      <c r="U121" s="63"/>
    </row>
    <row r="122" spans="1:21">
      <c r="A122" s="13"/>
      <c r="B122" s="63"/>
      <c r="C122" s="63"/>
      <c r="D122" s="63"/>
      <c r="E122" s="63"/>
      <c r="F122" s="63"/>
      <c r="G122" s="63"/>
      <c r="H122" s="63"/>
      <c r="I122" s="63"/>
      <c r="J122" s="63"/>
      <c r="K122" s="63"/>
      <c r="L122" s="63"/>
      <c r="M122" s="63"/>
      <c r="N122" s="63"/>
      <c r="O122" s="63"/>
      <c r="P122" s="63"/>
      <c r="Q122" s="63"/>
      <c r="R122" s="63"/>
      <c r="S122" s="63"/>
      <c r="T122" s="63"/>
      <c r="U122" s="63"/>
    </row>
    <row r="123" spans="1:21">
      <c r="A123" s="13"/>
      <c r="B123" s="63"/>
      <c r="C123" s="63"/>
      <c r="D123" s="63"/>
      <c r="E123" s="63"/>
      <c r="F123" s="63"/>
      <c r="G123" s="63"/>
      <c r="H123" s="63"/>
      <c r="I123" s="63"/>
      <c r="J123" s="63"/>
      <c r="K123" s="63"/>
      <c r="L123" s="63"/>
      <c r="M123" s="63"/>
      <c r="N123" s="63"/>
      <c r="O123" s="63"/>
      <c r="P123" s="63"/>
      <c r="Q123" s="63"/>
      <c r="R123" s="63"/>
      <c r="S123" s="63"/>
      <c r="T123" s="63"/>
      <c r="U123" s="63"/>
    </row>
    <row r="124" spans="1:21">
      <c r="A124" s="13"/>
      <c r="B124" s="63"/>
      <c r="C124" s="63"/>
      <c r="D124" s="63"/>
      <c r="E124" s="63"/>
      <c r="F124" s="63"/>
      <c r="G124" s="63"/>
      <c r="H124" s="63"/>
      <c r="I124" s="63"/>
      <c r="J124" s="63"/>
      <c r="K124" s="63"/>
      <c r="L124" s="63"/>
      <c r="M124" s="63"/>
      <c r="N124" s="63"/>
      <c r="O124" s="63"/>
      <c r="P124" s="63"/>
      <c r="Q124" s="63"/>
      <c r="R124" s="63"/>
      <c r="S124" s="63"/>
      <c r="T124" s="63"/>
      <c r="U124" s="63"/>
    </row>
    <row r="125" spans="1:21">
      <c r="A125" s="13"/>
      <c r="B125" s="97" t="s">
        <v>15</v>
      </c>
      <c r="C125" s="97"/>
      <c r="D125" s="97"/>
      <c r="E125" s="97"/>
      <c r="F125" s="97"/>
      <c r="G125" s="97"/>
      <c r="H125" s="97"/>
      <c r="I125" s="97"/>
      <c r="J125" s="97"/>
      <c r="K125" s="97"/>
      <c r="L125" s="97"/>
      <c r="M125" s="97"/>
      <c r="N125" s="97"/>
      <c r="O125" s="97"/>
      <c r="P125" s="97"/>
      <c r="Q125" s="97"/>
      <c r="R125" s="97"/>
      <c r="S125" s="97"/>
      <c r="T125" s="97"/>
      <c r="U125" s="97"/>
    </row>
    <row r="126" spans="1:21">
      <c r="A126" s="13"/>
      <c r="B126" s="97" t="s">
        <v>522</v>
      </c>
      <c r="C126" s="97"/>
      <c r="D126" s="97"/>
      <c r="E126" s="97"/>
      <c r="F126" s="97"/>
      <c r="G126" s="97"/>
      <c r="H126" s="97"/>
      <c r="I126" s="97"/>
      <c r="J126" s="97"/>
      <c r="K126" s="97"/>
      <c r="L126" s="97"/>
      <c r="M126" s="97"/>
      <c r="N126" s="97"/>
      <c r="O126" s="97"/>
      <c r="P126" s="97"/>
      <c r="Q126" s="97"/>
      <c r="R126" s="97"/>
      <c r="S126" s="97"/>
      <c r="T126" s="97"/>
      <c r="U126" s="97"/>
    </row>
    <row r="127" spans="1:21">
      <c r="A127" s="13"/>
      <c r="B127" s="97" t="s">
        <v>523</v>
      </c>
      <c r="C127" s="97"/>
      <c r="D127" s="97"/>
      <c r="E127" s="97"/>
      <c r="F127" s="97"/>
      <c r="G127" s="97"/>
      <c r="H127" s="97"/>
      <c r="I127" s="97"/>
      <c r="J127" s="97"/>
      <c r="K127" s="97"/>
      <c r="L127" s="97"/>
      <c r="M127" s="97"/>
      <c r="N127" s="97"/>
      <c r="O127" s="97"/>
      <c r="P127" s="97"/>
      <c r="Q127" s="97"/>
      <c r="R127" s="97"/>
      <c r="S127" s="97"/>
      <c r="T127" s="97"/>
      <c r="U127" s="97"/>
    </row>
    <row r="128" spans="1:21">
      <c r="A128" s="13"/>
      <c r="B128" s="97" t="s">
        <v>486</v>
      </c>
      <c r="C128" s="97"/>
      <c r="D128" s="97"/>
      <c r="E128" s="97"/>
      <c r="F128" s="97"/>
      <c r="G128" s="97"/>
      <c r="H128" s="97"/>
      <c r="I128" s="97"/>
      <c r="J128" s="97"/>
      <c r="K128" s="97"/>
      <c r="L128" s="97"/>
      <c r="M128" s="97"/>
      <c r="N128" s="97"/>
      <c r="O128" s="97"/>
      <c r="P128" s="97"/>
      <c r="Q128" s="97"/>
      <c r="R128" s="97"/>
      <c r="S128" s="97"/>
      <c r="T128" s="97"/>
      <c r="U128" s="97"/>
    </row>
    <row r="129" spans="1:21">
      <c r="A129" s="13"/>
      <c r="B129" s="26"/>
      <c r="C129" s="26"/>
      <c r="D129" s="26"/>
      <c r="E129" s="26"/>
      <c r="F129" s="26"/>
      <c r="G129" s="26"/>
      <c r="H129" s="26"/>
      <c r="I129" s="26"/>
      <c r="J129" s="26"/>
      <c r="K129" s="26"/>
      <c r="L129" s="26"/>
      <c r="M129" s="26"/>
      <c r="N129" s="26"/>
      <c r="O129" s="26"/>
      <c r="P129" s="26"/>
      <c r="Q129" s="26"/>
      <c r="R129" s="26"/>
      <c r="S129" s="26"/>
      <c r="T129" s="26"/>
      <c r="U129" s="26"/>
    </row>
    <row r="130" spans="1:21">
      <c r="A130" s="13"/>
      <c r="B130" s="24"/>
      <c r="C130" s="24"/>
      <c r="D130" s="24"/>
      <c r="E130" s="24"/>
      <c r="F130" s="24"/>
      <c r="G130" s="24"/>
      <c r="H130" s="24"/>
      <c r="I130" s="24"/>
      <c r="J130" s="24"/>
      <c r="K130" s="24"/>
      <c r="L130" s="24"/>
      <c r="M130" s="24"/>
      <c r="N130" s="24"/>
      <c r="O130" s="24"/>
      <c r="P130" s="24"/>
      <c r="Q130" s="24"/>
      <c r="R130" s="24"/>
      <c r="S130" s="24"/>
      <c r="T130" s="24"/>
      <c r="U130" s="24"/>
    </row>
    <row r="131" spans="1:21">
      <c r="A131" s="13"/>
      <c r="B131" s="15"/>
      <c r="C131" s="15"/>
      <c r="D131" s="15"/>
      <c r="E131" s="15"/>
      <c r="F131" s="15"/>
      <c r="G131" s="15"/>
      <c r="H131" s="15"/>
      <c r="I131" s="15"/>
      <c r="J131" s="15"/>
      <c r="K131" s="15"/>
      <c r="L131" s="15"/>
      <c r="M131" s="15"/>
      <c r="N131" s="15"/>
      <c r="O131" s="15"/>
      <c r="P131" s="15"/>
      <c r="Q131" s="15"/>
      <c r="R131" s="15"/>
      <c r="S131" s="15"/>
      <c r="T131" s="15"/>
      <c r="U131" s="15"/>
    </row>
    <row r="132" spans="1:21">
      <c r="A132" s="13"/>
      <c r="B132" s="65"/>
      <c r="C132" s="97" t="s">
        <v>442</v>
      </c>
      <c r="D132" s="97"/>
      <c r="E132" s="97"/>
      <c r="F132" s="25"/>
      <c r="G132" s="97" t="s">
        <v>444</v>
      </c>
      <c r="H132" s="97"/>
      <c r="I132" s="97"/>
      <c r="J132" s="25"/>
      <c r="K132" s="97" t="s">
        <v>524</v>
      </c>
      <c r="L132" s="97"/>
      <c r="M132" s="97"/>
      <c r="N132" s="25"/>
      <c r="O132" s="97" t="s">
        <v>447</v>
      </c>
      <c r="P132" s="97"/>
      <c r="Q132" s="97"/>
      <c r="R132" s="25"/>
      <c r="S132" s="97" t="s">
        <v>448</v>
      </c>
      <c r="T132" s="97"/>
      <c r="U132" s="97"/>
    </row>
    <row r="133" spans="1:21" ht="15.75" thickBot="1">
      <c r="A133" s="13"/>
      <c r="B133" s="65"/>
      <c r="C133" s="99" t="s">
        <v>443</v>
      </c>
      <c r="D133" s="99"/>
      <c r="E133" s="99"/>
      <c r="F133" s="25"/>
      <c r="G133" s="99" t="s">
        <v>445</v>
      </c>
      <c r="H133" s="99"/>
      <c r="I133" s="99"/>
      <c r="J133" s="25"/>
      <c r="K133" s="99" t="s">
        <v>445</v>
      </c>
      <c r="L133" s="99"/>
      <c r="M133" s="99"/>
      <c r="N133" s="25"/>
      <c r="O133" s="99"/>
      <c r="P133" s="99"/>
      <c r="Q133" s="99"/>
      <c r="R133" s="25"/>
      <c r="S133" s="99"/>
      <c r="T133" s="99"/>
      <c r="U133" s="99"/>
    </row>
    <row r="134" spans="1:21">
      <c r="A134" s="13"/>
      <c r="B134" s="11"/>
      <c r="C134" s="97" t="s">
        <v>449</v>
      </c>
      <c r="D134" s="97"/>
      <c r="E134" s="97"/>
      <c r="F134" s="97"/>
      <c r="G134" s="97"/>
      <c r="H134" s="97"/>
      <c r="I134" s="97"/>
      <c r="J134" s="97"/>
      <c r="K134" s="97"/>
      <c r="L134" s="97"/>
      <c r="M134" s="97"/>
      <c r="N134" s="97"/>
      <c r="O134" s="97"/>
      <c r="P134" s="97"/>
      <c r="Q134" s="97"/>
      <c r="R134" s="97"/>
      <c r="S134" s="97"/>
      <c r="T134" s="97"/>
      <c r="U134" s="97"/>
    </row>
    <row r="135" spans="1:21">
      <c r="A135" s="13"/>
      <c r="B135" s="97" t="s">
        <v>525</v>
      </c>
      <c r="C135" s="29"/>
      <c r="D135" s="29"/>
      <c r="E135" s="25"/>
      <c r="F135" s="25"/>
      <c r="G135" s="29"/>
      <c r="H135" s="29"/>
      <c r="I135" s="25"/>
      <c r="J135" s="25"/>
      <c r="K135" s="29"/>
      <c r="L135" s="29"/>
      <c r="M135" s="25"/>
      <c r="N135" s="25"/>
      <c r="O135" s="29"/>
      <c r="P135" s="29"/>
      <c r="Q135" s="25"/>
      <c r="R135" s="25"/>
      <c r="S135" s="29"/>
      <c r="T135" s="29"/>
      <c r="U135" s="25"/>
    </row>
    <row r="136" spans="1:21">
      <c r="A136" s="13"/>
      <c r="B136" s="97"/>
      <c r="C136" s="29"/>
      <c r="D136" s="29"/>
      <c r="E136" s="25"/>
      <c r="F136" s="25"/>
      <c r="G136" s="29"/>
      <c r="H136" s="29"/>
      <c r="I136" s="25"/>
      <c r="J136" s="25"/>
      <c r="K136" s="29"/>
      <c r="L136" s="29"/>
      <c r="M136" s="25"/>
      <c r="N136" s="25"/>
      <c r="O136" s="29"/>
      <c r="P136" s="29"/>
      <c r="Q136" s="25"/>
      <c r="R136" s="25"/>
      <c r="S136" s="29"/>
      <c r="T136" s="29"/>
      <c r="U136" s="25"/>
    </row>
    <row r="137" spans="1:21">
      <c r="A137" s="13"/>
      <c r="B137" s="28" t="s">
        <v>58</v>
      </c>
      <c r="C137" s="29"/>
      <c r="D137" s="29"/>
      <c r="E137" s="25"/>
      <c r="F137" s="25"/>
      <c r="G137" s="29"/>
      <c r="H137" s="29"/>
      <c r="I137" s="25"/>
      <c r="J137" s="25"/>
      <c r="K137" s="29"/>
      <c r="L137" s="29"/>
      <c r="M137" s="25"/>
      <c r="N137" s="25"/>
      <c r="O137" s="29"/>
      <c r="P137" s="29"/>
      <c r="Q137" s="25"/>
      <c r="R137" s="25"/>
      <c r="S137" s="29"/>
      <c r="T137" s="29"/>
      <c r="U137" s="25"/>
    </row>
    <row r="138" spans="1:21">
      <c r="A138" s="13"/>
      <c r="B138" s="28"/>
      <c r="C138" s="29"/>
      <c r="D138" s="29"/>
      <c r="E138" s="25"/>
      <c r="F138" s="25"/>
      <c r="G138" s="29"/>
      <c r="H138" s="29"/>
      <c r="I138" s="25"/>
      <c r="J138" s="25"/>
      <c r="K138" s="29"/>
      <c r="L138" s="29"/>
      <c r="M138" s="25"/>
      <c r="N138" s="25"/>
      <c r="O138" s="29"/>
      <c r="P138" s="29"/>
      <c r="Q138" s="25"/>
      <c r="R138" s="25"/>
      <c r="S138" s="29"/>
      <c r="T138" s="29"/>
      <c r="U138" s="25"/>
    </row>
    <row r="139" spans="1:21">
      <c r="A139" s="13"/>
      <c r="B139" s="39" t="s">
        <v>59</v>
      </c>
      <c r="C139" s="34" t="s">
        <v>167</v>
      </c>
      <c r="D139" s="35">
        <v>9206</v>
      </c>
      <c r="E139" s="36"/>
      <c r="F139" s="36"/>
      <c r="G139" s="34" t="s">
        <v>167</v>
      </c>
      <c r="H139" s="35">
        <v>1086</v>
      </c>
      <c r="I139" s="36"/>
      <c r="J139" s="36"/>
      <c r="K139" s="34" t="s">
        <v>167</v>
      </c>
      <c r="L139" s="35">
        <v>3363</v>
      </c>
      <c r="M139" s="36"/>
      <c r="N139" s="36"/>
      <c r="O139" s="34" t="s">
        <v>167</v>
      </c>
      <c r="P139" s="40" t="s">
        <v>263</v>
      </c>
      <c r="Q139" s="36"/>
      <c r="R139" s="36"/>
      <c r="S139" s="34" t="s">
        <v>167</v>
      </c>
      <c r="T139" s="35">
        <v>13655</v>
      </c>
      <c r="U139" s="36"/>
    </row>
    <row r="140" spans="1:21">
      <c r="A140" s="13"/>
      <c r="B140" s="39"/>
      <c r="C140" s="34"/>
      <c r="D140" s="35"/>
      <c r="E140" s="36"/>
      <c r="F140" s="36"/>
      <c r="G140" s="34"/>
      <c r="H140" s="35"/>
      <c r="I140" s="36"/>
      <c r="J140" s="36"/>
      <c r="K140" s="34"/>
      <c r="L140" s="35"/>
      <c r="M140" s="36"/>
      <c r="N140" s="36"/>
      <c r="O140" s="34"/>
      <c r="P140" s="40"/>
      <c r="Q140" s="36"/>
      <c r="R140" s="36"/>
      <c r="S140" s="34"/>
      <c r="T140" s="35"/>
      <c r="U140" s="36"/>
    </row>
    <row r="141" spans="1:21">
      <c r="A141" s="13"/>
      <c r="B141" s="32" t="s">
        <v>119</v>
      </c>
      <c r="C141" s="38">
        <v>4638</v>
      </c>
      <c r="D141" s="38"/>
      <c r="E141" s="25"/>
      <c r="F141" s="25"/>
      <c r="G141" s="38">
        <v>5290</v>
      </c>
      <c r="H141" s="38"/>
      <c r="I141" s="25"/>
      <c r="J141" s="25"/>
      <c r="K141" s="38">
        <v>4970</v>
      </c>
      <c r="L141" s="38"/>
      <c r="M141" s="25"/>
      <c r="N141" s="25"/>
      <c r="O141" s="29">
        <v>402</v>
      </c>
      <c r="P141" s="29"/>
      <c r="Q141" s="25"/>
      <c r="R141" s="25"/>
      <c r="S141" s="38">
        <v>15300</v>
      </c>
      <c r="T141" s="38"/>
      <c r="U141" s="25"/>
    </row>
    <row r="142" spans="1:21">
      <c r="A142" s="13"/>
      <c r="B142" s="32"/>
      <c r="C142" s="38"/>
      <c r="D142" s="38"/>
      <c r="E142" s="25"/>
      <c r="F142" s="25"/>
      <c r="G142" s="38"/>
      <c r="H142" s="38"/>
      <c r="I142" s="25"/>
      <c r="J142" s="25"/>
      <c r="K142" s="38"/>
      <c r="L142" s="38"/>
      <c r="M142" s="25"/>
      <c r="N142" s="25"/>
      <c r="O142" s="29"/>
      <c r="P142" s="29"/>
      <c r="Q142" s="25"/>
      <c r="R142" s="25"/>
      <c r="S142" s="38"/>
      <c r="T142" s="38"/>
      <c r="U142" s="25"/>
    </row>
    <row r="143" spans="1:21">
      <c r="A143" s="13"/>
      <c r="B143" s="39" t="s">
        <v>526</v>
      </c>
      <c r="C143" s="35">
        <v>781109</v>
      </c>
      <c r="D143" s="35"/>
      <c r="E143" s="36"/>
      <c r="F143" s="36"/>
      <c r="G143" s="35">
        <v>446687</v>
      </c>
      <c r="H143" s="35"/>
      <c r="I143" s="36"/>
      <c r="J143" s="36"/>
      <c r="K143" s="35">
        <v>33638</v>
      </c>
      <c r="L143" s="35"/>
      <c r="M143" s="36"/>
      <c r="N143" s="36"/>
      <c r="O143" s="40" t="s">
        <v>527</v>
      </c>
      <c r="P143" s="40"/>
      <c r="Q143" s="34" t="s">
        <v>180</v>
      </c>
      <c r="R143" s="36"/>
      <c r="S143" s="40" t="s">
        <v>263</v>
      </c>
      <c r="T143" s="40"/>
      <c r="U143" s="36"/>
    </row>
    <row r="144" spans="1:21">
      <c r="A144" s="13"/>
      <c r="B144" s="39"/>
      <c r="C144" s="35"/>
      <c r="D144" s="35"/>
      <c r="E144" s="36"/>
      <c r="F144" s="36"/>
      <c r="G144" s="35"/>
      <c r="H144" s="35"/>
      <c r="I144" s="36"/>
      <c r="J144" s="36"/>
      <c r="K144" s="35"/>
      <c r="L144" s="35"/>
      <c r="M144" s="36"/>
      <c r="N144" s="36"/>
      <c r="O144" s="40"/>
      <c r="P144" s="40"/>
      <c r="Q144" s="34"/>
      <c r="R144" s="36"/>
      <c r="S144" s="40"/>
      <c r="T144" s="40"/>
      <c r="U144" s="36"/>
    </row>
    <row r="145" spans="1:21">
      <c r="A145" s="13"/>
      <c r="B145" s="32" t="s">
        <v>61</v>
      </c>
      <c r="C145" s="38">
        <v>2014</v>
      </c>
      <c r="D145" s="38"/>
      <c r="E145" s="25"/>
      <c r="F145" s="25"/>
      <c r="G145" s="38">
        <v>7324</v>
      </c>
      <c r="H145" s="38"/>
      <c r="I145" s="25"/>
      <c r="J145" s="25"/>
      <c r="K145" s="38">
        <v>4246</v>
      </c>
      <c r="L145" s="38"/>
      <c r="M145" s="25"/>
      <c r="N145" s="25"/>
      <c r="O145" s="29" t="s">
        <v>263</v>
      </c>
      <c r="P145" s="29"/>
      <c r="Q145" s="25"/>
      <c r="R145" s="25"/>
      <c r="S145" s="38">
        <v>13584</v>
      </c>
      <c r="T145" s="38"/>
      <c r="U145" s="25"/>
    </row>
    <row r="146" spans="1:21">
      <c r="A146" s="13"/>
      <c r="B146" s="32"/>
      <c r="C146" s="38"/>
      <c r="D146" s="38"/>
      <c r="E146" s="25"/>
      <c r="F146" s="25"/>
      <c r="G146" s="38"/>
      <c r="H146" s="38"/>
      <c r="I146" s="25"/>
      <c r="J146" s="25"/>
      <c r="K146" s="38"/>
      <c r="L146" s="38"/>
      <c r="M146" s="25"/>
      <c r="N146" s="25"/>
      <c r="O146" s="29"/>
      <c r="P146" s="29"/>
      <c r="Q146" s="25"/>
      <c r="R146" s="25"/>
      <c r="S146" s="38"/>
      <c r="T146" s="38"/>
      <c r="U146" s="25"/>
    </row>
    <row r="147" spans="1:21">
      <c r="A147" s="13"/>
      <c r="B147" s="39" t="s">
        <v>62</v>
      </c>
      <c r="C147" s="35">
        <v>2785</v>
      </c>
      <c r="D147" s="35"/>
      <c r="E147" s="36"/>
      <c r="F147" s="36"/>
      <c r="G147" s="40">
        <v>307</v>
      </c>
      <c r="H147" s="40"/>
      <c r="I147" s="36"/>
      <c r="J147" s="36"/>
      <c r="K147" s="35">
        <v>4191</v>
      </c>
      <c r="L147" s="35"/>
      <c r="M147" s="36"/>
      <c r="N147" s="36"/>
      <c r="O147" s="40" t="s">
        <v>263</v>
      </c>
      <c r="P147" s="40"/>
      <c r="Q147" s="36"/>
      <c r="R147" s="36"/>
      <c r="S147" s="35">
        <v>7283</v>
      </c>
      <c r="T147" s="35"/>
      <c r="U147" s="36"/>
    </row>
    <row r="148" spans="1:21" ht="15.75" thickBot="1">
      <c r="A148" s="13"/>
      <c r="B148" s="39"/>
      <c r="C148" s="47"/>
      <c r="D148" s="47"/>
      <c r="E148" s="48"/>
      <c r="F148" s="36"/>
      <c r="G148" s="50"/>
      <c r="H148" s="50"/>
      <c r="I148" s="48"/>
      <c r="J148" s="36"/>
      <c r="K148" s="47"/>
      <c r="L148" s="47"/>
      <c r="M148" s="48"/>
      <c r="N148" s="36"/>
      <c r="O148" s="50"/>
      <c r="P148" s="50"/>
      <c r="Q148" s="48"/>
      <c r="R148" s="36"/>
      <c r="S148" s="47"/>
      <c r="T148" s="47"/>
      <c r="U148" s="48"/>
    </row>
    <row r="149" spans="1:21">
      <c r="A149" s="13"/>
      <c r="B149" s="37" t="s">
        <v>63</v>
      </c>
      <c r="C149" s="49">
        <v>799752</v>
      </c>
      <c r="D149" s="49"/>
      <c r="E149" s="31"/>
      <c r="F149" s="25"/>
      <c r="G149" s="49">
        <v>460694</v>
      </c>
      <c r="H149" s="49"/>
      <c r="I149" s="31"/>
      <c r="J149" s="25"/>
      <c r="K149" s="49">
        <v>50408</v>
      </c>
      <c r="L149" s="49"/>
      <c r="M149" s="31"/>
      <c r="N149" s="25"/>
      <c r="O149" s="30" t="s">
        <v>528</v>
      </c>
      <c r="P149" s="30"/>
      <c r="Q149" s="51" t="s">
        <v>180</v>
      </c>
      <c r="R149" s="25"/>
      <c r="S149" s="49">
        <v>49822</v>
      </c>
      <c r="T149" s="49"/>
      <c r="U149" s="31"/>
    </row>
    <row r="150" spans="1:21" ht="15.75" thickBot="1">
      <c r="A150" s="13"/>
      <c r="B150" s="37"/>
      <c r="C150" s="41"/>
      <c r="D150" s="41"/>
      <c r="E150" s="42"/>
      <c r="F150" s="25"/>
      <c r="G150" s="41"/>
      <c r="H150" s="41"/>
      <c r="I150" s="42"/>
      <c r="J150" s="25"/>
      <c r="K150" s="41"/>
      <c r="L150" s="41"/>
      <c r="M150" s="42"/>
      <c r="N150" s="25"/>
      <c r="O150" s="58"/>
      <c r="P150" s="58"/>
      <c r="Q150" s="87"/>
      <c r="R150" s="25"/>
      <c r="S150" s="41"/>
      <c r="T150" s="41"/>
      <c r="U150" s="42"/>
    </row>
    <row r="151" spans="1:21">
      <c r="A151" s="13"/>
      <c r="B151" s="34" t="s">
        <v>64</v>
      </c>
      <c r="C151" s="43">
        <v>1092982</v>
      </c>
      <c r="D151" s="43"/>
      <c r="E151" s="44"/>
      <c r="F151" s="36"/>
      <c r="G151" s="43">
        <v>3045</v>
      </c>
      <c r="H151" s="43"/>
      <c r="I151" s="44"/>
      <c r="J151" s="36"/>
      <c r="K151" s="43">
        <v>5210</v>
      </c>
      <c r="L151" s="43"/>
      <c r="M151" s="44"/>
      <c r="N151" s="36"/>
      <c r="O151" s="72" t="s">
        <v>529</v>
      </c>
      <c r="P151" s="72"/>
      <c r="Q151" s="57" t="s">
        <v>180</v>
      </c>
      <c r="R151" s="36"/>
      <c r="S151" s="43">
        <v>1100504</v>
      </c>
      <c r="T151" s="43"/>
      <c r="U151" s="44"/>
    </row>
    <row r="152" spans="1:21">
      <c r="A152" s="13"/>
      <c r="B152" s="34"/>
      <c r="C152" s="45"/>
      <c r="D152" s="45"/>
      <c r="E152" s="46"/>
      <c r="F152" s="36"/>
      <c r="G152" s="45"/>
      <c r="H152" s="45"/>
      <c r="I152" s="46"/>
      <c r="J152" s="36"/>
      <c r="K152" s="45"/>
      <c r="L152" s="45"/>
      <c r="M152" s="46"/>
      <c r="N152" s="36"/>
      <c r="O152" s="88"/>
      <c r="P152" s="88"/>
      <c r="Q152" s="69"/>
      <c r="R152" s="36"/>
      <c r="S152" s="35"/>
      <c r="T152" s="35"/>
      <c r="U152" s="36"/>
    </row>
    <row r="153" spans="1:21">
      <c r="A153" s="13"/>
      <c r="B153" s="28" t="s">
        <v>65</v>
      </c>
      <c r="C153" s="38">
        <v>37918</v>
      </c>
      <c r="D153" s="38"/>
      <c r="E153" s="25"/>
      <c r="F153" s="25"/>
      <c r="G153" s="29" t="s">
        <v>263</v>
      </c>
      <c r="H153" s="29"/>
      <c r="I153" s="25"/>
      <c r="J153" s="25"/>
      <c r="K153" s="29" t="s">
        <v>263</v>
      </c>
      <c r="L153" s="29"/>
      <c r="M153" s="25"/>
      <c r="N153" s="25"/>
      <c r="O153" s="29" t="s">
        <v>263</v>
      </c>
      <c r="P153" s="29"/>
      <c r="Q153" s="25"/>
      <c r="R153" s="25"/>
      <c r="S153" s="38">
        <v>37918</v>
      </c>
      <c r="T153" s="38"/>
      <c r="U153" s="25"/>
    </row>
    <row r="154" spans="1:21">
      <c r="A154" s="13"/>
      <c r="B154" s="28"/>
      <c r="C154" s="38"/>
      <c r="D154" s="38"/>
      <c r="E154" s="25"/>
      <c r="F154" s="25"/>
      <c r="G154" s="29"/>
      <c r="H154" s="29"/>
      <c r="I154" s="25"/>
      <c r="J154" s="25"/>
      <c r="K154" s="29"/>
      <c r="L154" s="29"/>
      <c r="M154" s="25"/>
      <c r="N154" s="25"/>
      <c r="O154" s="29"/>
      <c r="P154" s="29"/>
      <c r="Q154" s="25"/>
      <c r="R154" s="25"/>
      <c r="S154" s="38"/>
      <c r="T154" s="38"/>
      <c r="U154" s="25"/>
    </row>
    <row r="155" spans="1:21">
      <c r="A155" s="13"/>
      <c r="B155" s="34" t="s">
        <v>530</v>
      </c>
      <c r="C155" s="35">
        <v>13006</v>
      </c>
      <c r="D155" s="35"/>
      <c r="E155" s="36"/>
      <c r="F155" s="36"/>
      <c r="G155" s="40" t="s">
        <v>263</v>
      </c>
      <c r="H155" s="40"/>
      <c r="I155" s="36"/>
      <c r="J155" s="36"/>
      <c r="K155" s="35">
        <v>11945</v>
      </c>
      <c r="L155" s="35"/>
      <c r="M155" s="36"/>
      <c r="N155" s="36"/>
      <c r="O155" s="40" t="s">
        <v>531</v>
      </c>
      <c r="P155" s="40"/>
      <c r="Q155" s="34" t="s">
        <v>180</v>
      </c>
      <c r="R155" s="36"/>
      <c r="S155" s="40" t="s">
        <v>263</v>
      </c>
      <c r="T155" s="40"/>
      <c r="U155" s="36"/>
    </row>
    <row r="156" spans="1:21">
      <c r="A156" s="13"/>
      <c r="B156" s="34"/>
      <c r="C156" s="35"/>
      <c r="D156" s="35"/>
      <c r="E156" s="36"/>
      <c r="F156" s="36"/>
      <c r="G156" s="40"/>
      <c r="H156" s="40"/>
      <c r="I156" s="36"/>
      <c r="J156" s="36"/>
      <c r="K156" s="35"/>
      <c r="L156" s="35"/>
      <c r="M156" s="36"/>
      <c r="N156" s="36"/>
      <c r="O156" s="40"/>
      <c r="P156" s="40"/>
      <c r="Q156" s="34"/>
      <c r="R156" s="36"/>
      <c r="S156" s="40"/>
      <c r="T156" s="40"/>
      <c r="U156" s="36"/>
    </row>
    <row r="157" spans="1:21">
      <c r="A157" s="13"/>
      <c r="B157" s="28" t="s">
        <v>532</v>
      </c>
      <c r="C157" s="29" t="s">
        <v>533</v>
      </c>
      <c r="D157" s="29"/>
      <c r="E157" s="28" t="s">
        <v>180</v>
      </c>
      <c r="F157" s="25"/>
      <c r="G157" s="29" t="s">
        <v>534</v>
      </c>
      <c r="H157" s="29"/>
      <c r="I157" s="28" t="s">
        <v>180</v>
      </c>
      <c r="J157" s="25"/>
      <c r="K157" s="38">
        <v>31093</v>
      </c>
      <c r="L157" s="38"/>
      <c r="M157" s="25"/>
      <c r="N157" s="25"/>
      <c r="O157" s="38">
        <v>600885</v>
      </c>
      <c r="P157" s="38"/>
      <c r="Q157" s="25"/>
      <c r="R157" s="25"/>
      <c r="S157" s="29" t="s">
        <v>263</v>
      </c>
      <c r="T157" s="29"/>
      <c r="U157" s="25"/>
    </row>
    <row r="158" spans="1:21">
      <c r="A158" s="13"/>
      <c r="B158" s="28"/>
      <c r="C158" s="29"/>
      <c r="D158" s="29"/>
      <c r="E158" s="28"/>
      <c r="F158" s="25"/>
      <c r="G158" s="29"/>
      <c r="H158" s="29"/>
      <c r="I158" s="28"/>
      <c r="J158" s="25"/>
      <c r="K158" s="38"/>
      <c r="L158" s="38"/>
      <c r="M158" s="25"/>
      <c r="N158" s="25"/>
      <c r="O158" s="38"/>
      <c r="P158" s="38"/>
      <c r="Q158" s="25"/>
      <c r="R158" s="25"/>
      <c r="S158" s="29"/>
      <c r="T158" s="29"/>
      <c r="U158" s="25"/>
    </row>
    <row r="159" spans="1:21">
      <c r="A159" s="13"/>
      <c r="B159" s="34" t="s">
        <v>535</v>
      </c>
      <c r="C159" s="35">
        <v>60989</v>
      </c>
      <c r="D159" s="35"/>
      <c r="E159" s="36"/>
      <c r="F159" s="36"/>
      <c r="G159" s="40" t="s">
        <v>263</v>
      </c>
      <c r="H159" s="40"/>
      <c r="I159" s="36"/>
      <c r="J159" s="36"/>
      <c r="K159" s="40" t="s">
        <v>263</v>
      </c>
      <c r="L159" s="40"/>
      <c r="M159" s="36"/>
      <c r="N159" s="36"/>
      <c r="O159" s="40" t="s">
        <v>263</v>
      </c>
      <c r="P159" s="40"/>
      <c r="Q159" s="36"/>
      <c r="R159" s="36"/>
      <c r="S159" s="35">
        <v>60989</v>
      </c>
      <c r="T159" s="35"/>
      <c r="U159" s="36"/>
    </row>
    <row r="160" spans="1:21">
      <c r="A160" s="13"/>
      <c r="B160" s="34"/>
      <c r="C160" s="35"/>
      <c r="D160" s="35"/>
      <c r="E160" s="36"/>
      <c r="F160" s="36"/>
      <c r="G160" s="40"/>
      <c r="H160" s="40"/>
      <c r="I160" s="36"/>
      <c r="J160" s="36"/>
      <c r="K160" s="40"/>
      <c r="L160" s="40"/>
      <c r="M160" s="36"/>
      <c r="N160" s="36"/>
      <c r="O160" s="40"/>
      <c r="P160" s="40"/>
      <c r="Q160" s="36"/>
      <c r="R160" s="36"/>
      <c r="S160" s="35"/>
      <c r="T160" s="35"/>
      <c r="U160" s="36"/>
    </row>
    <row r="161" spans="1:21">
      <c r="A161" s="13"/>
      <c r="B161" s="28" t="s">
        <v>536</v>
      </c>
      <c r="C161" s="38">
        <v>7846</v>
      </c>
      <c r="D161" s="38"/>
      <c r="E161" s="25"/>
      <c r="F161" s="25"/>
      <c r="G161" s="29">
        <v>468</v>
      </c>
      <c r="H161" s="29"/>
      <c r="I161" s="25"/>
      <c r="J161" s="25"/>
      <c r="K161" s="38">
        <v>1134</v>
      </c>
      <c r="L161" s="38"/>
      <c r="M161" s="25"/>
      <c r="N161" s="25"/>
      <c r="O161" s="29" t="s">
        <v>537</v>
      </c>
      <c r="P161" s="29"/>
      <c r="Q161" s="28" t="s">
        <v>180</v>
      </c>
      <c r="R161" s="25"/>
      <c r="S161" s="38">
        <v>9436</v>
      </c>
      <c r="T161" s="38"/>
      <c r="U161" s="25"/>
    </row>
    <row r="162" spans="1:21" ht="15.75" thickBot="1">
      <c r="A162" s="13"/>
      <c r="B162" s="28"/>
      <c r="C162" s="41"/>
      <c r="D162" s="41"/>
      <c r="E162" s="42"/>
      <c r="F162" s="25"/>
      <c r="G162" s="58"/>
      <c r="H162" s="58"/>
      <c r="I162" s="42"/>
      <c r="J162" s="25"/>
      <c r="K162" s="41"/>
      <c r="L162" s="41"/>
      <c r="M162" s="42"/>
      <c r="N162" s="25"/>
      <c r="O162" s="58"/>
      <c r="P162" s="58"/>
      <c r="Q162" s="87"/>
      <c r="R162" s="25"/>
      <c r="S162" s="41"/>
      <c r="T162" s="41"/>
      <c r="U162" s="42"/>
    </row>
    <row r="163" spans="1:21">
      <c r="A163" s="13"/>
      <c r="B163" s="33" t="s">
        <v>68</v>
      </c>
      <c r="C163" s="57" t="s">
        <v>167</v>
      </c>
      <c r="D163" s="43">
        <v>1745835</v>
      </c>
      <c r="E163" s="44"/>
      <c r="F163" s="36"/>
      <c r="G163" s="57" t="s">
        <v>167</v>
      </c>
      <c r="H163" s="43">
        <v>98887</v>
      </c>
      <c r="I163" s="44"/>
      <c r="J163" s="36"/>
      <c r="K163" s="57" t="s">
        <v>167</v>
      </c>
      <c r="L163" s="43">
        <v>99790</v>
      </c>
      <c r="M163" s="44"/>
      <c r="N163" s="36"/>
      <c r="O163" s="57" t="s">
        <v>167</v>
      </c>
      <c r="P163" s="72" t="s">
        <v>538</v>
      </c>
      <c r="Q163" s="57" t="s">
        <v>180</v>
      </c>
      <c r="R163" s="36"/>
      <c r="S163" s="57" t="s">
        <v>167</v>
      </c>
      <c r="T163" s="43">
        <v>1258669</v>
      </c>
      <c r="U163" s="44"/>
    </row>
    <row r="164" spans="1:21" ht="15.75" thickBot="1">
      <c r="A164" s="13"/>
      <c r="B164" s="33"/>
      <c r="C164" s="59"/>
      <c r="D164" s="60"/>
      <c r="E164" s="61"/>
      <c r="F164" s="36"/>
      <c r="G164" s="59"/>
      <c r="H164" s="60"/>
      <c r="I164" s="61"/>
      <c r="J164" s="36"/>
      <c r="K164" s="59"/>
      <c r="L164" s="60"/>
      <c r="M164" s="61"/>
      <c r="N164" s="36"/>
      <c r="O164" s="59"/>
      <c r="P164" s="78"/>
      <c r="Q164" s="59"/>
      <c r="R164" s="36"/>
      <c r="S164" s="59"/>
      <c r="T164" s="60"/>
      <c r="U164" s="61"/>
    </row>
    <row r="165" spans="1:21" ht="15.75" thickTop="1">
      <c r="A165" s="13"/>
      <c r="B165" s="96" t="s">
        <v>539</v>
      </c>
      <c r="C165" s="103"/>
      <c r="D165" s="103"/>
      <c r="E165" s="79"/>
      <c r="F165" s="25"/>
      <c r="G165" s="103"/>
      <c r="H165" s="103"/>
      <c r="I165" s="79"/>
      <c r="J165" s="25"/>
      <c r="K165" s="103"/>
      <c r="L165" s="103"/>
      <c r="M165" s="79"/>
      <c r="N165" s="25"/>
      <c r="O165" s="103"/>
      <c r="P165" s="103"/>
      <c r="Q165" s="79"/>
      <c r="R165" s="25"/>
      <c r="S165" s="103"/>
      <c r="T165" s="103"/>
      <c r="U165" s="79"/>
    </row>
    <row r="166" spans="1:21">
      <c r="A166" s="13"/>
      <c r="B166" s="96" t="s">
        <v>540</v>
      </c>
      <c r="C166" s="104"/>
      <c r="D166" s="104"/>
      <c r="E166" s="71"/>
      <c r="F166" s="25"/>
      <c r="G166" s="104"/>
      <c r="H166" s="104"/>
      <c r="I166" s="71"/>
      <c r="J166" s="25"/>
      <c r="K166" s="104"/>
      <c r="L166" s="104"/>
      <c r="M166" s="71"/>
      <c r="N166" s="25"/>
      <c r="O166" s="104"/>
      <c r="P166" s="104"/>
      <c r="Q166" s="71"/>
      <c r="R166" s="25"/>
      <c r="S166" s="104"/>
      <c r="T166" s="104"/>
      <c r="U166" s="71"/>
    </row>
    <row r="167" spans="1:21">
      <c r="A167" s="13"/>
      <c r="B167" s="34" t="s">
        <v>69</v>
      </c>
      <c r="C167" s="40"/>
      <c r="D167" s="40"/>
      <c r="E167" s="36"/>
      <c r="F167" s="36"/>
      <c r="G167" s="40"/>
      <c r="H167" s="40"/>
      <c r="I167" s="36"/>
      <c r="J167" s="36"/>
      <c r="K167" s="40"/>
      <c r="L167" s="40"/>
      <c r="M167" s="36"/>
      <c r="N167" s="36"/>
      <c r="O167" s="40"/>
      <c r="P167" s="40"/>
      <c r="Q167" s="36"/>
      <c r="R167" s="36"/>
      <c r="S167" s="40"/>
      <c r="T167" s="40"/>
      <c r="U167" s="36"/>
    </row>
    <row r="168" spans="1:21">
      <c r="A168" s="13"/>
      <c r="B168" s="34"/>
      <c r="C168" s="40"/>
      <c r="D168" s="40"/>
      <c r="E168" s="36"/>
      <c r="F168" s="36"/>
      <c r="G168" s="40"/>
      <c r="H168" s="40"/>
      <c r="I168" s="36"/>
      <c r="J168" s="36"/>
      <c r="K168" s="40"/>
      <c r="L168" s="40"/>
      <c r="M168" s="36"/>
      <c r="N168" s="36"/>
      <c r="O168" s="40"/>
      <c r="P168" s="40"/>
      <c r="Q168" s="36"/>
      <c r="R168" s="36"/>
      <c r="S168" s="40"/>
      <c r="T168" s="40"/>
      <c r="U168" s="36"/>
    </row>
    <row r="169" spans="1:21">
      <c r="A169" s="13"/>
      <c r="B169" s="32" t="s">
        <v>70</v>
      </c>
      <c r="C169" s="28" t="s">
        <v>167</v>
      </c>
      <c r="D169" s="38">
        <v>6450</v>
      </c>
      <c r="E169" s="25"/>
      <c r="F169" s="25"/>
      <c r="G169" s="28" t="s">
        <v>167</v>
      </c>
      <c r="H169" s="29" t="s">
        <v>263</v>
      </c>
      <c r="I169" s="25"/>
      <c r="J169" s="25"/>
      <c r="K169" s="28" t="s">
        <v>167</v>
      </c>
      <c r="L169" s="29" t="s">
        <v>263</v>
      </c>
      <c r="M169" s="25"/>
      <c r="N169" s="25"/>
      <c r="O169" s="28" t="s">
        <v>167</v>
      </c>
      <c r="P169" s="29" t="s">
        <v>263</v>
      </c>
      <c r="Q169" s="25"/>
      <c r="R169" s="25"/>
      <c r="S169" s="28" t="s">
        <v>167</v>
      </c>
      <c r="T169" s="38">
        <v>6450</v>
      </c>
      <c r="U169" s="25"/>
    </row>
    <row r="170" spans="1:21">
      <c r="A170" s="13"/>
      <c r="B170" s="32"/>
      <c r="C170" s="28"/>
      <c r="D170" s="38"/>
      <c r="E170" s="25"/>
      <c r="F170" s="25"/>
      <c r="G170" s="28"/>
      <c r="H170" s="29"/>
      <c r="I170" s="25"/>
      <c r="J170" s="25"/>
      <c r="K170" s="28"/>
      <c r="L170" s="29"/>
      <c r="M170" s="25"/>
      <c r="N170" s="25"/>
      <c r="O170" s="28"/>
      <c r="P170" s="29"/>
      <c r="Q170" s="25"/>
      <c r="R170" s="25"/>
      <c r="S170" s="28"/>
      <c r="T170" s="38"/>
      <c r="U170" s="25"/>
    </row>
    <row r="171" spans="1:21">
      <c r="A171" s="13"/>
      <c r="B171" s="39" t="s">
        <v>541</v>
      </c>
      <c r="C171" s="35">
        <v>1616</v>
      </c>
      <c r="D171" s="35"/>
      <c r="E171" s="36"/>
      <c r="F171" s="36"/>
      <c r="G171" s="35">
        <v>1668</v>
      </c>
      <c r="H171" s="35"/>
      <c r="I171" s="36"/>
      <c r="J171" s="36"/>
      <c r="K171" s="35">
        <v>1726</v>
      </c>
      <c r="L171" s="35"/>
      <c r="M171" s="36"/>
      <c r="N171" s="36"/>
      <c r="O171" s="40" t="s">
        <v>263</v>
      </c>
      <c r="P171" s="40"/>
      <c r="Q171" s="36"/>
      <c r="R171" s="36"/>
      <c r="S171" s="35">
        <v>5010</v>
      </c>
      <c r="T171" s="35"/>
      <c r="U171" s="36"/>
    </row>
    <row r="172" spans="1:21">
      <c r="A172" s="13"/>
      <c r="B172" s="39"/>
      <c r="C172" s="35"/>
      <c r="D172" s="35"/>
      <c r="E172" s="36"/>
      <c r="F172" s="36"/>
      <c r="G172" s="35"/>
      <c r="H172" s="35"/>
      <c r="I172" s="36"/>
      <c r="J172" s="36"/>
      <c r="K172" s="35"/>
      <c r="L172" s="35"/>
      <c r="M172" s="36"/>
      <c r="N172" s="36"/>
      <c r="O172" s="40"/>
      <c r="P172" s="40"/>
      <c r="Q172" s="36"/>
      <c r="R172" s="36"/>
      <c r="S172" s="35"/>
      <c r="T172" s="35"/>
      <c r="U172" s="36"/>
    </row>
    <row r="173" spans="1:21">
      <c r="A173" s="13"/>
      <c r="B173" s="32" t="s">
        <v>72</v>
      </c>
      <c r="C173" s="38">
        <v>19023</v>
      </c>
      <c r="D173" s="38"/>
      <c r="E173" s="25"/>
      <c r="F173" s="25"/>
      <c r="G173" s="29" t="s">
        <v>263</v>
      </c>
      <c r="H173" s="29"/>
      <c r="I173" s="25"/>
      <c r="J173" s="25"/>
      <c r="K173" s="29" t="s">
        <v>263</v>
      </c>
      <c r="L173" s="29"/>
      <c r="M173" s="25"/>
      <c r="N173" s="25"/>
      <c r="O173" s="29" t="s">
        <v>263</v>
      </c>
      <c r="P173" s="29"/>
      <c r="Q173" s="25"/>
      <c r="R173" s="25"/>
      <c r="S173" s="38">
        <v>19023</v>
      </c>
      <c r="T173" s="38"/>
      <c r="U173" s="25"/>
    </row>
    <row r="174" spans="1:21">
      <c r="A174" s="13"/>
      <c r="B174" s="32"/>
      <c r="C174" s="38"/>
      <c r="D174" s="38"/>
      <c r="E174" s="25"/>
      <c r="F174" s="25"/>
      <c r="G174" s="29"/>
      <c r="H174" s="29"/>
      <c r="I174" s="25"/>
      <c r="J174" s="25"/>
      <c r="K174" s="29"/>
      <c r="L174" s="29"/>
      <c r="M174" s="25"/>
      <c r="N174" s="25"/>
      <c r="O174" s="29"/>
      <c r="P174" s="29"/>
      <c r="Q174" s="25"/>
      <c r="R174" s="25"/>
      <c r="S174" s="38"/>
      <c r="T174" s="38"/>
      <c r="U174" s="25"/>
    </row>
    <row r="175" spans="1:21">
      <c r="A175" s="13"/>
      <c r="B175" s="39" t="s">
        <v>73</v>
      </c>
      <c r="C175" s="35">
        <v>11633</v>
      </c>
      <c r="D175" s="35"/>
      <c r="E175" s="36"/>
      <c r="F175" s="36"/>
      <c r="G175" s="35">
        <v>6924</v>
      </c>
      <c r="H175" s="35"/>
      <c r="I175" s="36"/>
      <c r="J175" s="36"/>
      <c r="K175" s="35">
        <v>8148</v>
      </c>
      <c r="L175" s="35"/>
      <c r="M175" s="36"/>
      <c r="N175" s="36"/>
      <c r="O175" s="40" t="s">
        <v>263</v>
      </c>
      <c r="P175" s="40"/>
      <c r="Q175" s="36"/>
      <c r="R175" s="36"/>
      <c r="S175" s="35">
        <v>26705</v>
      </c>
      <c r="T175" s="35"/>
      <c r="U175" s="36"/>
    </row>
    <row r="176" spans="1:21">
      <c r="A176" s="13"/>
      <c r="B176" s="39"/>
      <c r="C176" s="35"/>
      <c r="D176" s="35"/>
      <c r="E176" s="36"/>
      <c r="F176" s="36"/>
      <c r="G176" s="35"/>
      <c r="H176" s="35"/>
      <c r="I176" s="36"/>
      <c r="J176" s="36"/>
      <c r="K176" s="35"/>
      <c r="L176" s="35"/>
      <c r="M176" s="36"/>
      <c r="N176" s="36"/>
      <c r="O176" s="40"/>
      <c r="P176" s="40"/>
      <c r="Q176" s="36"/>
      <c r="R176" s="36"/>
      <c r="S176" s="35"/>
      <c r="T176" s="35"/>
      <c r="U176" s="36"/>
    </row>
    <row r="177" spans="1:21">
      <c r="A177" s="13"/>
      <c r="B177" s="32" t="s">
        <v>542</v>
      </c>
      <c r="C177" s="38">
        <v>530407</v>
      </c>
      <c r="D177" s="38"/>
      <c r="E177" s="25"/>
      <c r="F177" s="25"/>
      <c r="G177" s="38">
        <v>572697</v>
      </c>
      <c r="H177" s="38"/>
      <c r="I177" s="25"/>
      <c r="J177" s="25"/>
      <c r="K177" s="38">
        <v>163862</v>
      </c>
      <c r="L177" s="38"/>
      <c r="M177" s="25"/>
      <c r="N177" s="25"/>
      <c r="O177" s="29" t="s">
        <v>543</v>
      </c>
      <c r="P177" s="29"/>
      <c r="Q177" s="28" t="s">
        <v>180</v>
      </c>
      <c r="R177" s="25"/>
      <c r="S177" s="29" t="s">
        <v>263</v>
      </c>
      <c r="T177" s="29"/>
      <c r="U177" s="25"/>
    </row>
    <row r="178" spans="1:21">
      <c r="A178" s="13"/>
      <c r="B178" s="32"/>
      <c r="C178" s="38"/>
      <c r="D178" s="38"/>
      <c r="E178" s="25"/>
      <c r="F178" s="25"/>
      <c r="G178" s="38"/>
      <c r="H178" s="38"/>
      <c r="I178" s="25"/>
      <c r="J178" s="25"/>
      <c r="K178" s="38"/>
      <c r="L178" s="38"/>
      <c r="M178" s="25"/>
      <c r="N178" s="25"/>
      <c r="O178" s="29"/>
      <c r="P178" s="29"/>
      <c r="Q178" s="28"/>
      <c r="R178" s="25"/>
      <c r="S178" s="29"/>
      <c r="T178" s="29"/>
      <c r="U178" s="25"/>
    </row>
    <row r="179" spans="1:21">
      <c r="A179" s="13"/>
      <c r="B179" s="39" t="s">
        <v>74</v>
      </c>
      <c r="C179" s="40">
        <v>376</v>
      </c>
      <c r="D179" s="40"/>
      <c r="E179" s="36"/>
      <c r="F179" s="36"/>
      <c r="G179" s="40" t="s">
        <v>263</v>
      </c>
      <c r="H179" s="40"/>
      <c r="I179" s="36"/>
      <c r="J179" s="36"/>
      <c r="K179" s="40" t="s">
        <v>263</v>
      </c>
      <c r="L179" s="40"/>
      <c r="M179" s="36"/>
      <c r="N179" s="36"/>
      <c r="O179" s="40" t="s">
        <v>263</v>
      </c>
      <c r="P179" s="40"/>
      <c r="Q179" s="36"/>
      <c r="R179" s="36"/>
      <c r="S179" s="40">
        <v>376</v>
      </c>
      <c r="T179" s="40"/>
      <c r="U179" s="36"/>
    </row>
    <row r="180" spans="1:21">
      <c r="A180" s="13"/>
      <c r="B180" s="39"/>
      <c r="C180" s="40"/>
      <c r="D180" s="40"/>
      <c r="E180" s="36"/>
      <c r="F180" s="36"/>
      <c r="G180" s="40"/>
      <c r="H180" s="40"/>
      <c r="I180" s="36"/>
      <c r="J180" s="36"/>
      <c r="K180" s="40"/>
      <c r="L180" s="40"/>
      <c r="M180" s="36"/>
      <c r="N180" s="36"/>
      <c r="O180" s="40"/>
      <c r="P180" s="40"/>
      <c r="Q180" s="36"/>
      <c r="R180" s="36"/>
      <c r="S180" s="40"/>
      <c r="T180" s="40"/>
      <c r="U180" s="36"/>
    </row>
    <row r="181" spans="1:21">
      <c r="A181" s="13"/>
      <c r="B181" s="32" t="s">
        <v>75</v>
      </c>
      <c r="C181" s="38">
        <v>2448</v>
      </c>
      <c r="D181" s="38"/>
      <c r="E181" s="25"/>
      <c r="F181" s="25"/>
      <c r="G181" s="38">
        <v>15821</v>
      </c>
      <c r="H181" s="38"/>
      <c r="I181" s="25"/>
      <c r="J181" s="25"/>
      <c r="K181" s="38">
        <v>3212</v>
      </c>
      <c r="L181" s="38"/>
      <c r="M181" s="25"/>
      <c r="N181" s="25"/>
      <c r="O181" s="29" t="s">
        <v>263</v>
      </c>
      <c r="P181" s="29"/>
      <c r="Q181" s="25"/>
      <c r="R181" s="25"/>
      <c r="S181" s="38">
        <v>21481</v>
      </c>
      <c r="T181" s="38"/>
      <c r="U181" s="25"/>
    </row>
    <row r="182" spans="1:21" ht="15.75" thickBot="1">
      <c r="A182" s="13"/>
      <c r="B182" s="32"/>
      <c r="C182" s="41"/>
      <c r="D182" s="41"/>
      <c r="E182" s="42"/>
      <c r="F182" s="25"/>
      <c r="G182" s="41"/>
      <c r="H182" s="41"/>
      <c r="I182" s="42"/>
      <c r="J182" s="25"/>
      <c r="K182" s="41"/>
      <c r="L182" s="41"/>
      <c r="M182" s="42"/>
      <c r="N182" s="25"/>
      <c r="O182" s="58"/>
      <c r="P182" s="58"/>
      <c r="Q182" s="42"/>
      <c r="R182" s="25"/>
      <c r="S182" s="41"/>
      <c r="T182" s="41"/>
      <c r="U182" s="42"/>
    </row>
    <row r="183" spans="1:21">
      <c r="A183" s="13"/>
      <c r="B183" s="33" t="s">
        <v>76</v>
      </c>
      <c r="C183" s="43">
        <v>571953</v>
      </c>
      <c r="D183" s="43"/>
      <c r="E183" s="44"/>
      <c r="F183" s="36"/>
      <c r="G183" s="43">
        <v>597110</v>
      </c>
      <c r="H183" s="43"/>
      <c r="I183" s="44"/>
      <c r="J183" s="36"/>
      <c r="K183" s="43">
        <v>176948</v>
      </c>
      <c r="L183" s="43"/>
      <c r="M183" s="44"/>
      <c r="N183" s="36"/>
      <c r="O183" s="72" t="s">
        <v>543</v>
      </c>
      <c r="P183" s="72"/>
      <c r="Q183" s="57" t="s">
        <v>180</v>
      </c>
      <c r="R183" s="36"/>
      <c r="S183" s="43">
        <v>79045</v>
      </c>
      <c r="T183" s="43"/>
      <c r="U183" s="44"/>
    </row>
    <row r="184" spans="1:21" ht="15.75" thickBot="1">
      <c r="A184" s="13"/>
      <c r="B184" s="33"/>
      <c r="C184" s="47"/>
      <c r="D184" s="47"/>
      <c r="E184" s="48"/>
      <c r="F184" s="36"/>
      <c r="G184" s="47"/>
      <c r="H184" s="47"/>
      <c r="I184" s="48"/>
      <c r="J184" s="36"/>
      <c r="K184" s="47"/>
      <c r="L184" s="47"/>
      <c r="M184" s="48"/>
      <c r="N184" s="36"/>
      <c r="O184" s="50"/>
      <c r="P184" s="50"/>
      <c r="Q184" s="84"/>
      <c r="R184" s="36"/>
      <c r="S184" s="47"/>
      <c r="T184" s="47"/>
      <c r="U184" s="48"/>
    </row>
    <row r="185" spans="1:21">
      <c r="A185" s="13"/>
      <c r="B185" s="28" t="s">
        <v>77</v>
      </c>
      <c r="C185" s="49">
        <v>626653</v>
      </c>
      <c r="D185" s="49"/>
      <c r="E185" s="31"/>
      <c r="F185" s="25"/>
      <c r="G185" s="30" t="s">
        <v>263</v>
      </c>
      <c r="H185" s="30"/>
      <c r="I185" s="31"/>
      <c r="J185" s="25"/>
      <c r="K185" s="30" t="s">
        <v>263</v>
      </c>
      <c r="L185" s="30"/>
      <c r="M185" s="31"/>
      <c r="N185" s="25"/>
      <c r="O185" s="30" t="s">
        <v>263</v>
      </c>
      <c r="P185" s="30"/>
      <c r="Q185" s="31"/>
      <c r="R185" s="25"/>
      <c r="S185" s="49">
        <v>626653</v>
      </c>
      <c r="T185" s="49"/>
      <c r="U185" s="31"/>
    </row>
    <row r="186" spans="1:21">
      <c r="A186" s="13"/>
      <c r="B186" s="28"/>
      <c r="C186" s="70"/>
      <c r="D186" s="70"/>
      <c r="E186" s="71"/>
      <c r="F186" s="25"/>
      <c r="G186" s="104"/>
      <c r="H186" s="104"/>
      <c r="I186" s="71"/>
      <c r="J186" s="25"/>
      <c r="K186" s="104"/>
      <c r="L186" s="104"/>
      <c r="M186" s="71"/>
      <c r="N186" s="25"/>
      <c r="O186" s="104"/>
      <c r="P186" s="104"/>
      <c r="Q186" s="71"/>
      <c r="R186" s="25"/>
      <c r="S186" s="70"/>
      <c r="T186" s="70"/>
      <c r="U186" s="71"/>
    </row>
    <row r="187" spans="1:21">
      <c r="A187" s="13"/>
      <c r="B187" s="34" t="s">
        <v>78</v>
      </c>
      <c r="C187" s="35">
        <v>5478</v>
      </c>
      <c r="D187" s="35"/>
      <c r="E187" s="36"/>
      <c r="F187" s="36"/>
      <c r="G187" s="40" t="s">
        <v>263</v>
      </c>
      <c r="H187" s="40"/>
      <c r="I187" s="36"/>
      <c r="J187" s="36"/>
      <c r="K187" s="40" t="s">
        <v>263</v>
      </c>
      <c r="L187" s="40"/>
      <c r="M187" s="36"/>
      <c r="N187" s="36"/>
      <c r="O187" s="40" t="s">
        <v>263</v>
      </c>
      <c r="P187" s="40"/>
      <c r="Q187" s="36"/>
      <c r="R187" s="36"/>
      <c r="S187" s="35">
        <v>5478</v>
      </c>
      <c r="T187" s="35"/>
      <c r="U187" s="36"/>
    </row>
    <row r="188" spans="1:21">
      <c r="A188" s="13"/>
      <c r="B188" s="34"/>
      <c r="C188" s="35"/>
      <c r="D188" s="35"/>
      <c r="E188" s="36"/>
      <c r="F188" s="36"/>
      <c r="G188" s="40"/>
      <c r="H188" s="40"/>
      <c r="I188" s="36"/>
      <c r="J188" s="36"/>
      <c r="K188" s="40"/>
      <c r="L188" s="40"/>
      <c r="M188" s="36"/>
      <c r="N188" s="36"/>
      <c r="O188" s="40"/>
      <c r="P188" s="40"/>
      <c r="Q188" s="36"/>
      <c r="R188" s="36"/>
      <c r="S188" s="35"/>
      <c r="T188" s="35"/>
      <c r="U188" s="36"/>
    </row>
    <row r="189" spans="1:21">
      <c r="A189" s="13"/>
      <c r="B189" s="28" t="s">
        <v>544</v>
      </c>
      <c r="C189" s="38">
        <v>3830</v>
      </c>
      <c r="D189" s="38"/>
      <c r="E189" s="25"/>
      <c r="F189" s="25"/>
      <c r="G189" s="29" t="s">
        <v>263</v>
      </c>
      <c r="H189" s="29"/>
      <c r="I189" s="25"/>
      <c r="J189" s="25"/>
      <c r="K189" s="38">
        <v>15148</v>
      </c>
      <c r="L189" s="38"/>
      <c r="M189" s="25"/>
      <c r="N189" s="25"/>
      <c r="O189" s="29" t="s">
        <v>545</v>
      </c>
      <c r="P189" s="29"/>
      <c r="Q189" s="28" t="s">
        <v>180</v>
      </c>
      <c r="R189" s="25"/>
      <c r="S189" s="29" t="s">
        <v>263</v>
      </c>
      <c r="T189" s="29"/>
      <c r="U189" s="25"/>
    </row>
    <row r="190" spans="1:21">
      <c r="A190" s="13"/>
      <c r="B190" s="28"/>
      <c r="C190" s="38"/>
      <c r="D190" s="38"/>
      <c r="E190" s="25"/>
      <c r="F190" s="25"/>
      <c r="G190" s="29"/>
      <c r="H190" s="29"/>
      <c r="I190" s="25"/>
      <c r="J190" s="25"/>
      <c r="K190" s="38"/>
      <c r="L190" s="38"/>
      <c r="M190" s="25"/>
      <c r="N190" s="25"/>
      <c r="O190" s="29"/>
      <c r="P190" s="29"/>
      <c r="Q190" s="28"/>
      <c r="R190" s="25"/>
      <c r="S190" s="29"/>
      <c r="T190" s="29"/>
      <c r="U190" s="25"/>
    </row>
    <row r="191" spans="1:21">
      <c r="A191" s="13"/>
      <c r="B191" s="34" t="s">
        <v>79</v>
      </c>
      <c r="C191" s="35">
        <v>548526</v>
      </c>
      <c r="D191" s="35"/>
      <c r="E191" s="36"/>
      <c r="F191" s="36"/>
      <c r="G191" s="40" t="s">
        <v>263</v>
      </c>
      <c r="H191" s="40"/>
      <c r="I191" s="36"/>
      <c r="J191" s="36"/>
      <c r="K191" s="40" t="s">
        <v>263</v>
      </c>
      <c r="L191" s="40"/>
      <c r="M191" s="36"/>
      <c r="N191" s="36"/>
      <c r="O191" s="40" t="s">
        <v>263</v>
      </c>
      <c r="P191" s="40"/>
      <c r="Q191" s="36"/>
      <c r="R191" s="36"/>
      <c r="S191" s="35">
        <v>548526</v>
      </c>
      <c r="T191" s="35"/>
      <c r="U191" s="36"/>
    </row>
    <row r="192" spans="1:21">
      <c r="A192" s="13"/>
      <c r="B192" s="34"/>
      <c r="C192" s="35"/>
      <c r="D192" s="35"/>
      <c r="E192" s="36"/>
      <c r="F192" s="36"/>
      <c r="G192" s="40"/>
      <c r="H192" s="40"/>
      <c r="I192" s="36"/>
      <c r="J192" s="36"/>
      <c r="K192" s="40"/>
      <c r="L192" s="40"/>
      <c r="M192" s="36"/>
      <c r="N192" s="36"/>
      <c r="O192" s="40"/>
      <c r="P192" s="40"/>
      <c r="Q192" s="36"/>
      <c r="R192" s="36"/>
      <c r="S192" s="35"/>
      <c r="T192" s="35"/>
      <c r="U192" s="36"/>
    </row>
    <row r="193" spans="1:21">
      <c r="A193" s="13"/>
      <c r="B193" s="28" t="s">
        <v>75</v>
      </c>
      <c r="C193" s="38">
        <v>6192</v>
      </c>
      <c r="D193" s="38"/>
      <c r="E193" s="25"/>
      <c r="F193" s="25"/>
      <c r="G193" s="29">
        <v>325</v>
      </c>
      <c r="H193" s="29"/>
      <c r="I193" s="25"/>
      <c r="J193" s="25"/>
      <c r="K193" s="29" t="s">
        <v>263</v>
      </c>
      <c r="L193" s="29"/>
      <c r="M193" s="25"/>
      <c r="N193" s="25"/>
      <c r="O193" s="29" t="s">
        <v>263</v>
      </c>
      <c r="P193" s="29"/>
      <c r="Q193" s="25"/>
      <c r="R193" s="25"/>
      <c r="S193" s="38">
        <v>6517</v>
      </c>
      <c r="T193" s="38"/>
      <c r="U193" s="25"/>
    </row>
    <row r="194" spans="1:21">
      <c r="A194" s="13"/>
      <c r="B194" s="28"/>
      <c r="C194" s="38"/>
      <c r="D194" s="38"/>
      <c r="E194" s="25"/>
      <c r="F194" s="25"/>
      <c r="G194" s="29"/>
      <c r="H194" s="29"/>
      <c r="I194" s="25"/>
      <c r="J194" s="25"/>
      <c r="K194" s="29"/>
      <c r="L194" s="29"/>
      <c r="M194" s="25"/>
      <c r="N194" s="25"/>
      <c r="O194" s="29"/>
      <c r="P194" s="29"/>
      <c r="Q194" s="25"/>
      <c r="R194" s="25"/>
      <c r="S194" s="38"/>
      <c r="T194" s="38"/>
      <c r="U194" s="25"/>
    </row>
    <row r="195" spans="1:21">
      <c r="A195" s="13"/>
      <c r="B195" s="34" t="s">
        <v>80</v>
      </c>
      <c r="C195" s="35">
        <v>20795</v>
      </c>
      <c r="D195" s="35"/>
      <c r="E195" s="36"/>
      <c r="F195" s="36"/>
      <c r="G195" s="40" t="s">
        <v>263</v>
      </c>
      <c r="H195" s="40"/>
      <c r="I195" s="36"/>
      <c r="J195" s="36"/>
      <c r="K195" s="40" t="s">
        <v>263</v>
      </c>
      <c r="L195" s="40"/>
      <c r="M195" s="36"/>
      <c r="N195" s="36"/>
      <c r="O195" s="40" t="s">
        <v>263</v>
      </c>
      <c r="P195" s="40"/>
      <c r="Q195" s="36"/>
      <c r="R195" s="36"/>
      <c r="S195" s="35">
        <v>20795</v>
      </c>
      <c r="T195" s="35"/>
      <c r="U195" s="36"/>
    </row>
    <row r="196" spans="1:21">
      <c r="A196" s="13"/>
      <c r="B196" s="34"/>
      <c r="C196" s="35"/>
      <c r="D196" s="35"/>
      <c r="E196" s="36"/>
      <c r="F196" s="36"/>
      <c r="G196" s="40"/>
      <c r="H196" s="40"/>
      <c r="I196" s="36"/>
      <c r="J196" s="36"/>
      <c r="K196" s="40"/>
      <c r="L196" s="40"/>
      <c r="M196" s="36"/>
      <c r="N196" s="36"/>
      <c r="O196" s="40"/>
      <c r="P196" s="40"/>
      <c r="Q196" s="36"/>
      <c r="R196" s="36"/>
      <c r="S196" s="35"/>
      <c r="T196" s="35"/>
      <c r="U196" s="36"/>
    </row>
    <row r="197" spans="1:21">
      <c r="A197" s="13"/>
      <c r="B197" s="28" t="s">
        <v>81</v>
      </c>
      <c r="C197" s="38">
        <v>1986</v>
      </c>
      <c r="D197" s="38"/>
      <c r="E197" s="25"/>
      <c r="F197" s="25"/>
      <c r="G197" s="29">
        <v>296</v>
      </c>
      <c r="H197" s="29"/>
      <c r="I197" s="25"/>
      <c r="J197" s="25"/>
      <c r="K197" s="38">
        <v>8951</v>
      </c>
      <c r="L197" s="38"/>
      <c r="M197" s="25"/>
      <c r="N197" s="25"/>
      <c r="O197" s="29" t="s">
        <v>263</v>
      </c>
      <c r="P197" s="29"/>
      <c r="Q197" s="25"/>
      <c r="R197" s="25"/>
      <c r="S197" s="38">
        <v>11233</v>
      </c>
      <c r="T197" s="38"/>
      <c r="U197" s="25"/>
    </row>
    <row r="198" spans="1:21" ht="15.75" thickBot="1">
      <c r="A198" s="13"/>
      <c r="B198" s="28"/>
      <c r="C198" s="41"/>
      <c r="D198" s="41"/>
      <c r="E198" s="42"/>
      <c r="F198" s="25"/>
      <c r="G198" s="58"/>
      <c r="H198" s="58"/>
      <c r="I198" s="42"/>
      <c r="J198" s="25"/>
      <c r="K198" s="41"/>
      <c r="L198" s="41"/>
      <c r="M198" s="42"/>
      <c r="N198" s="25"/>
      <c r="O198" s="58"/>
      <c r="P198" s="58"/>
      <c r="Q198" s="42"/>
      <c r="R198" s="25"/>
      <c r="S198" s="41"/>
      <c r="T198" s="41"/>
      <c r="U198" s="42"/>
    </row>
    <row r="199" spans="1:21">
      <c r="A199" s="13"/>
      <c r="B199" s="33" t="s">
        <v>82</v>
      </c>
      <c r="C199" s="43">
        <v>1213460</v>
      </c>
      <c r="D199" s="43"/>
      <c r="E199" s="44"/>
      <c r="F199" s="36"/>
      <c r="G199" s="72">
        <v>621</v>
      </c>
      <c r="H199" s="72"/>
      <c r="I199" s="44"/>
      <c r="J199" s="36"/>
      <c r="K199" s="43">
        <v>24099</v>
      </c>
      <c r="L199" s="43"/>
      <c r="M199" s="44"/>
      <c r="N199" s="36"/>
      <c r="O199" s="72" t="s">
        <v>545</v>
      </c>
      <c r="P199" s="72"/>
      <c r="Q199" s="57" t="s">
        <v>180</v>
      </c>
      <c r="R199" s="36"/>
      <c r="S199" s="43">
        <v>1219202</v>
      </c>
      <c r="T199" s="43"/>
      <c r="U199" s="44"/>
    </row>
    <row r="200" spans="1:21" ht="15.75" thickBot="1">
      <c r="A200" s="13"/>
      <c r="B200" s="33"/>
      <c r="C200" s="47"/>
      <c r="D200" s="47"/>
      <c r="E200" s="48"/>
      <c r="F200" s="36"/>
      <c r="G200" s="50"/>
      <c r="H200" s="50"/>
      <c r="I200" s="48"/>
      <c r="J200" s="36"/>
      <c r="K200" s="47"/>
      <c r="L200" s="47"/>
      <c r="M200" s="48"/>
      <c r="N200" s="36"/>
      <c r="O200" s="50"/>
      <c r="P200" s="50"/>
      <c r="Q200" s="84"/>
      <c r="R200" s="36"/>
      <c r="S200" s="47"/>
      <c r="T200" s="47"/>
      <c r="U200" s="48"/>
    </row>
    <row r="201" spans="1:21">
      <c r="A201" s="13"/>
      <c r="B201" s="28" t="s">
        <v>546</v>
      </c>
      <c r="C201" s="30" t="s">
        <v>547</v>
      </c>
      <c r="D201" s="30"/>
      <c r="E201" s="51" t="s">
        <v>180</v>
      </c>
      <c r="F201" s="25"/>
      <c r="G201" s="30" t="s">
        <v>548</v>
      </c>
      <c r="H201" s="30"/>
      <c r="I201" s="51" t="s">
        <v>180</v>
      </c>
      <c r="J201" s="25"/>
      <c r="K201" s="30" t="s">
        <v>549</v>
      </c>
      <c r="L201" s="30"/>
      <c r="M201" s="51" t="s">
        <v>180</v>
      </c>
      <c r="N201" s="25"/>
      <c r="O201" s="49">
        <v>600101</v>
      </c>
      <c r="P201" s="49"/>
      <c r="Q201" s="31"/>
      <c r="R201" s="25"/>
      <c r="S201" s="30" t="s">
        <v>547</v>
      </c>
      <c r="T201" s="30"/>
      <c r="U201" s="51" t="s">
        <v>180</v>
      </c>
    </row>
    <row r="202" spans="1:21" ht="15.75" thickBot="1">
      <c r="A202" s="13"/>
      <c r="B202" s="28"/>
      <c r="C202" s="58"/>
      <c r="D202" s="58"/>
      <c r="E202" s="87"/>
      <c r="F202" s="25"/>
      <c r="G202" s="58"/>
      <c r="H202" s="58"/>
      <c r="I202" s="87"/>
      <c r="J202" s="25"/>
      <c r="K202" s="58"/>
      <c r="L202" s="58"/>
      <c r="M202" s="87"/>
      <c r="N202" s="25"/>
      <c r="O202" s="41"/>
      <c r="P202" s="41"/>
      <c r="Q202" s="42"/>
      <c r="R202" s="25"/>
      <c r="S202" s="58"/>
      <c r="T202" s="58"/>
      <c r="U202" s="87"/>
    </row>
    <row r="203" spans="1:21">
      <c r="A203" s="13"/>
      <c r="B203" s="34" t="s">
        <v>550</v>
      </c>
      <c r="C203" s="57" t="s">
        <v>167</v>
      </c>
      <c r="D203" s="43">
        <v>1745835</v>
      </c>
      <c r="E203" s="44"/>
      <c r="F203" s="36"/>
      <c r="G203" s="57" t="s">
        <v>167</v>
      </c>
      <c r="H203" s="43">
        <v>98887</v>
      </c>
      <c r="I203" s="44"/>
      <c r="J203" s="36"/>
      <c r="K203" s="57" t="s">
        <v>167</v>
      </c>
      <c r="L203" s="43">
        <v>99790</v>
      </c>
      <c r="M203" s="44"/>
      <c r="N203" s="36"/>
      <c r="O203" s="57" t="s">
        <v>167</v>
      </c>
      <c r="P203" s="72" t="s">
        <v>538</v>
      </c>
      <c r="Q203" s="57" t="s">
        <v>180</v>
      </c>
      <c r="R203" s="36"/>
      <c r="S203" s="57" t="s">
        <v>167</v>
      </c>
      <c r="T203" s="43">
        <v>1258669</v>
      </c>
      <c r="U203" s="44"/>
    </row>
    <row r="204" spans="1:21" ht="15.75" thickBot="1">
      <c r="A204" s="13"/>
      <c r="B204" s="34"/>
      <c r="C204" s="59"/>
      <c r="D204" s="60"/>
      <c r="E204" s="61"/>
      <c r="F204" s="36"/>
      <c r="G204" s="59"/>
      <c r="H204" s="60"/>
      <c r="I204" s="61"/>
      <c r="J204" s="36"/>
      <c r="K204" s="59"/>
      <c r="L204" s="60"/>
      <c r="M204" s="61"/>
      <c r="N204" s="36"/>
      <c r="O204" s="59"/>
      <c r="P204" s="78"/>
      <c r="Q204" s="59"/>
      <c r="R204" s="36"/>
      <c r="S204" s="59"/>
      <c r="T204" s="60"/>
      <c r="U204" s="61"/>
    </row>
    <row r="205" spans="1:21" ht="15.75" thickTop="1">
      <c r="A205" s="13"/>
      <c r="B205" s="63"/>
      <c r="C205" s="63"/>
      <c r="D205" s="63"/>
      <c r="E205" s="63"/>
      <c r="F205" s="63"/>
      <c r="G205" s="63"/>
      <c r="H205" s="63"/>
      <c r="I205" s="63"/>
      <c r="J205" s="63"/>
      <c r="K205" s="63"/>
      <c r="L205" s="63"/>
      <c r="M205" s="63"/>
      <c r="N205" s="63"/>
      <c r="O205" s="63"/>
      <c r="P205" s="63"/>
      <c r="Q205" s="63"/>
      <c r="R205" s="63"/>
      <c r="S205" s="63"/>
      <c r="T205" s="63"/>
      <c r="U205" s="63"/>
    </row>
    <row r="206" spans="1:21">
      <c r="A206" s="13"/>
      <c r="B206" s="97" t="s">
        <v>15</v>
      </c>
      <c r="C206" s="97"/>
      <c r="D206" s="97"/>
      <c r="E206" s="97"/>
      <c r="F206" s="97"/>
      <c r="G206" s="97"/>
      <c r="H206" s="97"/>
      <c r="I206" s="97"/>
      <c r="J206" s="97"/>
      <c r="K206" s="97"/>
      <c r="L206" s="97"/>
      <c r="M206" s="97"/>
      <c r="N206" s="97"/>
      <c r="O206" s="97"/>
      <c r="P206" s="97"/>
      <c r="Q206" s="97"/>
      <c r="R206" s="97"/>
      <c r="S206" s="97"/>
      <c r="T206" s="97"/>
      <c r="U206" s="97"/>
    </row>
    <row r="207" spans="1:21">
      <c r="A207" s="13"/>
      <c r="B207" s="97" t="s">
        <v>522</v>
      </c>
      <c r="C207" s="97"/>
      <c r="D207" s="97"/>
      <c r="E207" s="97"/>
      <c r="F207" s="97"/>
      <c r="G207" s="97"/>
      <c r="H207" s="97"/>
      <c r="I207" s="97"/>
      <c r="J207" s="97"/>
      <c r="K207" s="97"/>
      <c r="L207" s="97"/>
      <c r="M207" s="97"/>
      <c r="N207" s="97"/>
      <c r="O207" s="97"/>
      <c r="P207" s="97"/>
      <c r="Q207" s="97"/>
      <c r="R207" s="97"/>
      <c r="S207" s="97"/>
      <c r="T207" s="97"/>
      <c r="U207" s="97"/>
    </row>
    <row r="208" spans="1:21">
      <c r="A208" s="13"/>
      <c r="B208" s="97" t="s">
        <v>551</v>
      </c>
      <c r="C208" s="97"/>
      <c r="D208" s="97"/>
      <c r="E208" s="97"/>
      <c r="F208" s="97"/>
      <c r="G208" s="97"/>
      <c r="H208" s="97"/>
      <c r="I208" s="97"/>
      <c r="J208" s="97"/>
      <c r="K208" s="97"/>
      <c r="L208" s="97"/>
      <c r="M208" s="97"/>
      <c r="N208" s="97"/>
      <c r="O208" s="97"/>
      <c r="P208" s="97"/>
      <c r="Q208" s="97"/>
      <c r="R208" s="97"/>
      <c r="S208" s="97"/>
      <c r="T208" s="97"/>
      <c r="U208" s="97"/>
    </row>
    <row r="209" spans="1:21">
      <c r="A209" s="13"/>
      <c r="B209" s="97" t="s">
        <v>486</v>
      </c>
      <c r="C209" s="97"/>
      <c r="D209" s="97"/>
      <c r="E209" s="97"/>
      <c r="F209" s="97"/>
      <c r="G209" s="97"/>
      <c r="H209" s="97"/>
      <c r="I209" s="97"/>
      <c r="J209" s="97"/>
      <c r="K209" s="97"/>
      <c r="L209" s="97"/>
      <c r="M209" s="97"/>
      <c r="N209" s="97"/>
      <c r="O209" s="97"/>
      <c r="P209" s="97"/>
      <c r="Q209" s="97"/>
      <c r="R209" s="97"/>
      <c r="S209" s="97"/>
      <c r="T209" s="97"/>
      <c r="U209" s="97"/>
    </row>
    <row r="210" spans="1:21">
      <c r="A210" s="13"/>
      <c r="B210" s="26"/>
      <c r="C210" s="26"/>
      <c r="D210" s="26"/>
      <c r="E210" s="26"/>
      <c r="F210" s="26"/>
      <c r="G210" s="26"/>
      <c r="H210" s="26"/>
      <c r="I210" s="26"/>
      <c r="J210" s="26"/>
      <c r="K210" s="26"/>
      <c r="L210" s="26"/>
      <c r="M210" s="26"/>
      <c r="N210" s="26"/>
      <c r="O210" s="26"/>
      <c r="P210" s="26"/>
      <c r="Q210" s="26"/>
      <c r="R210" s="26"/>
      <c r="S210" s="26"/>
      <c r="T210" s="26"/>
      <c r="U210" s="26"/>
    </row>
    <row r="211" spans="1:21">
      <c r="A211" s="13"/>
      <c r="B211" s="24"/>
      <c r="C211" s="24"/>
      <c r="D211" s="24"/>
      <c r="E211" s="24"/>
      <c r="F211" s="24"/>
      <c r="G211" s="24"/>
      <c r="H211" s="24"/>
      <c r="I211" s="24"/>
      <c r="J211" s="24"/>
      <c r="K211" s="24"/>
      <c r="L211" s="24"/>
      <c r="M211" s="24"/>
      <c r="N211" s="24"/>
      <c r="O211" s="24"/>
      <c r="P211" s="24"/>
      <c r="Q211" s="24"/>
      <c r="R211" s="24"/>
      <c r="S211" s="24"/>
      <c r="T211" s="24"/>
      <c r="U211" s="24"/>
    </row>
    <row r="212" spans="1:21">
      <c r="A212" s="13"/>
      <c r="B212" s="15"/>
      <c r="C212" s="15"/>
      <c r="D212" s="15"/>
      <c r="E212" s="15"/>
      <c r="F212" s="15"/>
      <c r="G212" s="15"/>
      <c r="H212" s="15"/>
      <c r="I212" s="15"/>
      <c r="J212" s="15"/>
      <c r="K212" s="15"/>
      <c r="L212" s="15"/>
      <c r="M212" s="15"/>
      <c r="N212" s="15"/>
      <c r="O212" s="15"/>
      <c r="P212" s="15"/>
      <c r="Q212" s="15"/>
      <c r="R212" s="15"/>
      <c r="S212" s="15"/>
      <c r="T212" s="15"/>
      <c r="U212" s="15"/>
    </row>
    <row r="213" spans="1:21">
      <c r="A213" s="13"/>
      <c r="B213" s="65"/>
      <c r="C213" s="97" t="s">
        <v>442</v>
      </c>
      <c r="D213" s="97"/>
      <c r="E213" s="97"/>
      <c r="F213" s="25"/>
      <c r="G213" s="97" t="s">
        <v>444</v>
      </c>
      <c r="H213" s="97"/>
      <c r="I213" s="97"/>
      <c r="J213" s="25"/>
      <c r="K213" s="97" t="s">
        <v>524</v>
      </c>
      <c r="L213" s="97"/>
      <c r="M213" s="97"/>
      <c r="N213" s="25"/>
      <c r="O213" s="97" t="s">
        <v>447</v>
      </c>
      <c r="P213" s="97"/>
      <c r="Q213" s="97"/>
      <c r="R213" s="25"/>
      <c r="S213" s="97" t="s">
        <v>448</v>
      </c>
      <c r="T213" s="97"/>
      <c r="U213" s="97"/>
    </row>
    <row r="214" spans="1:21" ht="15.75" thickBot="1">
      <c r="A214" s="13"/>
      <c r="B214" s="65"/>
      <c r="C214" s="99" t="s">
        <v>443</v>
      </c>
      <c r="D214" s="99"/>
      <c r="E214" s="99"/>
      <c r="F214" s="25"/>
      <c r="G214" s="99" t="s">
        <v>445</v>
      </c>
      <c r="H214" s="99"/>
      <c r="I214" s="99"/>
      <c r="J214" s="25"/>
      <c r="K214" s="99" t="s">
        <v>445</v>
      </c>
      <c r="L214" s="99"/>
      <c r="M214" s="99"/>
      <c r="N214" s="25"/>
      <c r="O214" s="99"/>
      <c r="P214" s="99"/>
      <c r="Q214" s="99"/>
      <c r="R214" s="25"/>
      <c r="S214" s="99"/>
      <c r="T214" s="99"/>
      <c r="U214" s="99"/>
    </row>
    <row r="215" spans="1:21">
      <c r="A215" s="13"/>
      <c r="B215" s="11"/>
      <c r="C215" s="97" t="s">
        <v>449</v>
      </c>
      <c r="D215" s="97"/>
      <c r="E215" s="97"/>
      <c r="F215" s="97"/>
      <c r="G215" s="97"/>
      <c r="H215" s="97"/>
      <c r="I215" s="97"/>
      <c r="J215" s="97"/>
      <c r="K215" s="97"/>
      <c r="L215" s="97"/>
      <c r="M215" s="97"/>
      <c r="N215" s="97"/>
      <c r="O215" s="97"/>
      <c r="P215" s="97"/>
      <c r="Q215" s="97"/>
      <c r="R215" s="97"/>
      <c r="S215" s="97"/>
      <c r="T215" s="97"/>
      <c r="U215" s="97"/>
    </row>
    <row r="216" spans="1:21">
      <c r="A216" s="13"/>
      <c r="B216" s="97" t="s">
        <v>525</v>
      </c>
      <c r="C216" s="29"/>
      <c r="D216" s="29"/>
      <c r="E216" s="25"/>
      <c r="F216" s="25"/>
      <c r="G216" s="29"/>
      <c r="H216" s="29"/>
      <c r="I216" s="25"/>
      <c r="J216" s="25"/>
      <c r="K216" s="29"/>
      <c r="L216" s="29"/>
      <c r="M216" s="25"/>
      <c r="N216" s="25"/>
      <c r="O216" s="29"/>
      <c r="P216" s="29"/>
      <c r="Q216" s="25"/>
      <c r="R216" s="25"/>
      <c r="S216" s="29"/>
      <c r="T216" s="29"/>
      <c r="U216" s="25"/>
    </row>
    <row r="217" spans="1:21">
      <c r="A217" s="13"/>
      <c r="B217" s="97"/>
      <c r="C217" s="29"/>
      <c r="D217" s="29"/>
      <c r="E217" s="25"/>
      <c r="F217" s="25"/>
      <c r="G217" s="29"/>
      <c r="H217" s="29"/>
      <c r="I217" s="25"/>
      <c r="J217" s="25"/>
      <c r="K217" s="29"/>
      <c r="L217" s="29"/>
      <c r="M217" s="25"/>
      <c r="N217" s="25"/>
      <c r="O217" s="29"/>
      <c r="P217" s="29"/>
      <c r="Q217" s="25"/>
      <c r="R217" s="25"/>
      <c r="S217" s="29"/>
      <c r="T217" s="29"/>
      <c r="U217" s="25"/>
    </row>
    <row r="218" spans="1:21">
      <c r="A218" s="13"/>
      <c r="B218" s="28" t="s">
        <v>58</v>
      </c>
      <c r="C218" s="29"/>
      <c r="D218" s="29"/>
      <c r="E218" s="25"/>
      <c r="F218" s="25"/>
      <c r="G218" s="29"/>
      <c r="H218" s="29"/>
      <c r="I218" s="25"/>
      <c r="J218" s="25"/>
      <c r="K218" s="29"/>
      <c r="L218" s="29"/>
      <c r="M218" s="25"/>
      <c r="N218" s="25"/>
      <c r="O218" s="29"/>
      <c r="P218" s="29"/>
      <c r="Q218" s="25"/>
      <c r="R218" s="25"/>
      <c r="S218" s="29"/>
      <c r="T218" s="29"/>
      <c r="U218" s="25"/>
    </row>
    <row r="219" spans="1:21">
      <c r="A219" s="13"/>
      <c r="B219" s="28"/>
      <c r="C219" s="29"/>
      <c r="D219" s="29"/>
      <c r="E219" s="25"/>
      <c r="F219" s="25"/>
      <c r="G219" s="29"/>
      <c r="H219" s="29"/>
      <c r="I219" s="25"/>
      <c r="J219" s="25"/>
      <c r="K219" s="29"/>
      <c r="L219" s="29"/>
      <c r="M219" s="25"/>
      <c r="N219" s="25"/>
      <c r="O219" s="29"/>
      <c r="P219" s="29"/>
      <c r="Q219" s="25"/>
      <c r="R219" s="25"/>
      <c r="S219" s="29"/>
      <c r="T219" s="29"/>
      <c r="U219" s="25"/>
    </row>
    <row r="220" spans="1:21">
      <c r="A220" s="13"/>
      <c r="B220" s="39" t="s">
        <v>59</v>
      </c>
      <c r="C220" s="34" t="s">
        <v>167</v>
      </c>
      <c r="D220" s="35">
        <v>3166</v>
      </c>
      <c r="E220" s="36"/>
      <c r="F220" s="36"/>
      <c r="G220" s="34" t="s">
        <v>167</v>
      </c>
      <c r="H220" s="40">
        <v>672</v>
      </c>
      <c r="I220" s="36"/>
      <c r="J220" s="36"/>
      <c r="K220" s="34" t="s">
        <v>167</v>
      </c>
      <c r="L220" s="35">
        <v>3283</v>
      </c>
      <c r="M220" s="36"/>
      <c r="N220" s="36"/>
      <c r="O220" s="34" t="s">
        <v>167</v>
      </c>
      <c r="P220" s="40" t="s">
        <v>263</v>
      </c>
      <c r="Q220" s="36"/>
      <c r="R220" s="36"/>
      <c r="S220" s="34" t="s">
        <v>167</v>
      </c>
      <c r="T220" s="35">
        <v>7121</v>
      </c>
      <c r="U220" s="36"/>
    </row>
    <row r="221" spans="1:21">
      <c r="A221" s="13"/>
      <c r="B221" s="39"/>
      <c r="C221" s="34"/>
      <c r="D221" s="35"/>
      <c r="E221" s="36"/>
      <c r="F221" s="36"/>
      <c r="G221" s="34"/>
      <c r="H221" s="40"/>
      <c r="I221" s="36"/>
      <c r="J221" s="36"/>
      <c r="K221" s="34"/>
      <c r="L221" s="35"/>
      <c r="M221" s="36"/>
      <c r="N221" s="36"/>
      <c r="O221" s="34"/>
      <c r="P221" s="40"/>
      <c r="Q221" s="36"/>
      <c r="R221" s="36"/>
      <c r="S221" s="34"/>
      <c r="T221" s="35"/>
      <c r="U221" s="36"/>
    </row>
    <row r="222" spans="1:21">
      <c r="A222" s="13"/>
      <c r="B222" s="32" t="s">
        <v>119</v>
      </c>
      <c r="C222" s="38">
        <v>4470</v>
      </c>
      <c r="D222" s="38"/>
      <c r="E222" s="25"/>
      <c r="F222" s="25"/>
      <c r="G222" s="38">
        <v>5265</v>
      </c>
      <c r="H222" s="38"/>
      <c r="I222" s="25"/>
      <c r="J222" s="25"/>
      <c r="K222" s="38">
        <v>4955</v>
      </c>
      <c r="L222" s="38"/>
      <c r="M222" s="25"/>
      <c r="N222" s="25"/>
      <c r="O222" s="29">
        <v>325</v>
      </c>
      <c r="P222" s="29"/>
      <c r="Q222" s="25"/>
      <c r="R222" s="25"/>
      <c r="S222" s="38">
        <v>15015</v>
      </c>
      <c r="T222" s="38"/>
      <c r="U222" s="25"/>
    </row>
    <row r="223" spans="1:21">
      <c r="A223" s="13"/>
      <c r="B223" s="32"/>
      <c r="C223" s="38"/>
      <c r="D223" s="38"/>
      <c r="E223" s="25"/>
      <c r="F223" s="25"/>
      <c r="G223" s="38"/>
      <c r="H223" s="38"/>
      <c r="I223" s="25"/>
      <c r="J223" s="25"/>
      <c r="K223" s="38"/>
      <c r="L223" s="38"/>
      <c r="M223" s="25"/>
      <c r="N223" s="25"/>
      <c r="O223" s="29"/>
      <c r="P223" s="29"/>
      <c r="Q223" s="25"/>
      <c r="R223" s="25"/>
      <c r="S223" s="38"/>
      <c r="T223" s="38"/>
      <c r="U223" s="25"/>
    </row>
    <row r="224" spans="1:21">
      <c r="A224" s="13"/>
      <c r="B224" s="39" t="s">
        <v>526</v>
      </c>
      <c r="C224" s="35">
        <v>755482</v>
      </c>
      <c r="D224" s="35"/>
      <c r="E224" s="36"/>
      <c r="F224" s="36"/>
      <c r="G224" s="35">
        <v>441525</v>
      </c>
      <c r="H224" s="35"/>
      <c r="I224" s="36"/>
      <c r="J224" s="36"/>
      <c r="K224" s="35">
        <v>23967</v>
      </c>
      <c r="L224" s="35"/>
      <c r="M224" s="36"/>
      <c r="N224" s="36"/>
      <c r="O224" s="40" t="s">
        <v>552</v>
      </c>
      <c r="P224" s="40"/>
      <c r="Q224" s="34" t="s">
        <v>180</v>
      </c>
      <c r="R224" s="36"/>
      <c r="S224" s="40" t="s">
        <v>263</v>
      </c>
      <c r="T224" s="40"/>
      <c r="U224" s="36"/>
    </row>
    <row r="225" spans="1:21">
      <c r="A225" s="13"/>
      <c r="B225" s="39"/>
      <c r="C225" s="35"/>
      <c r="D225" s="35"/>
      <c r="E225" s="36"/>
      <c r="F225" s="36"/>
      <c r="G225" s="35"/>
      <c r="H225" s="35"/>
      <c r="I225" s="36"/>
      <c r="J225" s="36"/>
      <c r="K225" s="35"/>
      <c r="L225" s="35"/>
      <c r="M225" s="36"/>
      <c r="N225" s="36"/>
      <c r="O225" s="40"/>
      <c r="P225" s="40"/>
      <c r="Q225" s="34"/>
      <c r="R225" s="36"/>
      <c r="S225" s="40"/>
      <c r="T225" s="40"/>
      <c r="U225" s="36"/>
    </row>
    <row r="226" spans="1:21">
      <c r="A226" s="13"/>
      <c r="B226" s="32" t="s">
        <v>61</v>
      </c>
      <c r="C226" s="38">
        <v>2018</v>
      </c>
      <c r="D226" s="38"/>
      <c r="E226" s="25"/>
      <c r="F226" s="25"/>
      <c r="G226" s="38">
        <v>8424</v>
      </c>
      <c r="H226" s="38"/>
      <c r="I226" s="25"/>
      <c r="J226" s="25"/>
      <c r="K226" s="38">
        <v>4292</v>
      </c>
      <c r="L226" s="38"/>
      <c r="M226" s="25"/>
      <c r="N226" s="25"/>
      <c r="O226" s="29" t="s">
        <v>263</v>
      </c>
      <c r="P226" s="29"/>
      <c r="Q226" s="25"/>
      <c r="R226" s="25"/>
      <c r="S226" s="38">
        <v>14734</v>
      </c>
      <c r="T226" s="38"/>
      <c r="U226" s="25"/>
    </row>
    <row r="227" spans="1:21">
      <c r="A227" s="13"/>
      <c r="B227" s="32"/>
      <c r="C227" s="38"/>
      <c r="D227" s="38"/>
      <c r="E227" s="25"/>
      <c r="F227" s="25"/>
      <c r="G227" s="38"/>
      <c r="H227" s="38"/>
      <c r="I227" s="25"/>
      <c r="J227" s="25"/>
      <c r="K227" s="38"/>
      <c r="L227" s="38"/>
      <c r="M227" s="25"/>
      <c r="N227" s="25"/>
      <c r="O227" s="29"/>
      <c r="P227" s="29"/>
      <c r="Q227" s="25"/>
      <c r="R227" s="25"/>
      <c r="S227" s="38"/>
      <c r="T227" s="38"/>
      <c r="U227" s="25"/>
    </row>
    <row r="228" spans="1:21">
      <c r="A228" s="13"/>
      <c r="B228" s="39" t="s">
        <v>62</v>
      </c>
      <c r="C228" s="35">
        <v>3465</v>
      </c>
      <c r="D228" s="35"/>
      <c r="E228" s="36"/>
      <c r="F228" s="36"/>
      <c r="G228" s="40">
        <v>303</v>
      </c>
      <c r="H228" s="40"/>
      <c r="I228" s="36"/>
      <c r="J228" s="36"/>
      <c r="K228" s="35">
        <v>4176</v>
      </c>
      <c r="L228" s="35"/>
      <c r="M228" s="36"/>
      <c r="N228" s="36"/>
      <c r="O228" s="40" t="s">
        <v>263</v>
      </c>
      <c r="P228" s="40"/>
      <c r="Q228" s="36"/>
      <c r="R228" s="36"/>
      <c r="S228" s="35">
        <v>7944</v>
      </c>
      <c r="T228" s="35"/>
      <c r="U228" s="36"/>
    </row>
    <row r="229" spans="1:21" ht="15.75" thickBot="1">
      <c r="A229" s="13"/>
      <c r="B229" s="39"/>
      <c r="C229" s="47"/>
      <c r="D229" s="47"/>
      <c r="E229" s="48"/>
      <c r="F229" s="36"/>
      <c r="G229" s="50"/>
      <c r="H229" s="50"/>
      <c r="I229" s="48"/>
      <c r="J229" s="36"/>
      <c r="K229" s="47"/>
      <c r="L229" s="47"/>
      <c r="M229" s="48"/>
      <c r="N229" s="36"/>
      <c r="O229" s="50"/>
      <c r="P229" s="50"/>
      <c r="Q229" s="48"/>
      <c r="R229" s="36"/>
      <c r="S229" s="47"/>
      <c r="T229" s="47"/>
      <c r="U229" s="48"/>
    </row>
    <row r="230" spans="1:21">
      <c r="A230" s="13"/>
      <c r="B230" s="37" t="s">
        <v>63</v>
      </c>
      <c r="C230" s="49">
        <v>768601</v>
      </c>
      <c r="D230" s="49"/>
      <c r="E230" s="31"/>
      <c r="F230" s="25"/>
      <c r="G230" s="49">
        <v>456189</v>
      </c>
      <c r="H230" s="49"/>
      <c r="I230" s="31"/>
      <c r="J230" s="25"/>
      <c r="K230" s="49">
        <v>40673</v>
      </c>
      <c r="L230" s="49"/>
      <c r="M230" s="31"/>
      <c r="N230" s="25"/>
      <c r="O230" s="30" t="s">
        <v>553</v>
      </c>
      <c r="P230" s="30"/>
      <c r="Q230" s="51" t="s">
        <v>180</v>
      </c>
      <c r="R230" s="25"/>
      <c r="S230" s="49">
        <v>44814</v>
      </c>
      <c r="T230" s="49"/>
      <c r="U230" s="31"/>
    </row>
    <row r="231" spans="1:21" ht="15.75" thickBot="1">
      <c r="A231" s="13"/>
      <c r="B231" s="37"/>
      <c r="C231" s="41"/>
      <c r="D231" s="41"/>
      <c r="E231" s="42"/>
      <c r="F231" s="25"/>
      <c r="G231" s="41"/>
      <c r="H231" s="41"/>
      <c r="I231" s="42"/>
      <c r="J231" s="25"/>
      <c r="K231" s="41"/>
      <c r="L231" s="41"/>
      <c r="M231" s="42"/>
      <c r="N231" s="25"/>
      <c r="O231" s="58"/>
      <c r="P231" s="58"/>
      <c r="Q231" s="87"/>
      <c r="R231" s="25"/>
      <c r="S231" s="41"/>
      <c r="T231" s="41"/>
      <c r="U231" s="42"/>
    </row>
    <row r="232" spans="1:21">
      <c r="A232" s="13"/>
      <c r="B232" s="34" t="s">
        <v>64</v>
      </c>
      <c r="C232" s="43">
        <v>1105670</v>
      </c>
      <c r="D232" s="43"/>
      <c r="E232" s="44"/>
      <c r="F232" s="36"/>
      <c r="G232" s="43">
        <v>3002</v>
      </c>
      <c r="H232" s="43"/>
      <c r="I232" s="44"/>
      <c r="J232" s="36"/>
      <c r="K232" s="43">
        <v>5776</v>
      </c>
      <c r="L232" s="43"/>
      <c r="M232" s="44"/>
      <c r="N232" s="36"/>
      <c r="O232" s="72" t="s">
        <v>554</v>
      </c>
      <c r="P232" s="72"/>
      <c r="Q232" s="57" t="s">
        <v>180</v>
      </c>
      <c r="R232" s="36"/>
      <c r="S232" s="43">
        <v>1113560</v>
      </c>
      <c r="T232" s="43"/>
      <c r="U232" s="44"/>
    </row>
    <row r="233" spans="1:21">
      <c r="A233" s="13"/>
      <c r="B233" s="34"/>
      <c r="C233" s="45"/>
      <c r="D233" s="45"/>
      <c r="E233" s="46"/>
      <c r="F233" s="36"/>
      <c r="G233" s="45"/>
      <c r="H233" s="45"/>
      <c r="I233" s="46"/>
      <c r="J233" s="36"/>
      <c r="K233" s="45"/>
      <c r="L233" s="45"/>
      <c r="M233" s="46"/>
      <c r="N233" s="36"/>
      <c r="O233" s="88"/>
      <c r="P233" s="88"/>
      <c r="Q233" s="69"/>
      <c r="R233" s="36"/>
      <c r="S233" s="35"/>
      <c r="T233" s="35"/>
      <c r="U233" s="36"/>
    </row>
    <row r="234" spans="1:21">
      <c r="A234" s="13"/>
      <c r="B234" s="28" t="s">
        <v>65</v>
      </c>
      <c r="C234" s="38">
        <v>37918</v>
      </c>
      <c r="D234" s="38"/>
      <c r="E234" s="25"/>
      <c r="F234" s="25"/>
      <c r="G234" s="29" t="s">
        <v>263</v>
      </c>
      <c r="H234" s="29"/>
      <c r="I234" s="25"/>
      <c r="J234" s="25"/>
      <c r="K234" s="29" t="s">
        <v>263</v>
      </c>
      <c r="L234" s="29"/>
      <c r="M234" s="25"/>
      <c r="N234" s="25"/>
      <c r="O234" s="29" t="s">
        <v>263</v>
      </c>
      <c r="P234" s="29"/>
      <c r="Q234" s="25"/>
      <c r="R234" s="25"/>
      <c r="S234" s="38">
        <v>37918</v>
      </c>
      <c r="T234" s="38"/>
      <c r="U234" s="25"/>
    </row>
    <row r="235" spans="1:21">
      <c r="A235" s="13"/>
      <c r="B235" s="28"/>
      <c r="C235" s="38"/>
      <c r="D235" s="38"/>
      <c r="E235" s="25"/>
      <c r="F235" s="25"/>
      <c r="G235" s="29"/>
      <c r="H235" s="29"/>
      <c r="I235" s="25"/>
      <c r="J235" s="25"/>
      <c r="K235" s="29"/>
      <c r="L235" s="29"/>
      <c r="M235" s="25"/>
      <c r="N235" s="25"/>
      <c r="O235" s="29"/>
      <c r="P235" s="29"/>
      <c r="Q235" s="25"/>
      <c r="R235" s="25"/>
      <c r="S235" s="38"/>
      <c r="T235" s="38"/>
      <c r="U235" s="25"/>
    </row>
    <row r="236" spans="1:21">
      <c r="A236" s="13"/>
      <c r="B236" s="34" t="s">
        <v>530</v>
      </c>
      <c r="C236" s="35">
        <v>13006</v>
      </c>
      <c r="D236" s="35"/>
      <c r="E236" s="36"/>
      <c r="F236" s="36"/>
      <c r="G236" s="40" t="s">
        <v>263</v>
      </c>
      <c r="H236" s="40"/>
      <c r="I236" s="36"/>
      <c r="J236" s="36"/>
      <c r="K236" s="35">
        <v>8285</v>
      </c>
      <c r="L236" s="35"/>
      <c r="M236" s="36"/>
      <c r="N236" s="36"/>
      <c r="O236" s="40" t="s">
        <v>555</v>
      </c>
      <c r="P236" s="40"/>
      <c r="Q236" s="34" t="s">
        <v>180</v>
      </c>
      <c r="R236" s="36"/>
      <c r="S236" s="40" t="s">
        <v>263</v>
      </c>
      <c r="T236" s="40"/>
      <c r="U236" s="36"/>
    </row>
    <row r="237" spans="1:21">
      <c r="A237" s="13"/>
      <c r="B237" s="34"/>
      <c r="C237" s="35"/>
      <c r="D237" s="35"/>
      <c r="E237" s="36"/>
      <c r="F237" s="36"/>
      <c r="G237" s="40"/>
      <c r="H237" s="40"/>
      <c r="I237" s="36"/>
      <c r="J237" s="36"/>
      <c r="K237" s="35"/>
      <c r="L237" s="35"/>
      <c r="M237" s="36"/>
      <c r="N237" s="36"/>
      <c r="O237" s="40"/>
      <c r="P237" s="40"/>
      <c r="Q237" s="34"/>
      <c r="R237" s="36"/>
      <c r="S237" s="40"/>
      <c r="T237" s="40"/>
      <c r="U237" s="36"/>
    </row>
    <row r="238" spans="1:21">
      <c r="A238" s="13"/>
      <c r="B238" s="28" t="s">
        <v>532</v>
      </c>
      <c r="C238" s="29" t="s">
        <v>556</v>
      </c>
      <c r="D238" s="29"/>
      <c r="E238" s="28" t="s">
        <v>180</v>
      </c>
      <c r="F238" s="25"/>
      <c r="G238" s="38">
        <v>4734</v>
      </c>
      <c r="H238" s="38"/>
      <c r="I238" s="25"/>
      <c r="J238" s="25"/>
      <c r="K238" s="38">
        <v>30552</v>
      </c>
      <c r="L238" s="38"/>
      <c r="M238" s="25"/>
      <c r="N238" s="25"/>
      <c r="O238" s="38">
        <v>229963</v>
      </c>
      <c r="P238" s="38"/>
      <c r="Q238" s="25"/>
      <c r="R238" s="25"/>
      <c r="S238" s="29" t="s">
        <v>263</v>
      </c>
      <c r="T238" s="29"/>
      <c r="U238" s="25"/>
    </row>
    <row r="239" spans="1:21">
      <c r="A239" s="13"/>
      <c r="B239" s="28"/>
      <c r="C239" s="29"/>
      <c r="D239" s="29"/>
      <c r="E239" s="28"/>
      <c r="F239" s="25"/>
      <c r="G239" s="38"/>
      <c r="H239" s="38"/>
      <c r="I239" s="25"/>
      <c r="J239" s="25"/>
      <c r="K239" s="38"/>
      <c r="L239" s="38"/>
      <c r="M239" s="25"/>
      <c r="N239" s="25"/>
      <c r="O239" s="38"/>
      <c r="P239" s="38"/>
      <c r="Q239" s="25"/>
      <c r="R239" s="25"/>
      <c r="S239" s="29"/>
      <c r="T239" s="29"/>
      <c r="U239" s="25"/>
    </row>
    <row r="240" spans="1:21">
      <c r="A240" s="13"/>
      <c r="B240" s="34" t="s">
        <v>535</v>
      </c>
      <c r="C240" s="35">
        <v>63862</v>
      </c>
      <c r="D240" s="35"/>
      <c r="E240" s="36"/>
      <c r="F240" s="36"/>
      <c r="G240" s="40" t="s">
        <v>263</v>
      </c>
      <c r="H240" s="40"/>
      <c r="I240" s="36"/>
      <c r="J240" s="36"/>
      <c r="K240" s="40" t="s">
        <v>263</v>
      </c>
      <c r="L240" s="40"/>
      <c r="M240" s="36"/>
      <c r="N240" s="36"/>
      <c r="O240" s="40" t="s">
        <v>263</v>
      </c>
      <c r="P240" s="40"/>
      <c r="Q240" s="36"/>
      <c r="R240" s="36"/>
      <c r="S240" s="35">
        <v>63862</v>
      </c>
      <c r="T240" s="35"/>
      <c r="U240" s="36"/>
    </row>
    <row r="241" spans="1:21">
      <c r="A241" s="13"/>
      <c r="B241" s="34"/>
      <c r="C241" s="35"/>
      <c r="D241" s="35"/>
      <c r="E241" s="36"/>
      <c r="F241" s="36"/>
      <c r="G241" s="40"/>
      <c r="H241" s="40"/>
      <c r="I241" s="36"/>
      <c r="J241" s="36"/>
      <c r="K241" s="40"/>
      <c r="L241" s="40"/>
      <c r="M241" s="36"/>
      <c r="N241" s="36"/>
      <c r="O241" s="40"/>
      <c r="P241" s="40"/>
      <c r="Q241" s="36"/>
      <c r="R241" s="36"/>
      <c r="S241" s="35"/>
      <c r="T241" s="35"/>
      <c r="U241" s="36"/>
    </row>
    <row r="242" spans="1:21">
      <c r="A242" s="13"/>
      <c r="B242" s="28" t="s">
        <v>536</v>
      </c>
      <c r="C242" s="38">
        <v>6707</v>
      </c>
      <c r="D242" s="38"/>
      <c r="E242" s="25"/>
      <c r="F242" s="25"/>
      <c r="G242" s="29">
        <v>541</v>
      </c>
      <c r="H242" s="29"/>
      <c r="I242" s="25"/>
      <c r="J242" s="25"/>
      <c r="K242" s="38">
        <v>1031</v>
      </c>
      <c r="L242" s="38"/>
      <c r="M242" s="25"/>
      <c r="N242" s="25"/>
      <c r="O242" s="29" t="s">
        <v>557</v>
      </c>
      <c r="P242" s="29"/>
      <c r="Q242" s="28" t="s">
        <v>180</v>
      </c>
      <c r="R242" s="25"/>
      <c r="S242" s="38">
        <v>8266</v>
      </c>
      <c r="T242" s="38"/>
      <c r="U242" s="25"/>
    </row>
    <row r="243" spans="1:21" ht="15.75" thickBot="1">
      <c r="A243" s="13"/>
      <c r="B243" s="28"/>
      <c r="C243" s="41"/>
      <c r="D243" s="41"/>
      <c r="E243" s="42"/>
      <c r="F243" s="25"/>
      <c r="G243" s="58"/>
      <c r="H243" s="58"/>
      <c r="I243" s="42"/>
      <c r="J243" s="25"/>
      <c r="K243" s="41"/>
      <c r="L243" s="41"/>
      <c r="M243" s="42"/>
      <c r="N243" s="25"/>
      <c r="O243" s="58"/>
      <c r="P243" s="58"/>
      <c r="Q243" s="87"/>
      <c r="R243" s="25"/>
      <c r="S243" s="41"/>
      <c r="T243" s="41"/>
      <c r="U243" s="42"/>
    </row>
    <row r="244" spans="1:21">
      <c r="A244" s="13"/>
      <c r="B244" s="33" t="s">
        <v>68</v>
      </c>
      <c r="C244" s="57" t="s">
        <v>167</v>
      </c>
      <c r="D244" s="43">
        <v>1730515</v>
      </c>
      <c r="E244" s="44"/>
      <c r="F244" s="36"/>
      <c r="G244" s="57" t="s">
        <v>167</v>
      </c>
      <c r="H244" s="43">
        <v>464466</v>
      </c>
      <c r="I244" s="44"/>
      <c r="J244" s="36"/>
      <c r="K244" s="57" t="s">
        <v>167</v>
      </c>
      <c r="L244" s="43">
        <v>86317</v>
      </c>
      <c r="M244" s="44"/>
      <c r="N244" s="36"/>
      <c r="O244" s="57" t="s">
        <v>167</v>
      </c>
      <c r="P244" s="72" t="s">
        <v>558</v>
      </c>
      <c r="Q244" s="57" t="s">
        <v>180</v>
      </c>
      <c r="R244" s="36"/>
      <c r="S244" s="57" t="s">
        <v>167</v>
      </c>
      <c r="T244" s="43">
        <v>1268420</v>
      </c>
      <c r="U244" s="44"/>
    </row>
    <row r="245" spans="1:21" ht="15.75" thickBot="1">
      <c r="A245" s="13"/>
      <c r="B245" s="33"/>
      <c r="C245" s="59"/>
      <c r="D245" s="60"/>
      <c r="E245" s="61"/>
      <c r="F245" s="36"/>
      <c r="G245" s="59"/>
      <c r="H245" s="60"/>
      <c r="I245" s="61"/>
      <c r="J245" s="36"/>
      <c r="K245" s="59"/>
      <c r="L245" s="60"/>
      <c r="M245" s="61"/>
      <c r="N245" s="36"/>
      <c r="O245" s="59"/>
      <c r="P245" s="78"/>
      <c r="Q245" s="59"/>
      <c r="R245" s="36"/>
      <c r="S245" s="59"/>
      <c r="T245" s="60"/>
      <c r="U245" s="61"/>
    </row>
    <row r="246" spans="1:21" ht="15.75" thickTop="1">
      <c r="A246" s="13"/>
      <c r="B246" s="96" t="s">
        <v>539</v>
      </c>
      <c r="C246" s="103"/>
      <c r="D246" s="103"/>
      <c r="E246" s="79"/>
      <c r="F246" s="25"/>
      <c r="G246" s="103"/>
      <c r="H246" s="103"/>
      <c r="I246" s="79"/>
      <c r="J246" s="25"/>
      <c r="K246" s="103"/>
      <c r="L246" s="103"/>
      <c r="M246" s="79"/>
      <c r="N246" s="25"/>
      <c r="O246" s="103"/>
      <c r="P246" s="103"/>
      <c r="Q246" s="79"/>
      <c r="R246" s="25"/>
      <c r="S246" s="103"/>
      <c r="T246" s="103"/>
      <c r="U246" s="79"/>
    </row>
    <row r="247" spans="1:21">
      <c r="A247" s="13"/>
      <c r="B247" s="96" t="s">
        <v>540</v>
      </c>
      <c r="C247" s="29"/>
      <c r="D247" s="29"/>
      <c r="E247" s="25"/>
      <c r="F247" s="25"/>
      <c r="G247" s="29"/>
      <c r="H247" s="29"/>
      <c r="I247" s="25"/>
      <c r="J247" s="25"/>
      <c r="K247" s="29"/>
      <c r="L247" s="29"/>
      <c r="M247" s="25"/>
      <c r="N247" s="25"/>
      <c r="O247" s="29"/>
      <c r="P247" s="29"/>
      <c r="Q247" s="25"/>
      <c r="R247" s="25"/>
      <c r="S247" s="29"/>
      <c r="T247" s="29"/>
      <c r="U247" s="25"/>
    </row>
    <row r="248" spans="1:21">
      <c r="A248" s="13"/>
      <c r="B248" s="34" t="s">
        <v>69</v>
      </c>
      <c r="C248" s="40"/>
      <c r="D248" s="40"/>
      <c r="E248" s="36"/>
      <c r="F248" s="36"/>
      <c r="G248" s="40"/>
      <c r="H248" s="40"/>
      <c r="I248" s="36"/>
      <c r="J248" s="36"/>
      <c r="K248" s="40"/>
      <c r="L248" s="40"/>
      <c r="M248" s="36"/>
      <c r="N248" s="36"/>
      <c r="O248" s="40"/>
      <c r="P248" s="40"/>
      <c r="Q248" s="36"/>
      <c r="R248" s="36"/>
      <c r="S248" s="40"/>
      <c r="T248" s="40"/>
      <c r="U248" s="36"/>
    </row>
    <row r="249" spans="1:21">
      <c r="A249" s="13"/>
      <c r="B249" s="34"/>
      <c r="C249" s="40"/>
      <c r="D249" s="40"/>
      <c r="E249" s="36"/>
      <c r="F249" s="36"/>
      <c r="G249" s="40"/>
      <c r="H249" s="40"/>
      <c r="I249" s="36"/>
      <c r="J249" s="36"/>
      <c r="K249" s="40"/>
      <c r="L249" s="40"/>
      <c r="M249" s="36"/>
      <c r="N249" s="36"/>
      <c r="O249" s="40"/>
      <c r="P249" s="40"/>
      <c r="Q249" s="36"/>
      <c r="R249" s="36"/>
      <c r="S249" s="40"/>
      <c r="T249" s="40"/>
      <c r="U249" s="36"/>
    </row>
    <row r="250" spans="1:21">
      <c r="A250" s="13"/>
      <c r="B250" s="32" t="s">
        <v>70</v>
      </c>
      <c r="C250" s="28" t="s">
        <v>167</v>
      </c>
      <c r="D250" s="38">
        <v>6450</v>
      </c>
      <c r="E250" s="25"/>
      <c r="F250" s="25"/>
      <c r="G250" s="28" t="s">
        <v>167</v>
      </c>
      <c r="H250" s="29" t="s">
        <v>263</v>
      </c>
      <c r="I250" s="25"/>
      <c r="J250" s="25"/>
      <c r="K250" s="28" t="s">
        <v>167</v>
      </c>
      <c r="L250" s="29" t="s">
        <v>263</v>
      </c>
      <c r="M250" s="25"/>
      <c r="N250" s="25"/>
      <c r="O250" s="28" t="s">
        <v>167</v>
      </c>
      <c r="P250" s="29" t="s">
        <v>263</v>
      </c>
      <c r="Q250" s="25"/>
      <c r="R250" s="25"/>
      <c r="S250" s="28" t="s">
        <v>167</v>
      </c>
      <c r="T250" s="38">
        <v>6450</v>
      </c>
      <c r="U250" s="25"/>
    </row>
    <row r="251" spans="1:21">
      <c r="A251" s="13"/>
      <c r="B251" s="32"/>
      <c r="C251" s="28"/>
      <c r="D251" s="38"/>
      <c r="E251" s="25"/>
      <c r="F251" s="25"/>
      <c r="G251" s="28"/>
      <c r="H251" s="29"/>
      <c r="I251" s="25"/>
      <c r="J251" s="25"/>
      <c r="K251" s="28"/>
      <c r="L251" s="29"/>
      <c r="M251" s="25"/>
      <c r="N251" s="25"/>
      <c r="O251" s="28"/>
      <c r="P251" s="29"/>
      <c r="Q251" s="25"/>
      <c r="R251" s="25"/>
      <c r="S251" s="28"/>
      <c r="T251" s="38"/>
      <c r="U251" s="25"/>
    </row>
    <row r="252" spans="1:21">
      <c r="A252" s="13"/>
      <c r="B252" s="39" t="s">
        <v>541</v>
      </c>
      <c r="C252" s="35">
        <v>3310</v>
      </c>
      <c r="D252" s="35"/>
      <c r="E252" s="36"/>
      <c r="F252" s="36"/>
      <c r="G252" s="35">
        <v>1755</v>
      </c>
      <c r="H252" s="35"/>
      <c r="I252" s="36"/>
      <c r="J252" s="36"/>
      <c r="K252" s="35">
        <v>1857</v>
      </c>
      <c r="L252" s="35"/>
      <c r="M252" s="36"/>
      <c r="N252" s="36"/>
      <c r="O252" s="40" t="s">
        <v>263</v>
      </c>
      <c r="P252" s="40"/>
      <c r="Q252" s="36"/>
      <c r="R252" s="36"/>
      <c r="S252" s="35">
        <v>6922</v>
      </c>
      <c r="T252" s="35"/>
      <c r="U252" s="36"/>
    </row>
    <row r="253" spans="1:21">
      <c r="A253" s="13"/>
      <c r="B253" s="39"/>
      <c r="C253" s="35"/>
      <c r="D253" s="35"/>
      <c r="E253" s="36"/>
      <c r="F253" s="36"/>
      <c r="G253" s="35"/>
      <c r="H253" s="35"/>
      <c r="I253" s="36"/>
      <c r="J253" s="36"/>
      <c r="K253" s="35"/>
      <c r="L253" s="35"/>
      <c r="M253" s="36"/>
      <c r="N253" s="36"/>
      <c r="O253" s="40"/>
      <c r="P253" s="40"/>
      <c r="Q253" s="36"/>
      <c r="R253" s="36"/>
      <c r="S253" s="35"/>
      <c r="T253" s="35"/>
      <c r="U253" s="36"/>
    </row>
    <row r="254" spans="1:21">
      <c r="A254" s="13"/>
      <c r="B254" s="32" t="s">
        <v>72</v>
      </c>
      <c r="C254" s="38">
        <v>21308</v>
      </c>
      <c r="D254" s="38"/>
      <c r="E254" s="25"/>
      <c r="F254" s="25"/>
      <c r="G254" s="29" t="s">
        <v>263</v>
      </c>
      <c r="H254" s="29"/>
      <c r="I254" s="25"/>
      <c r="J254" s="25"/>
      <c r="K254" s="29" t="s">
        <v>263</v>
      </c>
      <c r="L254" s="29"/>
      <c r="M254" s="25"/>
      <c r="N254" s="25"/>
      <c r="O254" s="29" t="s">
        <v>263</v>
      </c>
      <c r="P254" s="29"/>
      <c r="Q254" s="25"/>
      <c r="R254" s="25"/>
      <c r="S254" s="38">
        <v>21308</v>
      </c>
      <c r="T254" s="38"/>
      <c r="U254" s="25"/>
    </row>
    <row r="255" spans="1:21">
      <c r="A255" s="13"/>
      <c r="B255" s="32"/>
      <c r="C255" s="38"/>
      <c r="D255" s="38"/>
      <c r="E255" s="25"/>
      <c r="F255" s="25"/>
      <c r="G255" s="29"/>
      <c r="H255" s="29"/>
      <c r="I255" s="25"/>
      <c r="J255" s="25"/>
      <c r="K255" s="29"/>
      <c r="L255" s="29"/>
      <c r="M255" s="25"/>
      <c r="N255" s="25"/>
      <c r="O255" s="29"/>
      <c r="P255" s="29"/>
      <c r="Q255" s="25"/>
      <c r="R255" s="25"/>
      <c r="S255" s="38"/>
      <c r="T255" s="38"/>
      <c r="U255" s="25"/>
    </row>
    <row r="256" spans="1:21">
      <c r="A256" s="13"/>
      <c r="B256" s="39" t="s">
        <v>73</v>
      </c>
      <c r="C256" s="35">
        <v>6638</v>
      </c>
      <c r="D256" s="35"/>
      <c r="E256" s="36"/>
      <c r="F256" s="36"/>
      <c r="G256" s="35">
        <v>7213</v>
      </c>
      <c r="H256" s="35"/>
      <c r="I256" s="36"/>
      <c r="J256" s="36"/>
      <c r="K256" s="35">
        <v>8491</v>
      </c>
      <c r="L256" s="35"/>
      <c r="M256" s="36"/>
      <c r="N256" s="36"/>
      <c r="O256" s="40" t="s">
        <v>263</v>
      </c>
      <c r="P256" s="40"/>
      <c r="Q256" s="36"/>
      <c r="R256" s="36"/>
      <c r="S256" s="35">
        <v>22342</v>
      </c>
      <c r="T256" s="35"/>
      <c r="U256" s="36"/>
    </row>
    <row r="257" spans="1:21">
      <c r="A257" s="13"/>
      <c r="B257" s="39"/>
      <c r="C257" s="35"/>
      <c r="D257" s="35"/>
      <c r="E257" s="36"/>
      <c r="F257" s="36"/>
      <c r="G257" s="35"/>
      <c r="H257" s="35"/>
      <c r="I257" s="36"/>
      <c r="J257" s="36"/>
      <c r="K257" s="35"/>
      <c r="L257" s="35"/>
      <c r="M257" s="36"/>
      <c r="N257" s="36"/>
      <c r="O257" s="40"/>
      <c r="P257" s="40"/>
      <c r="Q257" s="36"/>
      <c r="R257" s="36"/>
      <c r="S257" s="35"/>
      <c r="T257" s="35"/>
      <c r="U257" s="36"/>
    </row>
    <row r="258" spans="1:21">
      <c r="A258" s="13"/>
      <c r="B258" s="32" t="s">
        <v>542</v>
      </c>
      <c r="C258" s="38">
        <v>508503</v>
      </c>
      <c r="D258" s="38"/>
      <c r="E258" s="25"/>
      <c r="F258" s="25"/>
      <c r="G258" s="38">
        <v>563183</v>
      </c>
      <c r="H258" s="38"/>
      <c r="I258" s="25"/>
      <c r="J258" s="25"/>
      <c r="K258" s="38">
        <v>153067</v>
      </c>
      <c r="L258" s="38"/>
      <c r="M258" s="25"/>
      <c r="N258" s="25"/>
      <c r="O258" s="29" t="s">
        <v>559</v>
      </c>
      <c r="P258" s="29"/>
      <c r="Q258" s="28" t="s">
        <v>180</v>
      </c>
      <c r="R258" s="25"/>
      <c r="S258" s="29" t="s">
        <v>263</v>
      </c>
      <c r="T258" s="29"/>
      <c r="U258" s="25"/>
    </row>
    <row r="259" spans="1:21">
      <c r="A259" s="13"/>
      <c r="B259" s="32"/>
      <c r="C259" s="38"/>
      <c r="D259" s="38"/>
      <c r="E259" s="25"/>
      <c r="F259" s="25"/>
      <c r="G259" s="38"/>
      <c r="H259" s="38"/>
      <c r="I259" s="25"/>
      <c r="J259" s="25"/>
      <c r="K259" s="38"/>
      <c r="L259" s="38"/>
      <c r="M259" s="25"/>
      <c r="N259" s="25"/>
      <c r="O259" s="29"/>
      <c r="P259" s="29"/>
      <c r="Q259" s="28"/>
      <c r="R259" s="25"/>
      <c r="S259" s="29"/>
      <c r="T259" s="29"/>
      <c r="U259" s="25"/>
    </row>
    <row r="260" spans="1:21">
      <c r="A260" s="13"/>
      <c r="B260" s="39" t="s">
        <v>74</v>
      </c>
      <c r="C260" s="40">
        <v>481</v>
      </c>
      <c r="D260" s="40"/>
      <c r="E260" s="36"/>
      <c r="F260" s="36"/>
      <c r="G260" s="40" t="s">
        <v>263</v>
      </c>
      <c r="H260" s="40"/>
      <c r="I260" s="36"/>
      <c r="J260" s="36"/>
      <c r="K260" s="40" t="s">
        <v>263</v>
      </c>
      <c r="L260" s="40"/>
      <c r="M260" s="36"/>
      <c r="N260" s="36"/>
      <c r="O260" s="40" t="s">
        <v>263</v>
      </c>
      <c r="P260" s="40"/>
      <c r="Q260" s="36"/>
      <c r="R260" s="36"/>
      <c r="S260" s="40">
        <v>481</v>
      </c>
      <c r="T260" s="40"/>
      <c r="U260" s="36"/>
    </row>
    <row r="261" spans="1:21">
      <c r="A261" s="13"/>
      <c r="B261" s="39"/>
      <c r="C261" s="40"/>
      <c r="D261" s="40"/>
      <c r="E261" s="36"/>
      <c r="F261" s="36"/>
      <c r="G261" s="40"/>
      <c r="H261" s="40"/>
      <c r="I261" s="36"/>
      <c r="J261" s="36"/>
      <c r="K261" s="40"/>
      <c r="L261" s="40"/>
      <c r="M261" s="36"/>
      <c r="N261" s="36"/>
      <c r="O261" s="40"/>
      <c r="P261" s="40"/>
      <c r="Q261" s="36"/>
      <c r="R261" s="36"/>
      <c r="S261" s="40"/>
      <c r="T261" s="40"/>
      <c r="U261" s="36"/>
    </row>
    <row r="262" spans="1:21">
      <c r="A262" s="13"/>
      <c r="B262" s="32" t="s">
        <v>79</v>
      </c>
      <c r="C262" s="29" t="s">
        <v>263</v>
      </c>
      <c r="D262" s="29"/>
      <c r="E262" s="25"/>
      <c r="F262" s="25"/>
      <c r="G262" s="29" t="s">
        <v>263</v>
      </c>
      <c r="H262" s="29"/>
      <c r="I262" s="25"/>
      <c r="J262" s="25"/>
      <c r="K262" s="29" t="s">
        <v>263</v>
      </c>
      <c r="L262" s="29"/>
      <c r="M262" s="25"/>
      <c r="N262" s="25"/>
      <c r="O262" s="29" t="s">
        <v>263</v>
      </c>
      <c r="P262" s="29"/>
      <c r="Q262" s="25"/>
      <c r="R262" s="25"/>
      <c r="S262" s="29" t="s">
        <v>263</v>
      </c>
      <c r="T262" s="29"/>
      <c r="U262" s="25"/>
    </row>
    <row r="263" spans="1:21">
      <c r="A263" s="13"/>
      <c r="B263" s="32"/>
      <c r="C263" s="29"/>
      <c r="D263" s="29"/>
      <c r="E263" s="25"/>
      <c r="F263" s="25"/>
      <c r="G263" s="29"/>
      <c r="H263" s="29"/>
      <c r="I263" s="25"/>
      <c r="J263" s="25"/>
      <c r="K263" s="29"/>
      <c r="L263" s="29"/>
      <c r="M263" s="25"/>
      <c r="N263" s="25"/>
      <c r="O263" s="29"/>
      <c r="P263" s="29"/>
      <c r="Q263" s="25"/>
      <c r="R263" s="25"/>
      <c r="S263" s="29"/>
      <c r="T263" s="29"/>
      <c r="U263" s="25"/>
    </row>
    <row r="264" spans="1:21">
      <c r="A264" s="13"/>
      <c r="B264" s="39" t="s">
        <v>75</v>
      </c>
      <c r="C264" s="35">
        <v>3185</v>
      </c>
      <c r="D264" s="35"/>
      <c r="E264" s="36"/>
      <c r="F264" s="36"/>
      <c r="G264" s="35">
        <v>15378</v>
      </c>
      <c r="H264" s="35"/>
      <c r="I264" s="36"/>
      <c r="J264" s="36"/>
      <c r="K264" s="35">
        <v>3177</v>
      </c>
      <c r="L264" s="35"/>
      <c r="M264" s="36"/>
      <c r="N264" s="36"/>
      <c r="O264" s="40" t="s">
        <v>263</v>
      </c>
      <c r="P264" s="40"/>
      <c r="Q264" s="36"/>
      <c r="R264" s="36"/>
      <c r="S264" s="35">
        <v>21740</v>
      </c>
      <c r="T264" s="35"/>
      <c r="U264" s="36"/>
    </row>
    <row r="265" spans="1:21" ht="15.75" thickBot="1">
      <c r="A265" s="13"/>
      <c r="B265" s="39"/>
      <c r="C265" s="47"/>
      <c r="D265" s="47"/>
      <c r="E265" s="48"/>
      <c r="F265" s="36"/>
      <c r="G265" s="47"/>
      <c r="H265" s="47"/>
      <c r="I265" s="48"/>
      <c r="J265" s="36"/>
      <c r="K265" s="47"/>
      <c r="L265" s="47"/>
      <c r="M265" s="48"/>
      <c r="N265" s="36"/>
      <c r="O265" s="50"/>
      <c r="P265" s="50"/>
      <c r="Q265" s="48"/>
      <c r="R265" s="36"/>
      <c r="S265" s="47"/>
      <c r="T265" s="47"/>
      <c r="U265" s="48"/>
    </row>
    <row r="266" spans="1:21">
      <c r="A266" s="13"/>
      <c r="B266" s="37" t="s">
        <v>76</v>
      </c>
      <c r="C266" s="49">
        <v>549875</v>
      </c>
      <c r="D266" s="49"/>
      <c r="E266" s="31"/>
      <c r="F266" s="25"/>
      <c r="G266" s="49">
        <v>587529</v>
      </c>
      <c r="H266" s="49"/>
      <c r="I266" s="31"/>
      <c r="J266" s="25"/>
      <c r="K266" s="49">
        <v>166592</v>
      </c>
      <c r="L266" s="49"/>
      <c r="M266" s="31"/>
      <c r="N266" s="25"/>
      <c r="O266" s="30" t="s">
        <v>559</v>
      </c>
      <c r="P266" s="30"/>
      <c r="Q266" s="51" t="s">
        <v>180</v>
      </c>
      <c r="R266" s="25"/>
      <c r="S266" s="49">
        <v>79243</v>
      </c>
      <c r="T266" s="49"/>
      <c r="U266" s="31"/>
    </row>
    <row r="267" spans="1:21" ht="15.75" thickBot="1">
      <c r="A267" s="13"/>
      <c r="B267" s="37"/>
      <c r="C267" s="41"/>
      <c r="D267" s="41"/>
      <c r="E267" s="42"/>
      <c r="F267" s="25"/>
      <c r="G267" s="41"/>
      <c r="H267" s="41"/>
      <c r="I267" s="42"/>
      <c r="J267" s="25"/>
      <c r="K267" s="41"/>
      <c r="L267" s="41"/>
      <c r="M267" s="42"/>
      <c r="N267" s="25"/>
      <c r="O267" s="58"/>
      <c r="P267" s="58"/>
      <c r="Q267" s="87"/>
      <c r="R267" s="25"/>
      <c r="S267" s="41"/>
      <c r="T267" s="41"/>
      <c r="U267" s="42"/>
    </row>
    <row r="268" spans="1:21">
      <c r="A268" s="13"/>
      <c r="B268" s="34" t="s">
        <v>77</v>
      </c>
      <c r="C268" s="43">
        <v>623640</v>
      </c>
      <c r="D268" s="43"/>
      <c r="E268" s="44"/>
      <c r="F268" s="36"/>
      <c r="G268" s="72" t="s">
        <v>263</v>
      </c>
      <c r="H268" s="72"/>
      <c r="I268" s="44"/>
      <c r="J268" s="36"/>
      <c r="K268" s="72" t="s">
        <v>263</v>
      </c>
      <c r="L268" s="72"/>
      <c r="M268" s="44"/>
      <c r="N268" s="36"/>
      <c r="O268" s="72" t="s">
        <v>263</v>
      </c>
      <c r="P268" s="72"/>
      <c r="Q268" s="44"/>
      <c r="R268" s="36"/>
      <c r="S268" s="43">
        <v>623640</v>
      </c>
      <c r="T268" s="43"/>
      <c r="U268" s="44"/>
    </row>
    <row r="269" spans="1:21">
      <c r="A269" s="13"/>
      <c r="B269" s="34"/>
      <c r="C269" s="45"/>
      <c r="D269" s="45"/>
      <c r="E269" s="46"/>
      <c r="F269" s="36"/>
      <c r="G269" s="88"/>
      <c r="H269" s="88"/>
      <c r="I269" s="46"/>
      <c r="J269" s="36"/>
      <c r="K269" s="88"/>
      <c r="L269" s="88"/>
      <c r="M269" s="46"/>
      <c r="N269" s="36"/>
      <c r="O269" s="88"/>
      <c r="P269" s="88"/>
      <c r="Q269" s="46"/>
      <c r="R269" s="36"/>
      <c r="S269" s="35"/>
      <c r="T269" s="35"/>
      <c r="U269" s="36"/>
    </row>
    <row r="270" spans="1:21">
      <c r="A270" s="13"/>
      <c r="B270" s="28" t="s">
        <v>78</v>
      </c>
      <c r="C270" s="38">
        <v>5499</v>
      </c>
      <c r="D270" s="38"/>
      <c r="E270" s="25"/>
      <c r="F270" s="25"/>
      <c r="G270" s="29" t="s">
        <v>263</v>
      </c>
      <c r="H270" s="29"/>
      <c r="I270" s="25"/>
      <c r="J270" s="25"/>
      <c r="K270" s="29" t="s">
        <v>263</v>
      </c>
      <c r="L270" s="29"/>
      <c r="M270" s="25"/>
      <c r="N270" s="25"/>
      <c r="O270" s="29" t="s">
        <v>263</v>
      </c>
      <c r="P270" s="29"/>
      <c r="Q270" s="25"/>
      <c r="R270" s="25"/>
      <c r="S270" s="38">
        <v>5499</v>
      </c>
      <c r="T270" s="38"/>
      <c r="U270" s="25"/>
    </row>
    <row r="271" spans="1:21">
      <c r="A271" s="13"/>
      <c r="B271" s="28"/>
      <c r="C271" s="38"/>
      <c r="D271" s="38"/>
      <c r="E271" s="25"/>
      <c r="F271" s="25"/>
      <c r="G271" s="29"/>
      <c r="H271" s="29"/>
      <c r="I271" s="25"/>
      <c r="J271" s="25"/>
      <c r="K271" s="29"/>
      <c r="L271" s="29"/>
      <c r="M271" s="25"/>
      <c r="N271" s="25"/>
      <c r="O271" s="29"/>
      <c r="P271" s="29"/>
      <c r="Q271" s="25"/>
      <c r="R271" s="25"/>
      <c r="S271" s="38"/>
      <c r="T271" s="38"/>
      <c r="U271" s="25"/>
    </row>
    <row r="272" spans="1:21">
      <c r="A272" s="13"/>
      <c r="B272" s="34" t="s">
        <v>544</v>
      </c>
      <c r="C272" s="35">
        <v>2000</v>
      </c>
      <c r="D272" s="35"/>
      <c r="E272" s="36"/>
      <c r="F272" s="36"/>
      <c r="G272" s="40" t="s">
        <v>263</v>
      </c>
      <c r="H272" s="40"/>
      <c r="I272" s="36"/>
      <c r="J272" s="36"/>
      <c r="K272" s="35">
        <v>15148</v>
      </c>
      <c r="L272" s="35"/>
      <c r="M272" s="36"/>
      <c r="N272" s="36"/>
      <c r="O272" s="40" t="s">
        <v>560</v>
      </c>
      <c r="P272" s="40"/>
      <c r="Q272" s="34" t="s">
        <v>180</v>
      </c>
      <c r="R272" s="36"/>
      <c r="S272" s="40" t="s">
        <v>263</v>
      </c>
      <c r="T272" s="40"/>
      <c r="U272" s="36"/>
    </row>
    <row r="273" spans="1:21">
      <c r="A273" s="13"/>
      <c r="B273" s="34"/>
      <c r="C273" s="35"/>
      <c r="D273" s="35"/>
      <c r="E273" s="36"/>
      <c r="F273" s="36"/>
      <c r="G273" s="40"/>
      <c r="H273" s="40"/>
      <c r="I273" s="36"/>
      <c r="J273" s="36"/>
      <c r="K273" s="35"/>
      <c r="L273" s="35"/>
      <c r="M273" s="36"/>
      <c r="N273" s="36"/>
      <c r="O273" s="40"/>
      <c r="P273" s="40"/>
      <c r="Q273" s="34"/>
      <c r="R273" s="36"/>
      <c r="S273" s="40"/>
      <c r="T273" s="40"/>
      <c r="U273" s="36"/>
    </row>
    <row r="274" spans="1:21">
      <c r="A274" s="13"/>
      <c r="B274" s="28" t="s">
        <v>79</v>
      </c>
      <c r="C274" s="38">
        <v>441550</v>
      </c>
      <c r="D274" s="38"/>
      <c r="E274" s="25"/>
      <c r="F274" s="25"/>
      <c r="G274" s="29" t="s">
        <v>263</v>
      </c>
      <c r="H274" s="29"/>
      <c r="I274" s="25"/>
      <c r="J274" s="25"/>
      <c r="K274" s="29" t="s">
        <v>263</v>
      </c>
      <c r="L274" s="29"/>
      <c r="M274" s="25"/>
      <c r="N274" s="25"/>
      <c r="O274" s="29" t="s">
        <v>263</v>
      </c>
      <c r="P274" s="29"/>
      <c r="Q274" s="25"/>
      <c r="R274" s="25"/>
      <c r="S274" s="38">
        <v>441550</v>
      </c>
      <c r="T274" s="38"/>
      <c r="U274" s="25"/>
    </row>
    <row r="275" spans="1:21">
      <c r="A275" s="13"/>
      <c r="B275" s="28"/>
      <c r="C275" s="38"/>
      <c r="D275" s="38"/>
      <c r="E275" s="25"/>
      <c r="F275" s="25"/>
      <c r="G275" s="29"/>
      <c r="H275" s="29"/>
      <c r="I275" s="25"/>
      <c r="J275" s="25"/>
      <c r="K275" s="29"/>
      <c r="L275" s="29"/>
      <c r="M275" s="25"/>
      <c r="N275" s="25"/>
      <c r="O275" s="29"/>
      <c r="P275" s="29"/>
      <c r="Q275" s="25"/>
      <c r="R275" s="25"/>
      <c r="S275" s="38"/>
      <c r="T275" s="38"/>
      <c r="U275" s="25"/>
    </row>
    <row r="276" spans="1:21">
      <c r="A276" s="13"/>
      <c r="B276" s="34" t="s">
        <v>75</v>
      </c>
      <c r="C276" s="35">
        <v>6229</v>
      </c>
      <c r="D276" s="35"/>
      <c r="E276" s="36"/>
      <c r="F276" s="36"/>
      <c r="G276" s="40">
        <v>343</v>
      </c>
      <c r="H276" s="40"/>
      <c r="I276" s="36"/>
      <c r="J276" s="36"/>
      <c r="K276" s="40" t="s">
        <v>263</v>
      </c>
      <c r="L276" s="40"/>
      <c r="M276" s="36"/>
      <c r="N276" s="36"/>
      <c r="O276" s="40" t="s">
        <v>263</v>
      </c>
      <c r="P276" s="40"/>
      <c r="Q276" s="36"/>
      <c r="R276" s="36"/>
      <c r="S276" s="35">
        <v>6572</v>
      </c>
      <c r="T276" s="35"/>
      <c r="U276" s="36"/>
    </row>
    <row r="277" spans="1:21">
      <c r="A277" s="13"/>
      <c r="B277" s="34"/>
      <c r="C277" s="35"/>
      <c r="D277" s="35"/>
      <c r="E277" s="36"/>
      <c r="F277" s="36"/>
      <c r="G277" s="40"/>
      <c r="H277" s="40"/>
      <c r="I277" s="36"/>
      <c r="J277" s="36"/>
      <c r="K277" s="40"/>
      <c r="L277" s="40"/>
      <c r="M277" s="36"/>
      <c r="N277" s="36"/>
      <c r="O277" s="40"/>
      <c r="P277" s="40"/>
      <c r="Q277" s="36"/>
      <c r="R277" s="36"/>
      <c r="S277" s="35"/>
      <c r="T277" s="35"/>
      <c r="U277" s="36"/>
    </row>
    <row r="278" spans="1:21">
      <c r="A278" s="13"/>
      <c r="B278" s="28" t="s">
        <v>80</v>
      </c>
      <c r="C278" s="38">
        <v>20795</v>
      </c>
      <c r="D278" s="38"/>
      <c r="E278" s="25"/>
      <c r="F278" s="25"/>
      <c r="G278" s="29" t="s">
        <v>263</v>
      </c>
      <c r="H278" s="29"/>
      <c r="I278" s="25"/>
      <c r="J278" s="25"/>
      <c r="K278" s="29" t="s">
        <v>263</v>
      </c>
      <c r="L278" s="29"/>
      <c r="M278" s="25"/>
      <c r="N278" s="25"/>
      <c r="O278" s="29" t="s">
        <v>263</v>
      </c>
      <c r="P278" s="29"/>
      <c r="Q278" s="25"/>
      <c r="R278" s="25"/>
      <c r="S278" s="38">
        <v>20795</v>
      </c>
      <c r="T278" s="38"/>
      <c r="U278" s="25"/>
    </row>
    <row r="279" spans="1:21">
      <c r="A279" s="13"/>
      <c r="B279" s="28"/>
      <c r="C279" s="38"/>
      <c r="D279" s="38"/>
      <c r="E279" s="25"/>
      <c r="F279" s="25"/>
      <c r="G279" s="29"/>
      <c r="H279" s="29"/>
      <c r="I279" s="25"/>
      <c r="J279" s="25"/>
      <c r="K279" s="29"/>
      <c r="L279" s="29"/>
      <c r="M279" s="25"/>
      <c r="N279" s="25"/>
      <c r="O279" s="29"/>
      <c r="P279" s="29"/>
      <c r="Q279" s="25"/>
      <c r="R279" s="25"/>
      <c r="S279" s="38"/>
      <c r="T279" s="38"/>
      <c r="U279" s="25"/>
    </row>
    <row r="280" spans="1:21">
      <c r="A280" s="13"/>
      <c r="B280" s="34" t="s">
        <v>81</v>
      </c>
      <c r="C280" s="35">
        <v>2011</v>
      </c>
      <c r="D280" s="35"/>
      <c r="E280" s="36"/>
      <c r="F280" s="36"/>
      <c r="G280" s="40">
        <v>294</v>
      </c>
      <c r="H280" s="40"/>
      <c r="I280" s="36"/>
      <c r="J280" s="36"/>
      <c r="K280" s="35">
        <v>9900</v>
      </c>
      <c r="L280" s="35"/>
      <c r="M280" s="36"/>
      <c r="N280" s="36"/>
      <c r="O280" s="40" t="s">
        <v>263</v>
      </c>
      <c r="P280" s="40"/>
      <c r="Q280" s="36"/>
      <c r="R280" s="36"/>
      <c r="S280" s="35">
        <v>12205</v>
      </c>
      <c r="T280" s="35"/>
      <c r="U280" s="36"/>
    </row>
    <row r="281" spans="1:21" ht="15.75" thickBot="1">
      <c r="A281" s="13"/>
      <c r="B281" s="34"/>
      <c r="C281" s="47"/>
      <c r="D281" s="47"/>
      <c r="E281" s="48"/>
      <c r="F281" s="36"/>
      <c r="G281" s="50"/>
      <c r="H281" s="50"/>
      <c r="I281" s="48"/>
      <c r="J281" s="36"/>
      <c r="K281" s="47"/>
      <c r="L281" s="47"/>
      <c r="M281" s="48"/>
      <c r="N281" s="36"/>
      <c r="O281" s="50"/>
      <c r="P281" s="50"/>
      <c r="Q281" s="48"/>
      <c r="R281" s="36"/>
      <c r="S281" s="47"/>
      <c r="T281" s="47"/>
      <c r="U281" s="48"/>
    </row>
    <row r="282" spans="1:21">
      <c r="A282" s="13"/>
      <c r="B282" s="37" t="s">
        <v>82</v>
      </c>
      <c r="C282" s="49">
        <v>1101724</v>
      </c>
      <c r="D282" s="49"/>
      <c r="E282" s="31"/>
      <c r="F282" s="25"/>
      <c r="G282" s="30">
        <v>637</v>
      </c>
      <c r="H282" s="30"/>
      <c r="I282" s="31"/>
      <c r="J282" s="25"/>
      <c r="K282" s="49">
        <v>25048</v>
      </c>
      <c r="L282" s="49"/>
      <c r="M282" s="31"/>
      <c r="N282" s="25"/>
      <c r="O282" s="30" t="s">
        <v>560</v>
      </c>
      <c r="P282" s="30"/>
      <c r="Q282" s="51" t="s">
        <v>180</v>
      </c>
      <c r="R282" s="25"/>
      <c r="S282" s="49">
        <v>1110261</v>
      </c>
      <c r="T282" s="49"/>
      <c r="U282" s="31"/>
    </row>
    <row r="283" spans="1:21" ht="15.75" thickBot="1">
      <c r="A283" s="13"/>
      <c r="B283" s="37"/>
      <c r="C283" s="41"/>
      <c r="D283" s="41"/>
      <c r="E283" s="42"/>
      <c r="F283" s="25"/>
      <c r="G283" s="58"/>
      <c r="H283" s="58"/>
      <c r="I283" s="42"/>
      <c r="J283" s="25"/>
      <c r="K283" s="41"/>
      <c r="L283" s="41"/>
      <c r="M283" s="42"/>
      <c r="N283" s="25"/>
      <c r="O283" s="58"/>
      <c r="P283" s="58"/>
      <c r="Q283" s="87"/>
      <c r="R283" s="25"/>
      <c r="S283" s="41"/>
      <c r="T283" s="41"/>
      <c r="U283" s="42"/>
    </row>
    <row r="284" spans="1:21">
      <c r="A284" s="13"/>
      <c r="B284" s="34" t="s">
        <v>546</v>
      </c>
      <c r="C284" s="43">
        <v>78916</v>
      </c>
      <c r="D284" s="43"/>
      <c r="E284" s="44"/>
      <c r="F284" s="36"/>
      <c r="G284" s="72" t="s">
        <v>561</v>
      </c>
      <c r="H284" s="72"/>
      <c r="I284" s="57" t="s">
        <v>180</v>
      </c>
      <c r="J284" s="36"/>
      <c r="K284" s="72" t="s">
        <v>562</v>
      </c>
      <c r="L284" s="72"/>
      <c r="M284" s="57" t="s">
        <v>180</v>
      </c>
      <c r="N284" s="36"/>
      <c r="O284" s="43">
        <v>229023</v>
      </c>
      <c r="P284" s="43"/>
      <c r="Q284" s="44"/>
      <c r="R284" s="36"/>
      <c r="S284" s="43">
        <v>78916</v>
      </c>
      <c r="T284" s="43"/>
      <c r="U284" s="44"/>
    </row>
    <row r="285" spans="1:21" ht="15.75" thickBot="1">
      <c r="A285" s="13"/>
      <c r="B285" s="34"/>
      <c r="C285" s="47"/>
      <c r="D285" s="47"/>
      <c r="E285" s="48"/>
      <c r="F285" s="36"/>
      <c r="G285" s="50"/>
      <c r="H285" s="50"/>
      <c r="I285" s="84"/>
      <c r="J285" s="36"/>
      <c r="K285" s="50"/>
      <c r="L285" s="50"/>
      <c r="M285" s="84"/>
      <c r="N285" s="36"/>
      <c r="O285" s="47"/>
      <c r="P285" s="47"/>
      <c r="Q285" s="48"/>
      <c r="R285" s="36"/>
      <c r="S285" s="47"/>
      <c r="T285" s="47"/>
      <c r="U285" s="48"/>
    </row>
    <row r="286" spans="1:21">
      <c r="A286" s="13"/>
      <c r="B286" s="28" t="s">
        <v>550</v>
      </c>
      <c r="C286" s="51" t="s">
        <v>167</v>
      </c>
      <c r="D286" s="49">
        <v>1730515</v>
      </c>
      <c r="E286" s="31"/>
      <c r="F286" s="25"/>
      <c r="G286" s="51" t="s">
        <v>167</v>
      </c>
      <c r="H286" s="49">
        <v>464466</v>
      </c>
      <c r="I286" s="31"/>
      <c r="J286" s="25"/>
      <c r="K286" s="51" t="s">
        <v>167</v>
      </c>
      <c r="L286" s="49">
        <v>86317</v>
      </c>
      <c r="M286" s="31"/>
      <c r="N286" s="25"/>
      <c r="O286" s="51" t="s">
        <v>167</v>
      </c>
      <c r="P286" s="30" t="s">
        <v>558</v>
      </c>
      <c r="Q286" s="51" t="s">
        <v>180</v>
      </c>
      <c r="R286" s="25"/>
      <c r="S286" s="51" t="s">
        <v>167</v>
      </c>
      <c r="T286" s="49">
        <v>1268420</v>
      </c>
      <c r="U286" s="31"/>
    </row>
    <row r="287" spans="1:21" ht="15.75" thickBot="1">
      <c r="A287" s="13"/>
      <c r="B287" s="28"/>
      <c r="C287" s="52"/>
      <c r="D287" s="53"/>
      <c r="E287" s="54"/>
      <c r="F287" s="25"/>
      <c r="G287" s="52"/>
      <c r="H287" s="53"/>
      <c r="I287" s="54"/>
      <c r="J287" s="25"/>
      <c r="K287" s="52"/>
      <c r="L287" s="53"/>
      <c r="M287" s="54"/>
      <c r="N287" s="25"/>
      <c r="O287" s="52"/>
      <c r="P287" s="85"/>
      <c r="Q287" s="52"/>
      <c r="R287" s="25"/>
      <c r="S287" s="52"/>
      <c r="T287" s="53"/>
      <c r="U287" s="54"/>
    </row>
    <row r="288" spans="1:21" ht="15.75" thickTop="1">
      <c r="A288" s="13"/>
      <c r="B288" s="63"/>
      <c r="C288" s="63"/>
      <c r="D288" s="63"/>
      <c r="E288" s="63"/>
      <c r="F288" s="63"/>
      <c r="G288" s="63"/>
      <c r="H288" s="63"/>
      <c r="I288" s="63"/>
      <c r="J288" s="63"/>
      <c r="K288" s="63"/>
      <c r="L288" s="63"/>
      <c r="M288" s="63"/>
      <c r="N288" s="63"/>
      <c r="O288" s="63"/>
      <c r="P288" s="63"/>
      <c r="Q288" s="63"/>
      <c r="R288" s="63"/>
      <c r="S288" s="63"/>
      <c r="T288" s="63"/>
      <c r="U288" s="63"/>
    </row>
    <row r="289" spans="1:21">
      <c r="A289" s="13"/>
      <c r="B289" s="97" t="s">
        <v>15</v>
      </c>
      <c r="C289" s="97"/>
      <c r="D289" s="97"/>
      <c r="E289" s="97"/>
      <c r="F289" s="97"/>
      <c r="G289" s="97"/>
      <c r="H289" s="97"/>
      <c r="I289" s="97"/>
      <c r="J289" s="97"/>
      <c r="K289" s="97"/>
      <c r="L289" s="97"/>
      <c r="M289" s="97"/>
      <c r="N289" s="97"/>
      <c r="O289" s="97"/>
      <c r="P289" s="97"/>
      <c r="Q289" s="97"/>
      <c r="R289" s="97"/>
      <c r="S289" s="97"/>
      <c r="T289" s="97"/>
      <c r="U289" s="97"/>
    </row>
    <row r="290" spans="1:21">
      <c r="A290" s="13"/>
      <c r="B290" s="97" t="s">
        <v>563</v>
      </c>
      <c r="C290" s="97"/>
      <c r="D290" s="97"/>
      <c r="E290" s="97"/>
      <c r="F290" s="97"/>
      <c r="G290" s="97"/>
      <c r="H290" s="97"/>
      <c r="I290" s="97"/>
      <c r="J290" s="97"/>
      <c r="K290" s="97"/>
      <c r="L290" s="97"/>
      <c r="M290" s="97"/>
      <c r="N290" s="97"/>
      <c r="O290" s="97"/>
      <c r="P290" s="97"/>
      <c r="Q290" s="97"/>
      <c r="R290" s="97"/>
      <c r="S290" s="97"/>
      <c r="T290" s="97"/>
      <c r="U290" s="97"/>
    </row>
    <row r="291" spans="1:21">
      <c r="A291" s="13"/>
      <c r="B291" s="97" t="s">
        <v>440</v>
      </c>
      <c r="C291" s="97"/>
      <c r="D291" s="97"/>
      <c r="E291" s="97"/>
      <c r="F291" s="97"/>
      <c r="G291" s="97"/>
      <c r="H291" s="97"/>
      <c r="I291" s="97"/>
      <c r="J291" s="97"/>
      <c r="K291" s="97"/>
      <c r="L291" s="97"/>
      <c r="M291" s="97"/>
      <c r="N291" s="97"/>
      <c r="O291" s="97"/>
      <c r="P291" s="97"/>
      <c r="Q291" s="97"/>
      <c r="R291" s="97"/>
      <c r="S291" s="97"/>
      <c r="T291" s="97"/>
      <c r="U291" s="97"/>
    </row>
    <row r="292" spans="1:21">
      <c r="A292" s="13"/>
      <c r="B292" s="97" t="s">
        <v>486</v>
      </c>
      <c r="C292" s="97"/>
      <c r="D292" s="97"/>
      <c r="E292" s="97"/>
      <c r="F292" s="97"/>
      <c r="G292" s="97"/>
      <c r="H292" s="97"/>
      <c r="I292" s="97"/>
      <c r="J292" s="97"/>
      <c r="K292" s="97"/>
      <c r="L292" s="97"/>
      <c r="M292" s="97"/>
      <c r="N292" s="97"/>
      <c r="O292" s="97"/>
      <c r="P292" s="97"/>
      <c r="Q292" s="97"/>
      <c r="R292" s="97"/>
      <c r="S292" s="97"/>
      <c r="T292" s="97"/>
      <c r="U292" s="97"/>
    </row>
    <row r="293" spans="1:21">
      <c r="A293" s="13"/>
      <c r="B293" s="25"/>
      <c r="C293" s="25"/>
      <c r="D293" s="25"/>
      <c r="E293" s="25"/>
      <c r="F293" s="25"/>
      <c r="G293" s="25"/>
      <c r="H293" s="25"/>
      <c r="I293" s="25"/>
      <c r="J293" s="25"/>
      <c r="K293" s="25"/>
      <c r="L293" s="25"/>
      <c r="M293" s="25"/>
      <c r="N293" s="25"/>
      <c r="O293" s="25"/>
      <c r="P293" s="25"/>
      <c r="Q293" s="25"/>
      <c r="R293" s="25"/>
      <c r="S293" s="25"/>
      <c r="T293" s="25"/>
      <c r="U293" s="25"/>
    </row>
    <row r="294" spans="1:21">
      <c r="A294" s="13"/>
      <c r="B294" s="24"/>
      <c r="C294" s="24"/>
      <c r="D294" s="24"/>
      <c r="E294" s="24"/>
      <c r="F294" s="24"/>
      <c r="G294" s="24"/>
      <c r="H294" s="24"/>
      <c r="I294" s="24"/>
      <c r="J294" s="24"/>
      <c r="K294" s="24"/>
      <c r="L294" s="24"/>
      <c r="M294" s="24"/>
      <c r="N294" s="24"/>
      <c r="O294" s="24"/>
      <c r="P294" s="24"/>
      <c r="Q294" s="24"/>
      <c r="R294" s="24"/>
      <c r="S294" s="24"/>
      <c r="T294" s="24"/>
      <c r="U294" s="24"/>
    </row>
    <row r="295" spans="1:21">
      <c r="A295" s="13"/>
      <c r="B295" s="15"/>
      <c r="C295" s="15"/>
      <c r="D295" s="15"/>
      <c r="E295" s="15"/>
      <c r="F295" s="15"/>
      <c r="G295" s="15"/>
      <c r="H295" s="15"/>
      <c r="I295" s="15"/>
      <c r="J295" s="15"/>
      <c r="K295" s="15"/>
      <c r="L295" s="15"/>
      <c r="M295" s="15"/>
      <c r="N295" s="15"/>
      <c r="O295" s="15"/>
      <c r="P295" s="15"/>
      <c r="Q295" s="15"/>
      <c r="R295" s="15"/>
      <c r="S295" s="15"/>
      <c r="T295" s="15"/>
      <c r="U295" s="15"/>
    </row>
    <row r="296" spans="1:21">
      <c r="A296" s="13"/>
      <c r="B296" s="25"/>
      <c r="C296" s="97" t="s">
        <v>442</v>
      </c>
      <c r="D296" s="97"/>
      <c r="E296" s="97"/>
      <c r="F296" s="25"/>
      <c r="G296" s="97" t="s">
        <v>444</v>
      </c>
      <c r="H296" s="97"/>
      <c r="I296" s="97"/>
      <c r="J296" s="25"/>
      <c r="K296" s="97" t="s">
        <v>446</v>
      </c>
      <c r="L296" s="97"/>
      <c r="M296" s="97"/>
      <c r="N296" s="25"/>
      <c r="O296" s="97" t="s">
        <v>447</v>
      </c>
      <c r="P296" s="97"/>
      <c r="Q296" s="97"/>
      <c r="R296" s="25"/>
      <c r="S296" s="97" t="s">
        <v>448</v>
      </c>
      <c r="T296" s="97"/>
      <c r="U296" s="97"/>
    </row>
    <row r="297" spans="1:21">
      <c r="A297" s="13"/>
      <c r="B297" s="25"/>
      <c r="C297" s="97" t="s">
        <v>443</v>
      </c>
      <c r="D297" s="97"/>
      <c r="E297" s="97"/>
      <c r="F297" s="25"/>
      <c r="G297" s="97" t="s">
        <v>445</v>
      </c>
      <c r="H297" s="97"/>
      <c r="I297" s="97"/>
      <c r="J297" s="25"/>
      <c r="K297" s="97" t="s">
        <v>444</v>
      </c>
      <c r="L297" s="97"/>
      <c r="M297" s="97"/>
      <c r="N297" s="25"/>
      <c r="O297" s="97"/>
      <c r="P297" s="97"/>
      <c r="Q297" s="97"/>
      <c r="R297" s="25"/>
      <c r="S297" s="97"/>
      <c r="T297" s="97"/>
      <c r="U297" s="97"/>
    </row>
    <row r="298" spans="1:21" ht="15.75" thickBot="1">
      <c r="A298" s="13"/>
      <c r="B298" s="25"/>
      <c r="C298" s="98"/>
      <c r="D298" s="98"/>
      <c r="E298" s="98"/>
      <c r="F298" s="25"/>
      <c r="G298" s="98"/>
      <c r="H298" s="98"/>
      <c r="I298" s="98"/>
      <c r="J298" s="25"/>
      <c r="K298" s="99" t="s">
        <v>445</v>
      </c>
      <c r="L298" s="99"/>
      <c r="M298" s="99"/>
      <c r="N298" s="25"/>
      <c r="O298" s="99"/>
      <c r="P298" s="99"/>
      <c r="Q298" s="99"/>
      <c r="R298" s="25"/>
      <c r="S298" s="99"/>
      <c r="T298" s="99"/>
      <c r="U298" s="99"/>
    </row>
    <row r="299" spans="1:21">
      <c r="A299" s="13"/>
      <c r="B299" s="17"/>
      <c r="C299" s="97" t="s">
        <v>564</v>
      </c>
      <c r="D299" s="97"/>
      <c r="E299" s="97"/>
      <c r="F299" s="97"/>
      <c r="G299" s="97"/>
      <c r="H299" s="97"/>
      <c r="I299" s="97"/>
      <c r="J299" s="97"/>
      <c r="K299" s="97"/>
      <c r="L299" s="97"/>
      <c r="M299" s="97"/>
      <c r="N299" s="97"/>
      <c r="O299" s="97"/>
      <c r="P299" s="97"/>
      <c r="Q299" s="97"/>
      <c r="R299" s="97"/>
      <c r="S299" s="97"/>
      <c r="T299" s="97"/>
      <c r="U299" s="97"/>
    </row>
    <row r="300" spans="1:21">
      <c r="A300" s="13"/>
      <c r="B300" s="34" t="s">
        <v>565</v>
      </c>
      <c r="C300" s="34" t="s">
        <v>167</v>
      </c>
      <c r="D300" s="35">
        <v>1401</v>
      </c>
      <c r="E300" s="36"/>
      <c r="F300" s="36"/>
      <c r="G300" s="34" t="s">
        <v>167</v>
      </c>
      <c r="H300" s="40">
        <v>673</v>
      </c>
      <c r="I300" s="36"/>
      <c r="J300" s="36"/>
      <c r="K300" s="34" t="s">
        <v>167</v>
      </c>
      <c r="L300" s="40">
        <v>447</v>
      </c>
      <c r="M300" s="36"/>
      <c r="N300" s="36"/>
      <c r="O300" s="34" t="s">
        <v>167</v>
      </c>
      <c r="P300" s="40" t="s">
        <v>263</v>
      </c>
      <c r="Q300" s="36"/>
      <c r="R300" s="36"/>
      <c r="S300" s="34" t="s">
        <v>167</v>
      </c>
      <c r="T300" s="35">
        <v>2521</v>
      </c>
      <c r="U300" s="36"/>
    </row>
    <row r="301" spans="1:21">
      <c r="A301" s="13"/>
      <c r="B301" s="34"/>
      <c r="C301" s="34"/>
      <c r="D301" s="35"/>
      <c r="E301" s="36"/>
      <c r="F301" s="36"/>
      <c r="G301" s="34"/>
      <c r="H301" s="40"/>
      <c r="I301" s="36"/>
      <c r="J301" s="36"/>
      <c r="K301" s="34"/>
      <c r="L301" s="40"/>
      <c r="M301" s="36"/>
      <c r="N301" s="36"/>
      <c r="O301" s="34"/>
      <c r="P301" s="40"/>
      <c r="Q301" s="36"/>
      <c r="R301" s="36"/>
      <c r="S301" s="34"/>
      <c r="T301" s="35"/>
      <c r="U301" s="36"/>
    </row>
    <row r="302" spans="1:21">
      <c r="A302" s="13"/>
      <c r="B302" s="28" t="s">
        <v>566</v>
      </c>
      <c r="C302" s="29"/>
      <c r="D302" s="29"/>
      <c r="E302" s="25"/>
      <c r="F302" s="25"/>
      <c r="G302" s="29"/>
      <c r="H302" s="29"/>
      <c r="I302" s="25"/>
      <c r="J302" s="25"/>
      <c r="K302" s="29"/>
      <c r="L302" s="29"/>
      <c r="M302" s="25"/>
      <c r="N302" s="25"/>
      <c r="O302" s="25"/>
      <c r="P302" s="25"/>
      <c r="Q302" s="25"/>
      <c r="R302" s="25"/>
      <c r="S302" s="29"/>
      <c r="T302" s="29"/>
      <c r="U302" s="25"/>
    </row>
    <row r="303" spans="1:21">
      <c r="A303" s="13"/>
      <c r="B303" s="28"/>
      <c r="C303" s="29"/>
      <c r="D303" s="29"/>
      <c r="E303" s="25"/>
      <c r="F303" s="25"/>
      <c r="G303" s="29"/>
      <c r="H303" s="29"/>
      <c r="I303" s="25"/>
      <c r="J303" s="25"/>
      <c r="K303" s="29"/>
      <c r="L303" s="29"/>
      <c r="M303" s="25"/>
      <c r="N303" s="25"/>
      <c r="O303" s="25"/>
      <c r="P303" s="25"/>
      <c r="Q303" s="25"/>
      <c r="R303" s="25"/>
      <c r="S303" s="29"/>
      <c r="T303" s="29"/>
      <c r="U303" s="25"/>
    </row>
    <row r="304" spans="1:21">
      <c r="A304" s="13"/>
      <c r="B304" s="105" t="s">
        <v>124</v>
      </c>
      <c r="C304" s="40" t="s">
        <v>567</v>
      </c>
      <c r="D304" s="40"/>
      <c r="E304" s="34" t="s">
        <v>180</v>
      </c>
      <c r="F304" s="36"/>
      <c r="G304" s="40" t="s">
        <v>263</v>
      </c>
      <c r="H304" s="40"/>
      <c r="I304" s="36"/>
      <c r="J304" s="36"/>
      <c r="K304" s="40" t="s">
        <v>263</v>
      </c>
      <c r="L304" s="40"/>
      <c r="M304" s="36"/>
      <c r="N304" s="36"/>
      <c r="O304" s="40" t="s">
        <v>263</v>
      </c>
      <c r="P304" s="40"/>
      <c r="Q304" s="36"/>
      <c r="R304" s="36"/>
      <c r="S304" s="40" t="s">
        <v>567</v>
      </c>
      <c r="T304" s="40"/>
      <c r="U304" s="34" t="s">
        <v>180</v>
      </c>
    </row>
    <row r="305" spans="1:21">
      <c r="A305" s="13"/>
      <c r="B305" s="105"/>
      <c r="C305" s="40"/>
      <c r="D305" s="40"/>
      <c r="E305" s="34"/>
      <c r="F305" s="36"/>
      <c r="G305" s="40"/>
      <c r="H305" s="40"/>
      <c r="I305" s="36"/>
      <c r="J305" s="36"/>
      <c r="K305" s="40"/>
      <c r="L305" s="40"/>
      <c r="M305" s="36"/>
      <c r="N305" s="36"/>
      <c r="O305" s="40"/>
      <c r="P305" s="40"/>
      <c r="Q305" s="36"/>
      <c r="R305" s="36"/>
      <c r="S305" s="40"/>
      <c r="T305" s="40"/>
      <c r="U305" s="34"/>
    </row>
    <row r="306" spans="1:21">
      <c r="A306" s="13"/>
      <c r="B306" s="32" t="s">
        <v>125</v>
      </c>
      <c r="C306" s="29" t="s">
        <v>568</v>
      </c>
      <c r="D306" s="29"/>
      <c r="E306" s="28" t="s">
        <v>180</v>
      </c>
      <c r="F306" s="25"/>
      <c r="G306" s="29" t="s">
        <v>569</v>
      </c>
      <c r="H306" s="29"/>
      <c r="I306" s="28" t="s">
        <v>180</v>
      </c>
      <c r="J306" s="25"/>
      <c r="K306" s="29" t="s">
        <v>570</v>
      </c>
      <c r="L306" s="29"/>
      <c r="M306" s="28" t="s">
        <v>180</v>
      </c>
      <c r="N306" s="25"/>
      <c r="O306" s="29" t="s">
        <v>263</v>
      </c>
      <c r="P306" s="29"/>
      <c r="Q306" s="25"/>
      <c r="R306" s="25"/>
      <c r="S306" s="29" t="s">
        <v>571</v>
      </c>
      <c r="T306" s="29"/>
      <c r="U306" s="28" t="s">
        <v>180</v>
      </c>
    </row>
    <row r="307" spans="1:21" ht="15.75" thickBot="1">
      <c r="A307" s="13"/>
      <c r="B307" s="32"/>
      <c r="C307" s="58"/>
      <c r="D307" s="58"/>
      <c r="E307" s="87"/>
      <c r="F307" s="25"/>
      <c r="G307" s="58"/>
      <c r="H307" s="58"/>
      <c r="I307" s="87"/>
      <c r="J307" s="25"/>
      <c r="K307" s="58"/>
      <c r="L307" s="58"/>
      <c r="M307" s="87"/>
      <c r="N307" s="25"/>
      <c r="O307" s="58"/>
      <c r="P307" s="58"/>
      <c r="Q307" s="42"/>
      <c r="R307" s="25"/>
      <c r="S307" s="58"/>
      <c r="T307" s="58"/>
      <c r="U307" s="87"/>
    </row>
    <row r="308" spans="1:21">
      <c r="A308" s="13"/>
      <c r="B308" s="34" t="s">
        <v>126</v>
      </c>
      <c r="C308" s="72" t="s">
        <v>572</v>
      </c>
      <c r="D308" s="72"/>
      <c r="E308" s="57" t="s">
        <v>180</v>
      </c>
      <c r="F308" s="36"/>
      <c r="G308" s="72" t="s">
        <v>569</v>
      </c>
      <c r="H308" s="72"/>
      <c r="I308" s="57" t="s">
        <v>180</v>
      </c>
      <c r="J308" s="36"/>
      <c r="K308" s="72" t="s">
        <v>570</v>
      </c>
      <c r="L308" s="72"/>
      <c r="M308" s="57" t="s">
        <v>180</v>
      </c>
      <c r="N308" s="36"/>
      <c r="O308" s="72" t="s">
        <v>263</v>
      </c>
      <c r="P308" s="72"/>
      <c r="Q308" s="44"/>
      <c r="R308" s="36"/>
      <c r="S308" s="72" t="s">
        <v>573</v>
      </c>
      <c r="T308" s="72"/>
      <c r="U308" s="57" t="s">
        <v>180</v>
      </c>
    </row>
    <row r="309" spans="1:21" ht="15.75" thickBot="1">
      <c r="A309" s="13"/>
      <c r="B309" s="34"/>
      <c r="C309" s="50"/>
      <c r="D309" s="50"/>
      <c r="E309" s="84"/>
      <c r="F309" s="36"/>
      <c r="G309" s="50"/>
      <c r="H309" s="50"/>
      <c r="I309" s="84"/>
      <c r="J309" s="36"/>
      <c r="K309" s="50"/>
      <c r="L309" s="50"/>
      <c r="M309" s="84"/>
      <c r="N309" s="36"/>
      <c r="O309" s="50"/>
      <c r="P309" s="50"/>
      <c r="Q309" s="48"/>
      <c r="R309" s="36"/>
      <c r="S309" s="50"/>
      <c r="T309" s="50"/>
      <c r="U309" s="84"/>
    </row>
    <row r="310" spans="1:21">
      <c r="A310" s="13"/>
      <c r="B310" s="106" t="s">
        <v>574</v>
      </c>
      <c r="C310" s="30"/>
      <c r="D310" s="30"/>
      <c r="E310" s="31"/>
      <c r="F310" s="25"/>
      <c r="G310" s="30"/>
      <c r="H310" s="30"/>
      <c r="I310" s="31"/>
      <c r="J310" s="25"/>
      <c r="K310" s="30"/>
      <c r="L310" s="30"/>
      <c r="M310" s="31"/>
      <c r="N310" s="25"/>
      <c r="O310" s="30"/>
      <c r="P310" s="30"/>
      <c r="Q310" s="31"/>
      <c r="R310" s="25"/>
      <c r="S310" s="30"/>
      <c r="T310" s="30"/>
      <c r="U310" s="31"/>
    </row>
    <row r="311" spans="1:21">
      <c r="A311" s="13"/>
      <c r="B311" s="106"/>
      <c r="C311" s="29"/>
      <c r="D311" s="29"/>
      <c r="E311" s="25"/>
      <c r="F311" s="25"/>
      <c r="G311" s="29"/>
      <c r="H311" s="29"/>
      <c r="I311" s="25"/>
      <c r="J311" s="25"/>
      <c r="K311" s="29"/>
      <c r="L311" s="29"/>
      <c r="M311" s="25"/>
      <c r="N311" s="25"/>
      <c r="O311" s="29"/>
      <c r="P311" s="29"/>
      <c r="Q311" s="25"/>
      <c r="R311" s="25"/>
      <c r="S311" s="29"/>
      <c r="T311" s="29"/>
      <c r="U311" s="25"/>
    </row>
    <row r="312" spans="1:21">
      <c r="A312" s="13"/>
      <c r="B312" s="39" t="s">
        <v>128</v>
      </c>
      <c r="C312" s="35">
        <v>10000</v>
      </c>
      <c r="D312" s="35"/>
      <c r="E312" s="36"/>
      <c r="F312" s="36"/>
      <c r="G312" s="40" t="s">
        <v>263</v>
      </c>
      <c r="H312" s="40"/>
      <c r="I312" s="36"/>
      <c r="J312" s="36"/>
      <c r="K312" s="40" t="s">
        <v>263</v>
      </c>
      <c r="L312" s="40"/>
      <c r="M312" s="36"/>
      <c r="N312" s="36"/>
      <c r="O312" s="40" t="s">
        <v>263</v>
      </c>
      <c r="P312" s="40"/>
      <c r="Q312" s="36"/>
      <c r="R312" s="36"/>
      <c r="S312" s="35">
        <v>10000</v>
      </c>
      <c r="T312" s="35"/>
      <c r="U312" s="36"/>
    </row>
    <row r="313" spans="1:21">
      <c r="A313" s="13"/>
      <c r="B313" s="39"/>
      <c r="C313" s="35"/>
      <c r="D313" s="35"/>
      <c r="E313" s="36"/>
      <c r="F313" s="36"/>
      <c r="G313" s="40"/>
      <c r="H313" s="40"/>
      <c r="I313" s="36"/>
      <c r="J313" s="36"/>
      <c r="K313" s="40"/>
      <c r="L313" s="40"/>
      <c r="M313" s="36"/>
      <c r="N313" s="36"/>
      <c r="O313" s="40"/>
      <c r="P313" s="40"/>
      <c r="Q313" s="36"/>
      <c r="R313" s="36"/>
      <c r="S313" s="35"/>
      <c r="T313" s="35"/>
      <c r="U313" s="36"/>
    </row>
    <row r="314" spans="1:21">
      <c r="A314" s="13"/>
      <c r="B314" s="32" t="s">
        <v>130</v>
      </c>
      <c r="C314" s="29">
        <v>61</v>
      </c>
      <c r="D314" s="29"/>
      <c r="E314" s="25"/>
      <c r="F314" s="25"/>
      <c r="G314" s="29" t="s">
        <v>263</v>
      </c>
      <c r="H314" s="29"/>
      <c r="I314" s="25"/>
      <c r="J314" s="25"/>
      <c r="K314" s="29" t="s">
        <v>263</v>
      </c>
      <c r="L314" s="29"/>
      <c r="M314" s="25"/>
      <c r="N314" s="25"/>
      <c r="O314" s="29" t="s">
        <v>263</v>
      </c>
      <c r="P314" s="29"/>
      <c r="Q314" s="25"/>
      <c r="R314" s="25"/>
      <c r="S314" s="29">
        <v>61</v>
      </c>
      <c r="T314" s="29"/>
      <c r="U314" s="25"/>
    </row>
    <row r="315" spans="1:21">
      <c r="A315" s="13"/>
      <c r="B315" s="32"/>
      <c r="C315" s="29"/>
      <c r="D315" s="29"/>
      <c r="E315" s="25"/>
      <c r="F315" s="25"/>
      <c r="G315" s="29"/>
      <c r="H315" s="29"/>
      <c r="I315" s="25"/>
      <c r="J315" s="25"/>
      <c r="K315" s="29"/>
      <c r="L315" s="29"/>
      <c r="M315" s="25"/>
      <c r="N315" s="25"/>
      <c r="O315" s="29"/>
      <c r="P315" s="29"/>
      <c r="Q315" s="25"/>
      <c r="R315" s="25"/>
      <c r="S315" s="29"/>
      <c r="T315" s="29"/>
      <c r="U315" s="25"/>
    </row>
    <row r="316" spans="1:21">
      <c r="A316" s="13"/>
      <c r="B316" s="39" t="s">
        <v>575</v>
      </c>
      <c r="C316" s="40" t="s">
        <v>263</v>
      </c>
      <c r="D316" s="40"/>
      <c r="E316" s="36"/>
      <c r="F316" s="36"/>
      <c r="G316" s="40" t="s">
        <v>263</v>
      </c>
      <c r="H316" s="40"/>
      <c r="I316" s="36"/>
      <c r="J316" s="36"/>
      <c r="K316" s="40" t="s">
        <v>263</v>
      </c>
      <c r="L316" s="40"/>
      <c r="M316" s="36"/>
      <c r="N316" s="36"/>
      <c r="O316" s="40" t="s">
        <v>263</v>
      </c>
      <c r="P316" s="40"/>
      <c r="Q316" s="36"/>
      <c r="R316" s="36"/>
      <c r="S316" s="40" t="s">
        <v>263</v>
      </c>
      <c r="T316" s="40"/>
      <c r="U316" s="36"/>
    </row>
    <row r="317" spans="1:21" ht="15.75" thickBot="1">
      <c r="A317" s="13"/>
      <c r="B317" s="39"/>
      <c r="C317" s="50"/>
      <c r="D317" s="50"/>
      <c r="E317" s="48"/>
      <c r="F317" s="36"/>
      <c r="G317" s="50"/>
      <c r="H317" s="50"/>
      <c r="I317" s="48"/>
      <c r="J317" s="36"/>
      <c r="K317" s="50"/>
      <c r="L317" s="50"/>
      <c r="M317" s="48"/>
      <c r="N317" s="36"/>
      <c r="O317" s="50"/>
      <c r="P317" s="50"/>
      <c r="Q317" s="48"/>
      <c r="R317" s="36"/>
      <c r="S317" s="50"/>
      <c r="T317" s="50"/>
      <c r="U317" s="48"/>
    </row>
    <row r="318" spans="1:21">
      <c r="A318" s="13"/>
      <c r="B318" s="28" t="s">
        <v>131</v>
      </c>
      <c r="C318" s="49">
        <v>10061</v>
      </c>
      <c r="D318" s="49"/>
      <c r="E318" s="31"/>
      <c r="F318" s="25"/>
      <c r="G318" s="30" t="s">
        <v>263</v>
      </c>
      <c r="H318" s="30"/>
      <c r="I318" s="31"/>
      <c r="J318" s="25"/>
      <c r="K318" s="30" t="s">
        <v>263</v>
      </c>
      <c r="L318" s="30"/>
      <c r="M318" s="31"/>
      <c r="N318" s="25"/>
      <c r="O318" s="30" t="s">
        <v>263</v>
      </c>
      <c r="P318" s="30"/>
      <c r="Q318" s="31"/>
      <c r="R318" s="25"/>
      <c r="S318" s="49">
        <v>10061</v>
      </c>
      <c r="T318" s="49"/>
      <c r="U318" s="31"/>
    </row>
    <row r="319" spans="1:21" ht="15.75" thickBot="1">
      <c r="A319" s="13"/>
      <c r="B319" s="28"/>
      <c r="C319" s="41"/>
      <c r="D319" s="41"/>
      <c r="E319" s="42"/>
      <c r="F319" s="25"/>
      <c r="G319" s="58"/>
      <c r="H319" s="58"/>
      <c r="I319" s="42"/>
      <c r="J319" s="25"/>
      <c r="K319" s="58"/>
      <c r="L319" s="58"/>
      <c r="M319" s="42"/>
      <c r="N319" s="25"/>
      <c r="O319" s="58"/>
      <c r="P319" s="58"/>
      <c r="Q319" s="42"/>
      <c r="R319" s="25"/>
      <c r="S319" s="41"/>
      <c r="T319" s="41"/>
      <c r="U319" s="42"/>
    </row>
    <row r="320" spans="1:21">
      <c r="A320" s="13"/>
      <c r="B320" s="105" t="s">
        <v>576</v>
      </c>
      <c r="C320" s="72" t="s">
        <v>263</v>
      </c>
      <c r="D320" s="72"/>
      <c r="E320" s="44"/>
      <c r="F320" s="36"/>
      <c r="G320" s="72" t="s">
        <v>263</v>
      </c>
      <c r="H320" s="72"/>
      <c r="I320" s="44"/>
      <c r="J320" s="36"/>
      <c r="K320" s="72" t="s">
        <v>577</v>
      </c>
      <c r="L320" s="72"/>
      <c r="M320" s="57" t="s">
        <v>180</v>
      </c>
      <c r="N320" s="36"/>
      <c r="O320" s="72" t="s">
        <v>263</v>
      </c>
      <c r="P320" s="72"/>
      <c r="Q320" s="44"/>
      <c r="R320" s="36"/>
      <c r="S320" s="72" t="s">
        <v>577</v>
      </c>
      <c r="T320" s="72"/>
      <c r="U320" s="57" t="s">
        <v>180</v>
      </c>
    </row>
    <row r="321" spans="1:21" ht="15.75" thickBot="1">
      <c r="A321" s="13"/>
      <c r="B321" s="105"/>
      <c r="C321" s="50"/>
      <c r="D321" s="50"/>
      <c r="E321" s="48"/>
      <c r="F321" s="36"/>
      <c r="G321" s="50"/>
      <c r="H321" s="50"/>
      <c r="I321" s="48"/>
      <c r="J321" s="36"/>
      <c r="K321" s="50"/>
      <c r="L321" s="50"/>
      <c r="M321" s="84"/>
      <c r="N321" s="36"/>
      <c r="O321" s="50"/>
      <c r="P321" s="50"/>
      <c r="Q321" s="48"/>
      <c r="R321" s="36"/>
      <c r="S321" s="50"/>
      <c r="T321" s="50"/>
      <c r="U321" s="84"/>
    </row>
    <row r="322" spans="1:21">
      <c r="A322" s="13"/>
      <c r="B322" s="106" t="s">
        <v>578</v>
      </c>
      <c r="C322" s="49">
        <v>6040</v>
      </c>
      <c r="D322" s="49"/>
      <c r="E322" s="31"/>
      <c r="F322" s="25"/>
      <c r="G322" s="30">
        <v>414</v>
      </c>
      <c r="H322" s="30"/>
      <c r="I322" s="31"/>
      <c r="J322" s="25"/>
      <c r="K322" s="30">
        <v>80</v>
      </c>
      <c r="L322" s="30"/>
      <c r="M322" s="31"/>
      <c r="N322" s="25"/>
      <c r="O322" s="30" t="s">
        <v>263</v>
      </c>
      <c r="P322" s="30"/>
      <c r="Q322" s="31"/>
      <c r="R322" s="25"/>
      <c r="S322" s="49">
        <v>6534</v>
      </c>
      <c r="T322" s="49"/>
      <c r="U322" s="31"/>
    </row>
    <row r="323" spans="1:21">
      <c r="A323" s="13"/>
      <c r="B323" s="106"/>
      <c r="C323" s="38"/>
      <c r="D323" s="38"/>
      <c r="E323" s="25"/>
      <c r="F323" s="25"/>
      <c r="G323" s="29"/>
      <c r="H323" s="29"/>
      <c r="I323" s="25"/>
      <c r="J323" s="25"/>
      <c r="K323" s="29"/>
      <c r="L323" s="29"/>
      <c r="M323" s="25"/>
      <c r="N323" s="25"/>
      <c r="O323" s="29"/>
      <c r="P323" s="29"/>
      <c r="Q323" s="25"/>
      <c r="R323" s="25"/>
      <c r="S323" s="70"/>
      <c r="T323" s="70"/>
      <c r="U323" s="71"/>
    </row>
    <row r="324" spans="1:21">
      <c r="A324" s="13"/>
      <c r="B324" s="34" t="s">
        <v>579</v>
      </c>
      <c r="C324" s="35">
        <v>3166</v>
      </c>
      <c r="D324" s="35"/>
      <c r="E324" s="36"/>
      <c r="F324" s="36"/>
      <c r="G324" s="40">
        <v>672</v>
      </c>
      <c r="H324" s="40"/>
      <c r="I324" s="36"/>
      <c r="J324" s="36"/>
      <c r="K324" s="35">
        <v>3283</v>
      </c>
      <c r="L324" s="35"/>
      <c r="M324" s="36"/>
      <c r="N324" s="36"/>
      <c r="O324" s="40" t="s">
        <v>263</v>
      </c>
      <c r="P324" s="40"/>
      <c r="Q324" s="36"/>
      <c r="R324" s="36"/>
      <c r="S324" s="35">
        <v>7121</v>
      </c>
      <c r="T324" s="35"/>
      <c r="U324" s="36"/>
    </row>
    <row r="325" spans="1:21" ht="15.75" thickBot="1">
      <c r="A325" s="13"/>
      <c r="B325" s="34"/>
      <c r="C325" s="47"/>
      <c r="D325" s="47"/>
      <c r="E325" s="48"/>
      <c r="F325" s="36"/>
      <c r="G325" s="50"/>
      <c r="H325" s="50"/>
      <c r="I325" s="48"/>
      <c r="J325" s="36"/>
      <c r="K325" s="47"/>
      <c r="L325" s="47"/>
      <c r="M325" s="48"/>
      <c r="N325" s="36"/>
      <c r="O325" s="50"/>
      <c r="P325" s="50"/>
      <c r="Q325" s="48"/>
      <c r="R325" s="36"/>
      <c r="S325" s="47"/>
      <c r="T325" s="47"/>
      <c r="U325" s="48"/>
    </row>
    <row r="326" spans="1:21">
      <c r="A326" s="13"/>
      <c r="B326" s="28" t="s">
        <v>580</v>
      </c>
      <c r="C326" s="51" t="s">
        <v>167</v>
      </c>
      <c r="D326" s="49">
        <v>9206</v>
      </c>
      <c r="E326" s="31"/>
      <c r="F326" s="25"/>
      <c r="G326" s="51" t="s">
        <v>167</v>
      </c>
      <c r="H326" s="49">
        <v>1086</v>
      </c>
      <c r="I326" s="31"/>
      <c r="J326" s="25"/>
      <c r="K326" s="51" t="s">
        <v>167</v>
      </c>
      <c r="L326" s="49">
        <v>3363</v>
      </c>
      <c r="M326" s="31"/>
      <c r="N326" s="25"/>
      <c r="O326" s="51" t="s">
        <v>167</v>
      </c>
      <c r="P326" s="30" t="s">
        <v>263</v>
      </c>
      <c r="Q326" s="31"/>
      <c r="R326" s="25"/>
      <c r="S326" s="51" t="s">
        <v>167</v>
      </c>
      <c r="T326" s="49">
        <v>13655</v>
      </c>
      <c r="U326" s="31"/>
    </row>
    <row r="327" spans="1:21" ht="15.75" thickBot="1">
      <c r="A327" s="13"/>
      <c r="B327" s="28"/>
      <c r="C327" s="52"/>
      <c r="D327" s="53"/>
      <c r="E327" s="54"/>
      <c r="F327" s="25"/>
      <c r="G327" s="52"/>
      <c r="H327" s="53"/>
      <c r="I327" s="54"/>
      <c r="J327" s="25"/>
      <c r="K327" s="52"/>
      <c r="L327" s="53"/>
      <c r="M327" s="54"/>
      <c r="N327" s="25"/>
      <c r="O327" s="52"/>
      <c r="P327" s="85"/>
      <c r="Q327" s="54"/>
      <c r="R327" s="25"/>
      <c r="S327" s="52"/>
      <c r="T327" s="53"/>
      <c r="U327" s="54"/>
    </row>
    <row r="328" spans="1:21" ht="15.75" thickTop="1">
      <c r="A328" s="13"/>
      <c r="B328" s="26"/>
      <c r="C328" s="26"/>
      <c r="D328" s="26"/>
      <c r="E328" s="26"/>
      <c r="F328" s="26"/>
      <c r="G328" s="26"/>
      <c r="H328" s="26"/>
      <c r="I328" s="26"/>
      <c r="J328" s="26"/>
      <c r="K328" s="26"/>
      <c r="L328" s="26"/>
      <c r="M328" s="26"/>
      <c r="N328" s="26"/>
      <c r="O328" s="26"/>
      <c r="P328" s="26"/>
      <c r="Q328" s="26"/>
      <c r="R328" s="26"/>
      <c r="S328" s="26"/>
      <c r="T328" s="26"/>
      <c r="U328" s="26"/>
    </row>
    <row r="329" spans="1:21">
      <c r="A329" s="13"/>
      <c r="B329" s="97" t="s">
        <v>15</v>
      </c>
      <c r="C329" s="97"/>
      <c r="D329" s="97"/>
      <c r="E329" s="97"/>
      <c r="F329" s="97"/>
      <c r="G329" s="97"/>
      <c r="H329" s="97"/>
      <c r="I329" s="97"/>
      <c r="J329" s="97"/>
      <c r="K329" s="97"/>
      <c r="L329" s="97"/>
      <c r="M329" s="97"/>
      <c r="N329" s="97"/>
      <c r="O329" s="97"/>
      <c r="P329" s="97"/>
      <c r="Q329" s="97"/>
      <c r="R329" s="97"/>
      <c r="S329" s="97"/>
      <c r="T329" s="97"/>
      <c r="U329" s="97"/>
    </row>
    <row r="330" spans="1:21">
      <c r="A330" s="13"/>
      <c r="B330" s="97" t="s">
        <v>563</v>
      </c>
      <c r="C330" s="97"/>
      <c r="D330" s="97"/>
      <c r="E330" s="97"/>
      <c r="F330" s="97"/>
      <c r="G330" s="97"/>
      <c r="H330" s="97"/>
      <c r="I330" s="97"/>
      <c r="J330" s="97"/>
      <c r="K330" s="97"/>
      <c r="L330" s="97"/>
      <c r="M330" s="97"/>
      <c r="N330" s="97"/>
      <c r="O330" s="97"/>
      <c r="P330" s="97"/>
      <c r="Q330" s="97"/>
      <c r="R330" s="97"/>
      <c r="S330" s="97"/>
      <c r="T330" s="97"/>
      <c r="U330" s="97"/>
    </row>
    <row r="331" spans="1:21">
      <c r="A331" s="13"/>
      <c r="B331" s="97" t="s">
        <v>485</v>
      </c>
      <c r="C331" s="97"/>
      <c r="D331" s="97"/>
      <c r="E331" s="97"/>
      <c r="F331" s="97"/>
      <c r="G331" s="97"/>
      <c r="H331" s="97"/>
      <c r="I331" s="97"/>
      <c r="J331" s="97"/>
      <c r="K331" s="97"/>
      <c r="L331" s="97"/>
      <c r="M331" s="97"/>
      <c r="N331" s="97"/>
      <c r="O331" s="97"/>
      <c r="P331" s="97"/>
      <c r="Q331" s="97"/>
      <c r="R331" s="97"/>
      <c r="S331" s="97"/>
      <c r="T331" s="97"/>
      <c r="U331" s="97"/>
    </row>
    <row r="332" spans="1:21">
      <c r="A332" s="13"/>
      <c r="B332" s="97" t="s">
        <v>486</v>
      </c>
      <c r="C332" s="97"/>
      <c r="D332" s="97"/>
      <c r="E332" s="97"/>
      <c r="F332" s="97"/>
      <c r="G332" s="97"/>
      <c r="H332" s="97"/>
      <c r="I332" s="97"/>
      <c r="J332" s="97"/>
      <c r="K332" s="97"/>
      <c r="L332" s="97"/>
      <c r="M332" s="97"/>
      <c r="N332" s="97"/>
      <c r="O332" s="97"/>
      <c r="P332" s="97"/>
      <c r="Q332" s="97"/>
      <c r="R332" s="97"/>
      <c r="S332" s="97"/>
      <c r="T332" s="97"/>
      <c r="U332" s="97"/>
    </row>
    <row r="333" spans="1:21">
      <c r="A333" s="13"/>
      <c r="B333" s="25"/>
      <c r="C333" s="25"/>
      <c r="D333" s="25"/>
      <c r="E333" s="25"/>
      <c r="F333" s="25"/>
      <c r="G333" s="25"/>
      <c r="H333" s="25"/>
      <c r="I333" s="25"/>
      <c r="J333" s="25"/>
      <c r="K333" s="25"/>
      <c r="L333" s="25"/>
      <c r="M333" s="25"/>
      <c r="N333" s="25"/>
      <c r="O333" s="25"/>
      <c r="P333" s="25"/>
      <c r="Q333" s="25"/>
      <c r="R333" s="25"/>
      <c r="S333" s="25"/>
      <c r="T333" s="25"/>
      <c r="U333" s="25"/>
    </row>
    <row r="334" spans="1:21">
      <c r="A334" s="13"/>
      <c r="B334" s="24"/>
      <c r="C334" s="24"/>
      <c r="D334" s="24"/>
      <c r="E334" s="24"/>
      <c r="F334" s="24"/>
      <c r="G334" s="24"/>
      <c r="H334" s="24"/>
      <c r="I334" s="24"/>
      <c r="J334" s="24"/>
      <c r="K334" s="24"/>
      <c r="L334" s="24"/>
      <c r="M334" s="24"/>
      <c r="N334" s="24"/>
      <c r="O334" s="24"/>
      <c r="P334" s="24"/>
      <c r="Q334" s="24"/>
      <c r="R334" s="24"/>
      <c r="S334" s="24"/>
      <c r="T334" s="24"/>
      <c r="U334" s="24"/>
    </row>
    <row r="335" spans="1:21">
      <c r="A335" s="13"/>
      <c r="B335" s="15"/>
      <c r="C335" s="15"/>
      <c r="D335" s="15"/>
      <c r="E335" s="15"/>
      <c r="F335" s="15"/>
      <c r="G335" s="15"/>
      <c r="H335" s="15"/>
      <c r="I335" s="15"/>
      <c r="J335" s="15"/>
      <c r="K335" s="15"/>
      <c r="L335" s="15"/>
      <c r="M335" s="15"/>
      <c r="N335" s="15"/>
      <c r="O335" s="15"/>
      <c r="P335" s="15"/>
      <c r="Q335" s="15"/>
      <c r="R335" s="15"/>
      <c r="S335" s="15"/>
      <c r="T335" s="15"/>
      <c r="U335" s="15"/>
    </row>
    <row r="336" spans="1:21">
      <c r="A336" s="13"/>
      <c r="B336" s="25"/>
      <c r="C336" s="97" t="s">
        <v>442</v>
      </c>
      <c r="D336" s="97"/>
      <c r="E336" s="97"/>
      <c r="F336" s="25"/>
      <c r="G336" s="97" t="s">
        <v>444</v>
      </c>
      <c r="H336" s="97"/>
      <c r="I336" s="97"/>
      <c r="J336" s="25"/>
      <c r="K336" s="97" t="s">
        <v>446</v>
      </c>
      <c r="L336" s="97"/>
      <c r="M336" s="97"/>
      <c r="N336" s="25"/>
      <c r="O336" s="97" t="s">
        <v>447</v>
      </c>
      <c r="P336" s="97"/>
      <c r="Q336" s="97"/>
      <c r="R336" s="25"/>
      <c r="S336" s="97" t="s">
        <v>448</v>
      </c>
      <c r="T336" s="97"/>
      <c r="U336" s="97"/>
    </row>
    <row r="337" spans="1:21">
      <c r="A337" s="13"/>
      <c r="B337" s="25"/>
      <c r="C337" s="97" t="s">
        <v>443</v>
      </c>
      <c r="D337" s="97"/>
      <c r="E337" s="97"/>
      <c r="F337" s="25"/>
      <c r="G337" s="97" t="s">
        <v>445</v>
      </c>
      <c r="H337" s="97"/>
      <c r="I337" s="97"/>
      <c r="J337" s="25"/>
      <c r="K337" s="97" t="s">
        <v>444</v>
      </c>
      <c r="L337" s="97"/>
      <c r="M337" s="97"/>
      <c r="N337" s="25"/>
      <c r="O337" s="97"/>
      <c r="P337" s="97"/>
      <c r="Q337" s="97"/>
      <c r="R337" s="25"/>
      <c r="S337" s="97"/>
      <c r="T337" s="97"/>
      <c r="U337" s="97"/>
    </row>
    <row r="338" spans="1:21" ht="15.75" thickBot="1">
      <c r="A338" s="13"/>
      <c r="B338" s="25"/>
      <c r="C338" s="98"/>
      <c r="D338" s="98"/>
      <c r="E338" s="98"/>
      <c r="F338" s="25"/>
      <c r="G338" s="98"/>
      <c r="H338" s="98"/>
      <c r="I338" s="98"/>
      <c r="J338" s="25"/>
      <c r="K338" s="99" t="s">
        <v>445</v>
      </c>
      <c r="L338" s="99"/>
      <c r="M338" s="99"/>
      <c r="N338" s="25"/>
      <c r="O338" s="99"/>
      <c r="P338" s="99"/>
      <c r="Q338" s="99"/>
      <c r="R338" s="25"/>
      <c r="S338" s="99"/>
      <c r="T338" s="99"/>
      <c r="U338" s="99"/>
    </row>
    <row r="339" spans="1:21">
      <c r="A339" s="13"/>
      <c r="B339" s="17"/>
      <c r="C339" s="97" t="s">
        <v>564</v>
      </c>
      <c r="D339" s="97"/>
      <c r="E339" s="97"/>
      <c r="F339" s="97"/>
      <c r="G339" s="97"/>
      <c r="H339" s="97"/>
      <c r="I339" s="97"/>
      <c r="J339" s="97"/>
      <c r="K339" s="97"/>
      <c r="L339" s="97"/>
      <c r="M339" s="97"/>
      <c r="N339" s="97"/>
      <c r="O339" s="97"/>
      <c r="P339" s="97"/>
      <c r="Q339" s="97"/>
      <c r="R339" s="97"/>
      <c r="S339" s="97"/>
      <c r="T339" s="97"/>
      <c r="U339" s="97"/>
    </row>
    <row r="340" spans="1:21">
      <c r="A340" s="13"/>
      <c r="B340" s="34" t="s">
        <v>565</v>
      </c>
      <c r="C340" s="34" t="s">
        <v>167</v>
      </c>
      <c r="D340" s="35">
        <v>4765</v>
      </c>
      <c r="E340" s="36"/>
      <c r="F340" s="36"/>
      <c r="G340" s="34" t="s">
        <v>167</v>
      </c>
      <c r="H340" s="40" t="s">
        <v>581</v>
      </c>
      <c r="I340" s="34" t="s">
        <v>180</v>
      </c>
      <c r="J340" s="36"/>
      <c r="K340" s="34" t="s">
        <v>167</v>
      </c>
      <c r="L340" s="40" t="s">
        <v>582</v>
      </c>
      <c r="M340" s="34" t="s">
        <v>180</v>
      </c>
      <c r="N340" s="36"/>
      <c r="O340" s="34" t="s">
        <v>167</v>
      </c>
      <c r="P340" s="40" t="s">
        <v>263</v>
      </c>
      <c r="Q340" s="36"/>
      <c r="R340" s="36"/>
      <c r="S340" s="34" t="s">
        <v>167</v>
      </c>
      <c r="T340" s="35">
        <v>3799</v>
      </c>
      <c r="U340" s="36"/>
    </row>
    <row r="341" spans="1:21">
      <c r="A341" s="13"/>
      <c r="B341" s="34"/>
      <c r="C341" s="34"/>
      <c r="D341" s="35"/>
      <c r="E341" s="36"/>
      <c r="F341" s="36"/>
      <c r="G341" s="34"/>
      <c r="H341" s="40"/>
      <c r="I341" s="34"/>
      <c r="J341" s="36"/>
      <c r="K341" s="34"/>
      <c r="L341" s="40"/>
      <c r="M341" s="34"/>
      <c r="N341" s="36"/>
      <c r="O341" s="34"/>
      <c r="P341" s="40"/>
      <c r="Q341" s="36"/>
      <c r="R341" s="36"/>
      <c r="S341" s="34"/>
      <c r="T341" s="35"/>
      <c r="U341" s="36"/>
    </row>
    <row r="342" spans="1:21">
      <c r="A342" s="13"/>
      <c r="B342" s="28" t="s">
        <v>566</v>
      </c>
      <c r="C342" s="29"/>
      <c r="D342" s="29"/>
      <c r="E342" s="25"/>
      <c r="F342" s="25"/>
      <c r="G342" s="29"/>
      <c r="H342" s="29"/>
      <c r="I342" s="25"/>
      <c r="J342" s="25"/>
      <c r="K342" s="29"/>
      <c r="L342" s="29"/>
      <c r="M342" s="25"/>
      <c r="N342" s="25"/>
      <c r="O342" s="29"/>
      <c r="P342" s="29"/>
      <c r="Q342" s="25"/>
      <c r="R342" s="25"/>
      <c r="S342" s="29"/>
      <c r="T342" s="29"/>
      <c r="U342" s="25"/>
    </row>
    <row r="343" spans="1:21">
      <c r="A343" s="13"/>
      <c r="B343" s="28"/>
      <c r="C343" s="29"/>
      <c r="D343" s="29"/>
      <c r="E343" s="25"/>
      <c r="F343" s="25"/>
      <c r="G343" s="29"/>
      <c r="H343" s="29"/>
      <c r="I343" s="25"/>
      <c r="J343" s="25"/>
      <c r="K343" s="29"/>
      <c r="L343" s="29"/>
      <c r="M343" s="25"/>
      <c r="N343" s="25"/>
      <c r="O343" s="29"/>
      <c r="P343" s="29"/>
      <c r="Q343" s="25"/>
      <c r="R343" s="25"/>
      <c r="S343" s="29"/>
      <c r="T343" s="29"/>
      <c r="U343" s="25"/>
    </row>
    <row r="344" spans="1:21">
      <c r="A344" s="13"/>
      <c r="B344" s="105" t="s">
        <v>124</v>
      </c>
      <c r="C344" s="40" t="s">
        <v>583</v>
      </c>
      <c r="D344" s="40"/>
      <c r="E344" s="34" t="s">
        <v>180</v>
      </c>
      <c r="F344" s="36"/>
      <c r="G344" s="40" t="s">
        <v>263</v>
      </c>
      <c r="H344" s="40"/>
      <c r="I344" s="36"/>
      <c r="J344" s="36"/>
      <c r="K344" s="40" t="s">
        <v>263</v>
      </c>
      <c r="L344" s="40"/>
      <c r="M344" s="36"/>
      <c r="N344" s="36"/>
      <c r="O344" s="40" t="s">
        <v>263</v>
      </c>
      <c r="P344" s="40"/>
      <c r="Q344" s="36"/>
      <c r="R344" s="36"/>
      <c r="S344" s="40" t="s">
        <v>583</v>
      </c>
      <c r="T344" s="40"/>
      <c r="U344" s="34" t="s">
        <v>180</v>
      </c>
    </row>
    <row r="345" spans="1:21">
      <c r="A345" s="13"/>
      <c r="B345" s="105"/>
      <c r="C345" s="40"/>
      <c r="D345" s="40"/>
      <c r="E345" s="34"/>
      <c r="F345" s="36"/>
      <c r="G345" s="40"/>
      <c r="H345" s="40"/>
      <c r="I345" s="36"/>
      <c r="J345" s="36"/>
      <c r="K345" s="40"/>
      <c r="L345" s="40"/>
      <c r="M345" s="36"/>
      <c r="N345" s="36"/>
      <c r="O345" s="40"/>
      <c r="P345" s="40"/>
      <c r="Q345" s="36"/>
      <c r="R345" s="36"/>
      <c r="S345" s="40"/>
      <c r="T345" s="40"/>
      <c r="U345" s="34"/>
    </row>
    <row r="346" spans="1:21">
      <c r="A346" s="13"/>
      <c r="B346" s="32" t="s">
        <v>125</v>
      </c>
      <c r="C346" s="29" t="s">
        <v>584</v>
      </c>
      <c r="D346" s="29"/>
      <c r="E346" s="28" t="s">
        <v>180</v>
      </c>
      <c r="F346" s="25"/>
      <c r="G346" s="29" t="s">
        <v>585</v>
      </c>
      <c r="H346" s="29"/>
      <c r="I346" s="28" t="s">
        <v>180</v>
      </c>
      <c r="J346" s="25"/>
      <c r="K346" s="29" t="s">
        <v>586</v>
      </c>
      <c r="L346" s="29"/>
      <c r="M346" s="28" t="s">
        <v>180</v>
      </c>
      <c r="N346" s="25"/>
      <c r="O346" s="29" t="s">
        <v>263</v>
      </c>
      <c r="P346" s="29"/>
      <c r="Q346" s="25"/>
      <c r="R346" s="25"/>
      <c r="S346" s="29" t="s">
        <v>587</v>
      </c>
      <c r="T346" s="29"/>
      <c r="U346" s="28" t="s">
        <v>180</v>
      </c>
    </row>
    <row r="347" spans="1:21" ht="15.75" thickBot="1">
      <c r="A347" s="13"/>
      <c r="B347" s="32"/>
      <c r="C347" s="58"/>
      <c r="D347" s="58"/>
      <c r="E347" s="87"/>
      <c r="F347" s="25"/>
      <c r="G347" s="58"/>
      <c r="H347" s="58"/>
      <c r="I347" s="87"/>
      <c r="J347" s="25"/>
      <c r="K347" s="58"/>
      <c r="L347" s="58"/>
      <c r="M347" s="87"/>
      <c r="N347" s="25"/>
      <c r="O347" s="58"/>
      <c r="P347" s="58"/>
      <c r="Q347" s="42"/>
      <c r="R347" s="25"/>
      <c r="S347" s="58"/>
      <c r="T347" s="58"/>
      <c r="U347" s="87"/>
    </row>
    <row r="348" spans="1:21">
      <c r="A348" s="13"/>
      <c r="B348" s="34" t="s">
        <v>588</v>
      </c>
      <c r="C348" s="72" t="s">
        <v>589</v>
      </c>
      <c r="D348" s="72"/>
      <c r="E348" s="57" t="s">
        <v>180</v>
      </c>
      <c r="F348" s="36"/>
      <c r="G348" s="72" t="s">
        <v>585</v>
      </c>
      <c r="H348" s="72"/>
      <c r="I348" s="57" t="s">
        <v>180</v>
      </c>
      <c r="J348" s="36"/>
      <c r="K348" s="72" t="s">
        <v>586</v>
      </c>
      <c r="L348" s="72"/>
      <c r="M348" s="57" t="s">
        <v>180</v>
      </c>
      <c r="N348" s="36"/>
      <c r="O348" s="72" t="s">
        <v>263</v>
      </c>
      <c r="P348" s="72"/>
      <c r="Q348" s="44"/>
      <c r="R348" s="36"/>
      <c r="S348" s="72" t="s">
        <v>590</v>
      </c>
      <c r="T348" s="72"/>
      <c r="U348" s="57" t="s">
        <v>180</v>
      </c>
    </row>
    <row r="349" spans="1:21" ht="15.75" thickBot="1">
      <c r="A349" s="13"/>
      <c r="B349" s="34"/>
      <c r="C349" s="50"/>
      <c r="D349" s="50"/>
      <c r="E349" s="84"/>
      <c r="F349" s="36"/>
      <c r="G349" s="50"/>
      <c r="H349" s="50"/>
      <c r="I349" s="84"/>
      <c r="J349" s="36"/>
      <c r="K349" s="50"/>
      <c r="L349" s="50"/>
      <c r="M349" s="84"/>
      <c r="N349" s="36"/>
      <c r="O349" s="50"/>
      <c r="P349" s="50"/>
      <c r="Q349" s="48"/>
      <c r="R349" s="36"/>
      <c r="S349" s="50"/>
      <c r="T349" s="50"/>
      <c r="U349" s="84"/>
    </row>
    <row r="350" spans="1:21">
      <c r="A350" s="13"/>
      <c r="B350" s="28" t="s">
        <v>591</v>
      </c>
      <c r="C350" s="30"/>
      <c r="D350" s="30"/>
      <c r="E350" s="31"/>
      <c r="F350" s="25"/>
      <c r="G350" s="30"/>
      <c r="H350" s="30"/>
      <c r="I350" s="31"/>
      <c r="J350" s="25"/>
      <c r="K350" s="30"/>
      <c r="L350" s="30"/>
      <c r="M350" s="31"/>
      <c r="N350" s="25"/>
      <c r="O350" s="30"/>
      <c r="P350" s="30"/>
      <c r="Q350" s="31"/>
      <c r="R350" s="25"/>
      <c r="S350" s="30"/>
      <c r="T350" s="30"/>
      <c r="U350" s="31"/>
    </row>
    <row r="351" spans="1:21">
      <c r="A351" s="13"/>
      <c r="B351" s="28"/>
      <c r="C351" s="29"/>
      <c r="D351" s="29"/>
      <c r="E351" s="25"/>
      <c r="F351" s="25"/>
      <c r="G351" s="29"/>
      <c r="H351" s="29"/>
      <c r="I351" s="25"/>
      <c r="J351" s="25"/>
      <c r="K351" s="29"/>
      <c r="L351" s="29"/>
      <c r="M351" s="25"/>
      <c r="N351" s="25"/>
      <c r="O351" s="29"/>
      <c r="P351" s="29"/>
      <c r="Q351" s="25"/>
      <c r="R351" s="25"/>
      <c r="S351" s="29"/>
      <c r="T351" s="29"/>
      <c r="U351" s="25"/>
    </row>
    <row r="352" spans="1:21">
      <c r="A352" s="13"/>
      <c r="B352" s="39" t="s">
        <v>592</v>
      </c>
      <c r="C352" s="40">
        <v>310</v>
      </c>
      <c r="D352" s="40"/>
      <c r="E352" s="36"/>
      <c r="F352" s="36"/>
      <c r="G352" s="40" t="s">
        <v>263</v>
      </c>
      <c r="H352" s="40"/>
      <c r="I352" s="36"/>
      <c r="J352" s="36"/>
      <c r="K352" s="40" t="s">
        <v>263</v>
      </c>
      <c r="L352" s="40"/>
      <c r="M352" s="36"/>
      <c r="N352" s="36"/>
      <c r="O352" s="40" t="s">
        <v>263</v>
      </c>
      <c r="P352" s="40"/>
      <c r="Q352" s="36"/>
      <c r="R352" s="36"/>
      <c r="S352" s="40">
        <v>310</v>
      </c>
      <c r="T352" s="40"/>
      <c r="U352" s="36"/>
    </row>
    <row r="353" spans="1:21">
      <c r="A353" s="13"/>
      <c r="B353" s="39"/>
      <c r="C353" s="40"/>
      <c r="D353" s="40"/>
      <c r="E353" s="36"/>
      <c r="F353" s="36"/>
      <c r="G353" s="40"/>
      <c r="H353" s="40"/>
      <c r="I353" s="36"/>
      <c r="J353" s="36"/>
      <c r="K353" s="40"/>
      <c r="L353" s="40"/>
      <c r="M353" s="36"/>
      <c r="N353" s="36"/>
      <c r="O353" s="40"/>
      <c r="P353" s="40"/>
      <c r="Q353" s="36"/>
      <c r="R353" s="36"/>
      <c r="S353" s="40"/>
      <c r="T353" s="40"/>
      <c r="U353" s="36"/>
    </row>
    <row r="354" spans="1:21">
      <c r="A354" s="13"/>
      <c r="B354" s="32" t="s">
        <v>575</v>
      </c>
      <c r="C354" s="29" t="s">
        <v>593</v>
      </c>
      <c r="D354" s="29"/>
      <c r="E354" s="28" t="s">
        <v>180</v>
      </c>
      <c r="F354" s="25"/>
      <c r="G354" s="29" t="s">
        <v>263</v>
      </c>
      <c r="H354" s="29"/>
      <c r="I354" s="25"/>
      <c r="J354" s="25"/>
      <c r="K354" s="29" t="s">
        <v>263</v>
      </c>
      <c r="L354" s="29"/>
      <c r="M354" s="25"/>
      <c r="N354" s="25"/>
      <c r="O354" s="29" t="s">
        <v>263</v>
      </c>
      <c r="P354" s="29"/>
      <c r="Q354" s="25"/>
      <c r="R354" s="25"/>
      <c r="S354" s="29" t="s">
        <v>593</v>
      </c>
      <c r="T354" s="29"/>
      <c r="U354" s="28" t="s">
        <v>180</v>
      </c>
    </row>
    <row r="355" spans="1:21" ht="15.75" thickBot="1">
      <c r="A355" s="13"/>
      <c r="B355" s="32"/>
      <c r="C355" s="58"/>
      <c r="D355" s="58"/>
      <c r="E355" s="87"/>
      <c r="F355" s="25"/>
      <c r="G355" s="58"/>
      <c r="H355" s="58"/>
      <c r="I355" s="42"/>
      <c r="J355" s="25"/>
      <c r="K355" s="58"/>
      <c r="L355" s="58"/>
      <c r="M355" s="42"/>
      <c r="N355" s="25"/>
      <c r="O355" s="58"/>
      <c r="P355" s="58"/>
      <c r="Q355" s="42"/>
      <c r="R355" s="25"/>
      <c r="S355" s="58"/>
      <c r="T355" s="58"/>
      <c r="U355" s="87"/>
    </row>
    <row r="356" spans="1:21">
      <c r="A356" s="13"/>
      <c r="B356" s="34" t="s">
        <v>594</v>
      </c>
      <c r="C356" s="72">
        <v>146</v>
      </c>
      <c r="D356" s="72"/>
      <c r="E356" s="44"/>
      <c r="F356" s="36"/>
      <c r="G356" s="72" t="s">
        <v>263</v>
      </c>
      <c r="H356" s="72"/>
      <c r="I356" s="44"/>
      <c r="J356" s="36"/>
      <c r="K356" s="72" t="s">
        <v>263</v>
      </c>
      <c r="L356" s="72"/>
      <c r="M356" s="44"/>
      <c r="N356" s="36"/>
      <c r="O356" s="72" t="s">
        <v>263</v>
      </c>
      <c r="P356" s="72"/>
      <c r="Q356" s="44"/>
      <c r="R356" s="36"/>
      <c r="S356" s="72">
        <v>146</v>
      </c>
      <c r="T356" s="72"/>
      <c r="U356" s="44"/>
    </row>
    <row r="357" spans="1:21" ht="15.75" thickBot="1">
      <c r="A357" s="13"/>
      <c r="B357" s="34"/>
      <c r="C357" s="50"/>
      <c r="D357" s="50"/>
      <c r="E357" s="48"/>
      <c r="F357" s="36"/>
      <c r="G357" s="50"/>
      <c r="H357" s="50"/>
      <c r="I357" s="48"/>
      <c r="J357" s="36"/>
      <c r="K357" s="50"/>
      <c r="L357" s="50"/>
      <c r="M357" s="48"/>
      <c r="N357" s="36"/>
      <c r="O357" s="50"/>
      <c r="P357" s="50"/>
      <c r="Q357" s="48"/>
      <c r="R357" s="36"/>
      <c r="S357" s="50"/>
      <c r="T357" s="50"/>
      <c r="U357" s="48"/>
    </row>
    <row r="358" spans="1:21">
      <c r="A358" s="13"/>
      <c r="B358" s="106" t="s">
        <v>576</v>
      </c>
      <c r="C358" s="30" t="s">
        <v>263</v>
      </c>
      <c r="D358" s="30"/>
      <c r="E358" s="31"/>
      <c r="F358" s="25"/>
      <c r="G358" s="30" t="s">
        <v>263</v>
      </c>
      <c r="H358" s="30"/>
      <c r="I358" s="31"/>
      <c r="J358" s="25"/>
      <c r="K358" s="30">
        <v>36</v>
      </c>
      <c r="L358" s="30"/>
      <c r="M358" s="31"/>
      <c r="N358" s="25"/>
      <c r="O358" s="30" t="s">
        <v>263</v>
      </c>
      <c r="P358" s="30"/>
      <c r="Q358" s="31"/>
      <c r="R358" s="25"/>
      <c r="S358" s="30">
        <v>36</v>
      </c>
      <c r="T358" s="30"/>
      <c r="U358" s="31"/>
    </row>
    <row r="359" spans="1:21" ht="15.75" thickBot="1">
      <c r="A359" s="13"/>
      <c r="B359" s="106"/>
      <c r="C359" s="58"/>
      <c r="D359" s="58"/>
      <c r="E359" s="42"/>
      <c r="F359" s="25"/>
      <c r="G359" s="58"/>
      <c r="H359" s="58"/>
      <c r="I359" s="42"/>
      <c r="J359" s="25"/>
      <c r="K359" s="58"/>
      <c r="L359" s="58"/>
      <c r="M359" s="42"/>
      <c r="N359" s="25"/>
      <c r="O359" s="58"/>
      <c r="P359" s="58"/>
      <c r="Q359" s="42"/>
      <c r="R359" s="25"/>
      <c r="S359" s="58"/>
      <c r="T359" s="58"/>
      <c r="U359" s="42"/>
    </row>
    <row r="360" spans="1:21">
      <c r="A360" s="13"/>
      <c r="B360" s="105" t="s">
        <v>578</v>
      </c>
      <c r="C360" s="43">
        <v>3457</v>
      </c>
      <c r="D360" s="43"/>
      <c r="E360" s="44"/>
      <c r="F360" s="36"/>
      <c r="G360" s="72" t="s">
        <v>595</v>
      </c>
      <c r="H360" s="72"/>
      <c r="I360" s="57" t="s">
        <v>180</v>
      </c>
      <c r="J360" s="36"/>
      <c r="K360" s="72" t="s">
        <v>596</v>
      </c>
      <c r="L360" s="72"/>
      <c r="M360" s="57" t="s">
        <v>180</v>
      </c>
      <c r="N360" s="36"/>
      <c r="O360" s="72" t="s">
        <v>263</v>
      </c>
      <c r="P360" s="72"/>
      <c r="Q360" s="44"/>
      <c r="R360" s="36"/>
      <c r="S360" s="43">
        <v>2187</v>
      </c>
      <c r="T360" s="43"/>
      <c r="U360" s="44"/>
    </row>
    <row r="361" spans="1:21">
      <c r="A361" s="13"/>
      <c r="B361" s="105"/>
      <c r="C361" s="35"/>
      <c r="D361" s="35"/>
      <c r="E361" s="36"/>
      <c r="F361" s="36"/>
      <c r="G361" s="40"/>
      <c r="H361" s="40"/>
      <c r="I361" s="34"/>
      <c r="J361" s="36"/>
      <c r="K361" s="40"/>
      <c r="L361" s="40"/>
      <c r="M361" s="34"/>
      <c r="N361" s="36"/>
      <c r="O361" s="40"/>
      <c r="P361" s="40"/>
      <c r="Q361" s="36"/>
      <c r="R361" s="36"/>
      <c r="S361" s="45"/>
      <c r="T361" s="45"/>
      <c r="U361" s="46"/>
    </row>
    <row r="362" spans="1:21">
      <c r="A362" s="13"/>
      <c r="B362" s="28" t="s">
        <v>579</v>
      </c>
      <c r="C362" s="38">
        <v>12935</v>
      </c>
      <c r="D362" s="38"/>
      <c r="E362" s="25"/>
      <c r="F362" s="25"/>
      <c r="G362" s="29">
        <v>676</v>
      </c>
      <c r="H362" s="29"/>
      <c r="I362" s="25"/>
      <c r="J362" s="25"/>
      <c r="K362" s="38">
        <v>3797</v>
      </c>
      <c r="L362" s="38"/>
      <c r="M362" s="25"/>
      <c r="N362" s="25"/>
      <c r="O362" s="29" t="s">
        <v>263</v>
      </c>
      <c r="P362" s="29"/>
      <c r="Q362" s="25"/>
      <c r="R362" s="25"/>
      <c r="S362" s="38">
        <v>17408</v>
      </c>
      <c r="T362" s="38"/>
      <c r="U362" s="25"/>
    </row>
    <row r="363" spans="1:21" ht="15.75" thickBot="1">
      <c r="A363" s="13"/>
      <c r="B363" s="28"/>
      <c r="C363" s="41"/>
      <c r="D363" s="41"/>
      <c r="E363" s="42"/>
      <c r="F363" s="25"/>
      <c r="G363" s="58"/>
      <c r="H363" s="58"/>
      <c r="I363" s="42"/>
      <c r="J363" s="25"/>
      <c r="K363" s="41"/>
      <c r="L363" s="41"/>
      <c r="M363" s="42"/>
      <c r="N363" s="25"/>
      <c r="O363" s="58"/>
      <c r="P363" s="58"/>
      <c r="Q363" s="42"/>
      <c r="R363" s="25"/>
      <c r="S363" s="41"/>
      <c r="T363" s="41"/>
      <c r="U363" s="42"/>
    </row>
    <row r="364" spans="1:21">
      <c r="A364" s="13"/>
      <c r="B364" s="34" t="s">
        <v>580</v>
      </c>
      <c r="C364" s="57" t="s">
        <v>167</v>
      </c>
      <c r="D364" s="43">
        <v>16392</v>
      </c>
      <c r="E364" s="44"/>
      <c r="F364" s="36"/>
      <c r="G364" s="57" t="s">
        <v>167</v>
      </c>
      <c r="H364" s="72">
        <v>539</v>
      </c>
      <c r="I364" s="44"/>
      <c r="J364" s="36"/>
      <c r="K364" s="57" t="s">
        <v>167</v>
      </c>
      <c r="L364" s="43">
        <v>2664</v>
      </c>
      <c r="M364" s="44"/>
      <c r="N364" s="36"/>
      <c r="O364" s="57" t="s">
        <v>167</v>
      </c>
      <c r="P364" s="72" t="s">
        <v>263</v>
      </c>
      <c r="Q364" s="44"/>
      <c r="R364" s="36"/>
      <c r="S364" s="57" t="s">
        <v>167</v>
      </c>
      <c r="T364" s="43">
        <v>19595</v>
      </c>
      <c r="U364" s="44"/>
    </row>
    <row r="365" spans="1:21" ht="15.75" thickBot="1">
      <c r="A365" s="13"/>
      <c r="B365" s="34"/>
      <c r="C365" s="59"/>
      <c r="D365" s="60"/>
      <c r="E365" s="61"/>
      <c r="F365" s="36"/>
      <c r="G365" s="59"/>
      <c r="H365" s="78"/>
      <c r="I365" s="61"/>
      <c r="J365" s="36"/>
      <c r="K365" s="59"/>
      <c r="L365" s="60"/>
      <c r="M365" s="61"/>
      <c r="N365" s="36"/>
      <c r="O365" s="59"/>
      <c r="P365" s="78"/>
      <c r="Q365" s="61"/>
      <c r="R365" s="36"/>
      <c r="S365" s="59"/>
      <c r="T365" s="60"/>
      <c r="U365" s="61"/>
    </row>
    <row r="366" spans="1:21" ht="15.75" thickTop="1"/>
  </sheetData>
  <mergeCells count="2367">
    <mergeCell ref="B291:U291"/>
    <mergeCell ref="B292:U292"/>
    <mergeCell ref="B293:U293"/>
    <mergeCell ref="B328:U328"/>
    <mergeCell ref="B329:U329"/>
    <mergeCell ref="B330:U330"/>
    <mergeCell ref="B208:U208"/>
    <mergeCell ref="B209:U209"/>
    <mergeCell ref="B210:U210"/>
    <mergeCell ref="B288:U288"/>
    <mergeCell ref="B289:U289"/>
    <mergeCell ref="B290:U290"/>
    <mergeCell ref="B127:U127"/>
    <mergeCell ref="B128:U128"/>
    <mergeCell ref="B129:U129"/>
    <mergeCell ref="B205:U205"/>
    <mergeCell ref="B206:U206"/>
    <mergeCell ref="B207:U207"/>
    <mergeCell ref="B121:U121"/>
    <mergeCell ref="B122:U122"/>
    <mergeCell ref="B123:U123"/>
    <mergeCell ref="B124:U124"/>
    <mergeCell ref="B125:U125"/>
    <mergeCell ref="B126:U126"/>
    <mergeCell ref="B9:U9"/>
    <mergeCell ref="B10:U10"/>
    <mergeCell ref="B11:U11"/>
    <mergeCell ref="B62:U62"/>
    <mergeCell ref="B63:U63"/>
    <mergeCell ref="B64:U64"/>
    <mergeCell ref="A1:A2"/>
    <mergeCell ref="B1:U1"/>
    <mergeCell ref="B2:U2"/>
    <mergeCell ref="B3:U3"/>
    <mergeCell ref="A4:A365"/>
    <mergeCell ref="B4:U4"/>
    <mergeCell ref="B5:U5"/>
    <mergeCell ref="B6:U6"/>
    <mergeCell ref="B7:U7"/>
    <mergeCell ref="B8:U8"/>
    <mergeCell ref="P364:P365"/>
    <mergeCell ref="Q364:Q365"/>
    <mergeCell ref="R364:R365"/>
    <mergeCell ref="S364:S365"/>
    <mergeCell ref="T364:T365"/>
    <mergeCell ref="U364:U365"/>
    <mergeCell ref="J364:J365"/>
    <mergeCell ref="K364:K365"/>
    <mergeCell ref="L364:L365"/>
    <mergeCell ref="M364:M365"/>
    <mergeCell ref="N364:N365"/>
    <mergeCell ref="O364:O365"/>
    <mergeCell ref="S362:T363"/>
    <mergeCell ref="U362:U363"/>
    <mergeCell ref="B364:B365"/>
    <mergeCell ref="C364:C365"/>
    <mergeCell ref="D364:D365"/>
    <mergeCell ref="E364:E365"/>
    <mergeCell ref="F364:F365"/>
    <mergeCell ref="G364:G365"/>
    <mergeCell ref="H364:H365"/>
    <mergeCell ref="I364:I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N358:N359"/>
    <mergeCell ref="O358:P359"/>
    <mergeCell ref="Q358:Q359"/>
    <mergeCell ref="R358:R359"/>
    <mergeCell ref="S358:T359"/>
    <mergeCell ref="U358:U359"/>
    <mergeCell ref="U356:U357"/>
    <mergeCell ref="B358:B359"/>
    <mergeCell ref="C358:D359"/>
    <mergeCell ref="E358:E359"/>
    <mergeCell ref="F358:F359"/>
    <mergeCell ref="G358:H359"/>
    <mergeCell ref="I358:I359"/>
    <mergeCell ref="J358:J359"/>
    <mergeCell ref="K358:L359"/>
    <mergeCell ref="M358:M359"/>
    <mergeCell ref="M356:M357"/>
    <mergeCell ref="N356:N357"/>
    <mergeCell ref="O356:P357"/>
    <mergeCell ref="Q356:Q357"/>
    <mergeCell ref="R356:R357"/>
    <mergeCell ref="S356:T357"/>
    <mergeCell ref="S354:T355"/>
    <mergeCell ref="U354:U355"/>
    <mergeCell ref="B356:B357"/>
    <mergeCell ref="C356:D357"/>
    <mergeCell ref="E356:E357"/>
    <mergeCell ref="F356:F357"/>
    <mergeCell ref="G356:H357"/>
    <mergeCell ref="I356:I357"/>
    <mergeCell ref="J356:J357"/>
    <mergeCell ref="K356:L357"/>
    <mergeCell ref="K354:L355"/>
    <mergeCell ref="M354:M355"/>
    <mergeCell ref="N354:N355"/>
    <mergeCell ref="O354:P355"/>
    <mergeCell ref="Q354:Q355"/>
    <mergeCell ref="R354:R355"/>
    <mergeCell ref="R352:R353"/>
    <mergeCell ref="S352:T353"/>
    <mergeCell ref="U352:U353"/>
    <mergeCell ref="B354:B355"/>
    <mergeCell ref="C354:D355"/>
    <mergeCell ref="E354:E355"/>
    <mergeCell ref="F354:F355"/>
    <mergeCell ref="G354:H355"/>
    <mergeCell ref="I354:I355"/>
    <mergeCell ref="J354:J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N350:N351"/>
    <mergeCell ref="O350:P351"/>
    <mergeCell ref="Q350:Q351"/>
    <mergeCell ref="R350:R351"/>
    <mergeCell ref="S350:T351"/>
    <mergeCell ref="U350:U351"/>
    <mergeCell ref="U348:U349"/>
    <mergeCell ref="B350:B351"/>
    <mergeCell ref="C350:D351"/>
    <mergeCell ref="E350:E351"/>
    <mergeCell ref="F350:F351"/>
    <mergeCell ref="G350:H351"/>
    <mergeCell ref="I350:I351"/>
    <mergeCell ref="J350:J351"/>
    <mergeCell ref="K350:L351"/>
    <mergeCell ref="M350:M351"/>
    <mergeCell ref="M348:M349"/>
    <mergeCell ref="N348:N349"/>
    <mergeCell ref="O348:P349"/>
    <mergeCell ref="Q348:Q349"/>
    <mergeCell ref="R348:R349"/>
    <mergeCell ref="S348:T349"/>
    <mergeCell ref="S346:T347"/>
    <mergeCell ref="U346:U347"/>
    <mergeCell ref="B348:B349"/>
    <mergeCell ref="C348:D349"/>
    <mergeCell ref="E348:E349"/>
    <mergeCell ref="F348:F349"/>
    <mergeCell ref="G348:H349"/>
    <mergeCell ref="I348:I349"/>
    <mergeCell ref="J348:J349"/>
    <mergeCell ref="K348:L349"/>
    <mergeCell ref="K346:L347"/>
    <mergeCell ref="M346:M347"/>
    <mergeCell ref="N346:N347"/>
    <mergeCell ref="O346:P347"/>
    <mergeCell ref="Q346:Q347"/>
    <mergeCell ref="R346:R347"/>
    <mergeCell ref="R344:R345"/>
    <mergeCell ref="S344:T345"/>
    <mergeCell ref="U344:U345"/>
    <mergeCell ref="B346:B347"/>
    <mergeCell ref="C346:D347"/>
    <mergeCell ref="E346:E347"/>
    <mergeCell ref="F346:F347"/>
    <mergeCell ref="G346:H347"/>
    <mergeCell ref="I346:I347"/>
    <mergeCell ref="J346:J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N342:N343"/>
    <mergeCell ref="O342:P343"/>
    <mergeCell ref="Q342:Q343"/>
    <mergeCell ref="R342:R343"/>
    <mergeCell ref="S342:T343"/>
    <mergeCell ref="U342:U343"/>
    <mergeCell ref="U340:U341"/>
    <mergeCell ref="B342:B343"/>
    <mergeCell ref="C342:D343"/>
    <mergeCell ref="E342:E343"/>
    <mergeCell ref="F342:F343"/>
    <mergeCell ref="G342:H343"/>
    <mergeCell ref="I342:I343"/>
    <mergeCell ref="J342:J343"/>
    <mergeCell ref="K342:L343"/>
    <mergeCell ref="M342:M343"/>
    <mergeCell ref="O340:O341"/>
    <mergeCell ref="P340:P341"/>
    <mergeCell ref="Q340:Q341"/>
    <mergeCell ref="R340:R341"/>
    <mergeCell ref="S340:S341"/>
    <mergeCell ref="T340:T341"/>
    <mergeCell ref="I340:I341"/>
    <mergeCell ref="J340:J341"/>
    <mergeCell ref="K340:K341"/>
    <mergeCell ref="L340:L341"/>
    <mergeCell ref="M340:M341"/>
    <mergeCell ref="N340:N341"/>
    <mergeCell ref="R336:R338"/>
    <mergeCell ref="S336:U338"/>
    <mergeCell ref="C339:U339"/>
    <mergeCell ref="B340:B341"/>
    <mergeCell ref="C340:C341"/>
    <mergeCell ref="D340:D341"/>
    <mergeCell ref="E340:E341"/>
    <mergeCell ref="F340:F341"/>
    <mergeCell ref="G340:G341"/>
    <mergeCell ref="H340:H341"/>
    <mergeCell ref="J336:J338"/>
    <mergeCell ref="K336:M336"/>
    <mergeCell ref="K337:M337"/>
    <mergeCell ref="K338:M338"/>
    <mergeCell ref="N336:N338"/>
    <mergeCell ref="O336:Q338"/>
    <mergeCell ref="B336:B338"/>
    <mergeCell ref="C336:E336"/>
    <mergeCell ref="C337:E337"/>
    <mergeCell ref="C338:E338"/>
    <mergeCell ref="F336:F338"/>
    <mergeCell ref="G336:I336"/>
    <mergeCell ref="G337:I337"/>
    <mergeCell ref="G338:I338"/>
    <mergeCell ref="Q326:Q327"/>
    <mergeCell ref="R326:R327"/>
    <mergeCell ref="S326:S327"/>
    <mergeCell ref="T326:T327"/>
    <mergeCell ref="U326:U327"/>
    <mergeCell ref="B334:U334"/>
    <mergeCell ref="B331:U331"/>
    <mergeCell ref="B332:U332"/>
    <mergeCell ref="B333:U333"/>
    <mergeCell ref="K326:K327"/>
    <mergeCell ref="L326:L327"/>
    <mergeCell ref="M326:M327"/>
    <mergeCell ref="N326:N327"/>
    <mergeCell ref="O326:O327"/>
    <mergeCell ref="P326:P327"/>
    <mergeCell ref="U324:U325"/>
    <mergeCell ref="B326:B327"/>
    <mergeCell ref="C326:C327"/>
    <mergeCell ref="D326:D327"/>
    <mergeCell ref="E326:E327"/>
    <mergeCell ref="F326:F327"/>
    <mergeCell ref="G326:G327"/>
    <mergeCell ref="H326:H327"/>
    <mergeCell ref="I326:I327"/>
    <mergeCell ref="J326:J327"/>
    <mergeCell ref="M324:M325"/>
    <mergeCell ref="N324:N325"/>
    <mergeCell ref="O324:P325"/>
    <mergeCell ref="Q324:Q325"/>
    <mergeCell ref="R324:R325"/>
    <mergeCell ref="S324:T325"/>
    <mergeCell ref="S322:T323"/>
    <mergeCell ref="U322:U323"/>
    <mergeCell ref="B324:B325"/>
    <mergeCell ref="C324:D325"/>
    <mergeCell ref="E324:E325"/>
    <mergeCell ref="F324:F325"/>
    <mergeCell ref="G324:H325"/>
    <mergeCell ref="I324:I325"/>
    <mergeCell ref="J324:J325"/>
    <mergeCell ref="K324:L325"/>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N318:N319"/>
    <mergeCell ref="O318:P319"/>
    <mergeCell ref="Q318:Q319"/>
    <mergeCell ref="R318:R319"/>
    <mergeCell ref="S318:T319"/>
    <mergeCell ref="U318:U319"/>
    <mergeCell ref="U316:U317"/>
    <mergeCell ref="B318:B319"/>
    <mergeCell ref="C318:D319"/>
    <mergeCell ref="E318:E319"/>
    <mergeCell ref="F318:F319"/>
    <mergeCell ref="G318:H319"/>
    <mergeCell ref="I318:I319"/>
    <mergeCell ref="J318:J319"/>
    <mergeCell ref="K318:L319"/>
    <mergeCell ref="M318:M319"/>
    <mergeCell ref="M316:M317"/>
    <mergeCell ref="N316:N317"/>
    <mergeCell ref="O316:P317"/>
    <mergeCell ref="Q316:Q317"/>
    <mergeCell ref="R316:R317"/>
    <mergeCell ref="S316:T317"/>
    <mergeCell ref="S314:T315"/>
    <mergeCell ref="U314:U315"/>
    <mergeCell ref="B316:B317"/>
    <mergeCell ref="C316:D317"/>
    <mergeCell ref="E316:E317"/>
    <mergeCell ref="F316:F317"/>
    <mergeCell ref="G316:H317"/>
    <mergeCell ref="I316:I317"/>
    <mergeCell ref="J316:J317"/>
    <mergeCell ref="K316:L317"/>
    <mergeCell ref="K314:L315"/>
    <mergeCell ref="M314:M315"/>
    <mergeCell ref="N314:N315"/>
    <mergeCell ref="O314:P315"/>
    <mergeCell ref="Q314:Q315"/>
    <mergeCell ref="R314:R315"/>
    <mergeCell ref="R312:R313"/>
    <mergeCell ref="S312:T313"/>
    <mergeCell ref="U312:U313"/>
    <mergeCell ref="B314:B315"/>
    <mergeCell ref="C314:D315"/>
    <mergeCell ref="E314:E315"/>
    <mergeCell ref="F314:F315"/>
    <mergeCell ref="G314:H315"/>
    <mergeCell ref="I314:I315"/>
    <mergeCell ref="J314:J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N310:N311"/>
    <mergeCell ref="O310:P311"/>
    <mergeCell ref="Q310:Q311"/>
    <mergeCell ref="R310:R311"/>
    <mergeCell ref="S310:T311"/>
    <mergeCell ref="U310:U311"/>
    <mergeCell ref="U308:U309"/>
    <mergeCell ref="B310:B311"/>
    <mergeCell ref="C310:D311"/>
    <mergeCell ref="E310:E311"/>
    <mergeCell ref="F310:F311"/>
    <mergeCell ref="G310:H311"/>
    <mergeCell ref="I310:I311"/>
    <mergeCell ref="J310:J311"/>
    <mergeCell ref="K310:L311"/>
    <mergeCell ref="M310:M311"/>
    <mergeCell ref="M308:M309"/>
    <mergeCell ref="N308:N309"/>
    <mergeCell ref="O308:P309"/>
    <mergeCell ref="Q308:Q309"/>
    <mergeCell ref="R308:R309"/>
    <mergeCell ref="S308:T309"/>
    <mergeCell ref="S306:T307"/>
    <mergeCell ref="U306:U307"/>
    <mergeCell ref="B308:B309"/>
    <mergeCell ref="C308:D309"/>
    <mergeCell ref="E308:E309"/>
    <mergeCell ref="F308:F309"/>
    <mergeCell ref="G308:H309"/>
    <mergeCell ref="I308:I309"/>
    <mergeCell ref="J308:J309"/>
    <mergeCell ref="K308:L309"/>
    <mergeCell ref="K306:L307"/>
    <mergeCell ref="M306:M307"/>
    <mergeCell ref="N306:N307"/>
    <mergeCell ref="O306:P307"/>
    <mergeCell ref="Q306:Q307"/>
    <mergeCell ref="R306:R307"/>
    <mergeCell ref="R304:R305"/>
    <mergeCell ref="S304:T305"/>
    <mergeCell ref="U304:U305"/>
    <mergeCell ref="B306:B307"/>
    <mergeCell ref="C306:D307"/>
    <mergeCell ref="E306:E307"/>
    <mergeCell ref="F306:F307"/>
    <mergeCell ref="G306:H307"/>
    <mergeCell ref="I306:I307"/>
    <mergeCell ref="J306:J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M302:M303"/>
    <mergeCell ref="N302:N303"/>
    <mergeCell ref="O302:Q303"/>
    <mergeCell ref="R302:R303"/>
    <mergeCell ref="S302:T303"/>
    <mergeCell ref="U302:U303"/>
    <mergeCell ref="T300:T301"/>
    <mergeCell ref="U300:U301"/>
    <mergeCell ref="B302:B303"/>
    <mergeCell ref="C302:D303"/>
    <mergeCell ref="E302:E303"/>
    <mergeCell ref="F302:F303"/>
    <mergeCell ref="G302:H303"/>
    <mergeCell ref="I302:I303"/>
    <mergeCell ref="J302:J303"/>
    <mergeCell ref="K302:L303"/>
    <mergeCell ref="N300:N301"/>
    <mergeCell ref="O300:O301"/>
    <mergeCell ref="P300:P301"/>
    <mergeCell ref="Q300:Q301"/>
    <mergeCell ref="R300:R301"/>
    <mergeCell ref="S300:S301"/>
    <mergeCell ref="H300:H301"/>
    <mergeCell ref="I300:I301"/>
    <mergeCell ref="J300:J301"/>
    <mergeCell ref="K300:K301"/>
    <mergeCell ref="L300:L301"/>
    <mergeCell ref="M300:M301"/>
    <mergeCell ref="O296:Q298"/>
    <mergeCell ref="R296:R298"/>
    <mergeCell ref="S296:U298"/>
    <mergeCell ref="C299:U299"/>
    <mergeCell ref="B300:B301"/>
    <mergeCell ref="C300:C301"/>
    <mergeCell ref="D300:D301"/>
    <mergeCell ref="E300:E301"/>
    <mergeCell ref="F300:F301"/>
    <mergeCell ref="G300:G301"/>
    <mergeCell ref="G298:I298"/>
    <mergeCell ref="J296:J298"/>
    <mergeCell ref="K296:M296"/>
    <mergeCell ref="K297:M297"/>
    <mergeCell ref="K298:M298"/>
    <mergeCell ref="N296:N298"/>
    <mergeCell ref="T286:T287"/>
    <mergeCell ref="U286:U287"/>
    <mergeCell ref="B294:U294"/>
    <mergeCell ref="B296:B298"/>
    <mergeCell ref="C296:E296"/>
    <mergeCell ref="C297:E297"/>
    <mergeCell ref="C298:E298"/>
    <mergeCell ref="F296:F298"/>
    <mergeCell ref="G296:I296"/>
    <mergeCell ref="G297:I297"/>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S280:T281"/>
    <mergeCell ref="U280:U281"/>
    <mergeCell ref="B282:B283"/>
    <mergeCell ref="C282:D283"/>
    <mergeCell ref="E282:E283"/>
    <mergeCell ref="F282:F283"/>
    <mergeCell ref="G282:H283"/>
    <mergeCell ref="I282:I283"/>
    <mergeCell ref="J282:J283"/>
    <mergeCell ref="K282:L283"/>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S256:T257"/>
    <mergeCell ref="U256:U257"/>
    <mergeCell ref="B258:B259"/>
    <mergeCell ref="C258:D259"/>
    <mergeCell ref="E258:E259"/>
    <mergeCell ref="F258:F259"/>
    <mergeCell ref="G258:H259"/>
    <mergeCell ref="I258:I259"/>
    <mergeCell ref="J258:J259"/>
    <mergeCell ref="K258:L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Q252:Q253"/>
    <mergeCell ref="R252:R253"/>
    <mergeCell ref="S252:T253"/>
    <mergeCell ref="U252:U253"/>
    <mergeCell ref="B254:B255"/>
    <mergeCell ref="C254:D255"/>
    <mergeCell ref="E254:E255"/>
    <mergeCell ref="F254:F255"/>
    <mergeCell ref="G254:H255"/>
    <mergeCell ref="I254:I255"/>
    <mergeCell ref="I252:I253"/>
    <mergeCell ref="J252:J253"/>
    <mergeCell ref="K252:L253"/>
    <mergeCell ref="M252:M253"/>
    <mergeCell ref="N252:N253"/>
    <mergeCell ref="O252:P253"/>
    <mergeCell ref="Q250:Q251"/>
    <mergeCell ref="R250:R251"/>
    <mergeCell ref="S250:S251"/>
    <mergeCell ref="T250:T251"/>
    <mergeCell ref="U250:U251"/>
    <mergeCell ref="B252:B253"/>
    <mergeCell ref="C252:D253"/>
    <mergeCell ref="E252:E253"/>
    <mergeCell ref="F252:F253"/>
    <mergeCell ref="G252:H253"/>
    <mergeCell ref="K250:K251"/>
    <mergeCell ref="L250:L251"/>
    <mergeCell ref="M250:M251"/>
    <mergeCell ref="N250:N251"/>
    <mergeCell ref="O250:O251"/>
    <mergeCell ref="P250:P251"/>
    <mergeCell ref="U248:U249"/>
    <mergeCell ref="B250:B251"/>
    <mergeCell ref="C250:C251"/>
    <mergeCell ref="D250:D251"/>
    <mergeCell ref="E250:E251"/>
    <mergeCell ref="F250:F251"/>
    <mergeCell ref="G250:G251"/>
    <mergeCell ref="H250:H251"/>
    <mergeCell ref="I250:I251"/>
    <mergeCell ref="J250:J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C246:D247"/>
    <mergeCell ref="E246:E247"/>
    <mergeCell ref="F246:F247"/>
    <mergeCell ref="G246:H247"/>
    <mergeCell ref="I246:I247"/>
    <mergeCell ref="J246:J247"/>
    <mergeCell ref="P244:P245"/>
    <mergeCell ref="Q244:Q245"/>
    <mergeCell ref="R244:R245"/>
    <mergeCell ref="S244:S245"/>
    <mergeCell ref="T244:T245"/>
    <mergeCell ref="U244:U245"/>
    <mergeCell ref="J244:J245"/>
    <mergeCell ref="K244:K245"/>
    <mergeCell ref="L244:L245"/>
    <mergeCell ref="M244:M245"/>
    <mergeCell ref="N244:N245"/>
    <mergeCell ref="O244:O245"/>
    <mergeCell ref="S242:T243"/>
    <mergeCell ref="U242:U243"/>
    <mergeCell ref="B244:B245"/>
    <mergeCell ref="C244:C245"/>
    <mergeCell ref="D244:D245"/>
    <mergeCell ref="E244:E245"/>
    <mergeCell ref="F244:F245"/>
    <mergeCell ref="G244:G245"/>
    <mergeCell ref="H244:H245"/>
    <mergeCell ref="I244:I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O220:O221"/>
    <mergeCell ref="P220:P221"/>
    <mergeCell ref="Q220:Q221"/>
    <mergeCell ref="R220:R221"/>
    <mergeCell ref="S220:S221"/>
    <mergeCell ref="T220:T221"/>
    <mergeCell ref="I220:I221"/>
    <mergeCell ref="J220:J221"/>
    <mergeCell ref="K220:K221"/>
    <mergeCell ref="L220:L221"/>
    <mergeCell ref="M220:M221"/>
    <mergeCell ref="N220:N221"/>
    <mergeCell ref="R218:R219"/>
    <mergeCell ref="S218:T219"/>
    <mergeCell ref="U218:U219"/>
    <mergeCell ref="B220:B221"/>
    <mergeCell ref="C220:C221"/>
    <mergeCell ref="D220:D221"/>
    <mergeCell ref="E220:E221"/>
    <mergeCell ref="F220:F221"/>
    <mergeCell ref="G220:G221"/>
    <mergeCell ref="H220:H221"/>
    <mergeCell ref="J218:J219"/>
    <mergeCell ref="K218:L219"/>
    <mergeCell ref="M218:M219"/>
    <mergeCell ref="N218:N219"/>
    <mergeCell ref="O218:P219"/>
    <mergeCell ref="Q218:Q219"/>
    <mergeCell ref="Q216:Q217"/>
    <mergeCell ref="R216:R217"/>
    <mergeCell ref="S216:T217"/>
    <mergeCell ref="U216:U217"/>
    <mergeCell ref="B218:B219"/>
    <mergeCell ref="C218:D219"/>
    <mergeCell ref="E218:E219"/>
    <mergeCell ref="F218:F219"/>
    <mergeCell ref="G218:H219"/>
    <mergeCell ref="I218:I219"/>
    <mergeCell ref="I216:I217"/>
    <mergeCell ref="J216:J217"/>
    <mergeCell ref="K216:L217"/>
    <mergeCell ref="M216:M217"/>
    <mergeCell ref="N216:N217"/>
    <mergeCell ref="O216:P217"/>
    <mergeCell ref="N213:N214"/>
    <mergeCell ref="O213:Q214"/>
    <mergeCell ref="R213:R214"/>
    <mergeCell ref="S213:U214"/>
    <mergeCell ref="C215:U215"/>
    <mergeCell ref="B216:B217"/>
    <mergeCell ref="C216:D217"/>
    <mergeCell ref="E216:E217"/>
    <mergeCell ref="F216:F217"/>
    <mergeCell ref="G216:H217"/>
    <mergeCell ref="B211:U211"/>
    <mergeCell ref="B213:B214"/>
    <mergeCell ref="C213:E213"/>
    <mergeCell ref="C214:E214"/>
    <mergeCell ref="F213:F214"/>
    <mergeCell ref="G213:I213"/>
    <mergeCell ref="G214:I214"/>
    <mergeCell ref="J213:J214"/>
    <mergeCell ref="K213:M213"/>
    <mergeCell ref="K214:M214"/>
    <mergeCell ref="P203:P204"/>
    <mergeCell ref="Q203:Q204"/>
    <mergeCell ref="R203:R204"/>
    <mergeCell ref="S203:S204"/>
    <mergeCell ref="T203:T204"/>
    <mergeCell ref="U203:U204"/>
    <mergeCell ref="J203:J204"/>
    <mergeCell ref="K203:K204"/>
    <mergeCell ref="L203:L204"/>
    <mergeCell ref="M203:M204"/>
    <mergeCell ref="N203:N204"/>
    <mergeCell ref="O203:O204"/>
    <mergeCell ref="S201:T202"/>
    <mergeCell ref="U201:U202"/>
    <mergeCell ref="B203:B204"/>
    <mergeCell ref="C203:C204"/>
    <mergeCell ref="D203:D204"/>
    <mergeCell ref="E203:E204"/>
    <mergeCell ref="F203:F204"/>
    <mergeCell ref="G203:G204"/>
    <mergeCell ref="H203:H204"/>
    <mergeCell ref="I203:I204"/>
    <mergeCell ref="K201:L202"/>
    <mergeCell ref="M201:M202"/>
    <mergeCell ref="N201:N202"/>
    <mergeCell ref="O201:P202"/>
    <mergeCell ref="Q201:Q202"/>
    <mergeCell ref="R201:R202"/>
    <mergeCell ref="R199:R200"/>
    <mergeCell ref="S199:T200"/>
    <mergeCell ref="U199:U200"/>
    <mergeCell ref="B201:B202"/>
    <mergeCell ref="C201:D202"/>
    <mergeCell ref="E201:E202"/>
    <mergeCell ref="F201:F202"/>
    <mergeCell ref="G201:H202"/>
    <mergeCell ref="I201:I202"/>
    <mergeCell ref="J201:J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N197:N198"/>
    <mergeCell ref="O197:P198"/>
    <mergeCell ref="Q197:Q198"/>
    <mergeCell ref="R197:R198"/>
    <mergeCell ref="S197:T198"/>
    <mergeCell ref="U197:U198"/>
    <mergeCell ref="U195:U196"/>
    <mergeCell ref="B197:B198"/>
    <mergeCell ref="C197:D198"/>
    <mergeCell ref="E197:E198"/>
    <mergeCell ref="F197:F198"/>
    <mergeCell ref="G197:H198"/>
    <mergeCell ref="I197:I198"/>
    <mergeCell ref="J197:J198"/>
    <mergeCell ref="K197:L198"/>
    <mergeCell ref="M197:M198"/>
    <mergeCell ref="M195:M196"/>
    <mergeCell ref="N195:N196"/>
    <mergeCell ref="O195:P196"/>
    <mergeCell ref="Q195:Q196"/>
    <mergeCell ref="R195:R196"/>
    <mergeCell ref="S195:T196"/>
    <mergeCell ref="S193:T194"/>
    <mergeCell ref="U193:U194"/>
    <mergeCell ref="B195:B196"/>
    <mergeCell ref="C195:D196"/>
    <mergeCell ref="E195:E196"/>
    <mergeCell ref="F195:F196"/>
    <mergeCell ref="G195:H196"/>
    <mergeCell ref="I195:I196"/>
    <mergeCell ref="J195:J196"/>
    <mergeCell ref="K195:L196"/>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T169:T170"/>
    <mergeCell ref="U169:U170"/>
    <mergeCell ref="B171:B172"/>
    <mergeCell ref="C171:D172"/>
    <mergeCell ref="E171:E172"/>
    <mergeCell ref="F171:F172"/>
    <mergeCell ref="G171:H172"/>
    <mergeCell ref="I171:I172"/>
    <mergeCell ref="J171:J172"/>
    <mergeCell ref="K171:L172"/>
    <mergeCell ref="N169:N170"/>
    <mergeCell ref="O169:O170"/>
    <mergeCell ref="P169:P170"/>
    <mergeCell ref="Q169:Q170"/>
    <mergeCell ref="R169:R170"/>
    <mergeCell ref="S169:S170"/>
    <mergeCell ref="H169:H170"/>
    <mergeCell ref="I169:I170"/>
    <mergeCell ref="J169:J170"/>
    <mergeCell ref="K169:K170"/>
    <mergeCell ref="L169:L170"/>
    <mergeCell ref="M169:M170"/>
    <mergeCell ref="Q167:Q168"/>
    <mergeCell ref="R167:R168"/>
    <mergeCell ref="S167:T168"/>
    <mergeCell ref="U167:U168"/>
    <mergeCell ref="B169:B170"/>
    <mergeCell ref="C169:C170"/>
    <mergeCell ref="D169:D170"/>
    <mergeCell ref="E169:E170"/>
    <mergeCell ref="F169:F170"/>
    <mergeCell ref="G169:G170"/>
    <mergeCell ref="I167:I168"/>
    <mergeCell ref="J167:J168"/>
    <mergeCell ref="K167:L168"/>
    <mergeCell ref="M167:M168"/>
    <mergeCell ref="N167:N168"/>
    <mergeCell ref="O167:P168"/>
    <mergeCell ref="O165:P166"/>
    <mergeCell ref="Q165:Q166"/>
    <mergeCell ref="R165:R166"/>
    <mergeCell ref="S165:T166"/>
    <mergeCell ref="U165:U166"/>
    <mergeCell ref="B167:B168"/>
    <mergeCell ref="C167:D168"/>
    <mergeCell ref="E167:E168"/>
    <mergeCell ref="F167:F168"/>
    <mergeCell ref="G167:H168"/>
    <mergeCell ref="U163:U164"/>
    <mergeCell ref="C165:D166"/>
    <mergeCell ref="E165:E166"/>
    <mergeCell ref="F165:F166"/>
    <mergeCell ref="G165:H166"/>
    <mergeCell ref="I165:I166"/>
    <mergeCell ref="J165:J166"/>
    <mergeCell ref="K165:L166"/>
    <mergeCell ref="M165:M166"/>
    <mergeCell ref="N165:N166"/>
    <mergeCell ref="O163:O164"/>
    <mergeCell ref="P163:P164"/>
    <mergeCell ref="Q163:Q164"/>
    <mergeCell ref="R163:R164"/>
    <mergeCell ref="S163:S164"/>
    <mergeCell ref="T163:T164"/>
    <mergeCell ref="I163:I164"/>
    <mergeCell ref="J163:J164"/>
    <mergeCell ref="K163:K164"/>
    <mergeCell ref="L163:L164"/>
    <mergeCell ref="M163:M164"/>
    <mergeCell ref="N163:N164"/>
    <mergeCell ref="R161:R162"/>
    <mergeCell ref="S161:T162"/>
    <mergeCell ref="U161:U162"/>
    <mergeCell ref="B163:B164"/>
    <mergeCell ref="C163:C164"/>
    <mergeCell ref="D163:D164"/>
    <mergeCell ref="E163:E164"/>
    <mergeCell ref="F163:F164"/>
    <mergeCell ref="G163:G164"/>
    <mergeCell ref="H163:H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T139:T140"/>
    <mergeCell ref="U139:U140"/>
    <mergeCell ref="B141:B142"/>
    <mergeCell ref="C141:D142"/>
    <mergeCell ref="E141:E142"/>
    <mergeCell ref="F141:F142"/>
    <mergeCell ref="G141:H142"/>
    <mergeCell ref="I141:I142"/>
    <mergeCell ref="J141:J142"/>
    <mergeCell ref="K141:L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S132:U133"/>
    <mergeCell ref="C134:U134"/>
    <mergeCell ref="B135:B136"/>
    <mergeCell ref="C135:D136"/>
    <mergeCell ref="E135:E136"/>
    <mergeCell ref="F135:F136"/>
    <mergeCell ref="G135:H136"/>
    <mergeCell ref="I135:I136"/>
    <mergeCell ref="J135:J136"/>
    <mergeCell ref="K135:L136"/>
    <mergeCell ref="J132:J133"/>
    <mergeCell ref="K132:M132"/>
    <mergeCell ref="K133:M133"/>
    <mergeCell ref="N132:N133"/>
    <mergeCell ref="O132:Q133"/>
    <mergeCell ref="R132:R133"/>
    <mergeCell ref="B132:B133"/>
    <mergeCell ref="C132:E132"/>
    <mergeCell ref="C133:E133"/>
    <mergeCell ref="F132:F133"/>
    <mergeCell ref="G132:I132"/>
    <mergeCell ref="G133:I133"/>
    <mergeCell ref="Q115:Q116"/>
    <mergeCell ref="R115:R116"/>
    <mergeCell ref="S115:S116"/>
    <mergeCell ref="T115:T116"/>
    <mergeCell ref="U115:U116"/>
    <mergeCell ref="B130:U130"/>
    <mergeCell ref="B117:U117"/>
    <mergeCell ref="B118:U118"/>
    <mergeCell ref="B119:U119"/>
    <mergeCell ref="B120:U120"/>
    <mergeCell ref="K115:K116"/>
    <mergeCell ref="L115:L116"/>
    <mergeCell ref="M115:M116"/>
    <mergeCell ref="N115:N116"/>
    <mergeCell ref="O115:O116"/>
    <mergeCell ref="P115:P116"/>
    <mergeCell ref="U113:U114"/>
    <mergeCell ref="B115:B116"/>
    <mergeCell ref="C115:C116"/>
    <mergeCell ref="D115:D116"/>
    <mergeCell ref="E115:E116"/>
    <mergeCell ref="F115:F116"/>
    <mergeCell ref="G115:G116"/>
    <mergeCell ref="H115:H116"/>
    <mergeCell ref="I115:I116"/>
    <mergeCell ref="J115:J116"/>
    <mergeCell ref="O113:O114"/>
    <mergeCell ref="P113:P114"/>
    <mergeCell ref="Q113:Q114"/>
    <mergeCell ref="R113:R114"/>
    <mergeCell ref="S113:S114"/>
    <mergeCell ref="T113:T114"/>
    <mergeCell ref="I113:I114"/>
    <mergeCell ref="J113:J114"/>
    <mergeCell ref="K113:K114"/>
    <mergeCell ref="L113:L114"/>
    <mergeCell ref="M113:M114"/>
    <mergeCell ref="N113:N114"/>
    <mergeCell ref="R111:R112"/>
    <mergeCell ref="S111:T112"/>
    <mergeCell ref="U111:U112"/>
    <mergeCell ref="B113:B114"/>
    <mergeCell ref="C113:C114"/>
    <mergeCell ref="D113:D114"/>
    <mergeCell ref="E113:E114"/>
    <mergeCell ref="F113:F114"/>
    <mergeCell ref="G113:G114"/>
    <mergeCell ref="H113:H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Q77:Q78"/>
    <mergeCell ref="R77:R78"/>
    <mergeCell ref="S77:T78"/>
    <mergeCell ref="U77:U78"/>
    <mergeCell ref="B79:B80"/>
    <mergeCell ref="C79:D80"/>
    <mergeCell ref="E79:E80"/>
    <mergeCell ref="F79:F80"/>
    <mergeCell ref="G79:H80"/>
    <mergeCell ref="I79:I80"/>
    <mergeCell ref="I77:I78"/>
    <mergeCell ref="J77:J78"/>
    <mergeCell ref="K77:L78"/>
    <mergeCell ref="M77:M78"/>
    <mergeCell ref="N77:N78"/>
    <mergeCell ref="O77:P78"/>
    <mergeCell ref="Q75:Q76"/>
    <mergeCell ref="R75:R76"/>
    <mergeCell ref="S75:S76"/>
    <mergeCell ref="T75:T76"/>
    <mergeCell ref="U75:U76"/>
    <mergeCell ref="B77:B78"/>
    <mergeCell ref="C77:D78"/>
    <mergeCell ref="E77:E78"/>
    <mergeCell ref="F77:F78"/>
    <mergeCell ref="G77:H78"/>
    <mergeCell ref="K75:K76"/>
    <mergeCell ref="L75:L76"/>
    <mergeCell ref="M75:M76"/>
    <mergeCell ref="N75:N76"/>
    <mergeCell ref="O75:O76"/>
    <mergeCell ref="P75:P76"/>
    <mergeCell ref="U73:U74"/>
    <mergeCell ref="B75:B76"/>
    <mergeCell ref="C75:C76"/>
    <mergeCell ref="D75:D76"/>
    <mergeCell ref="E75:E76"/>
    <mergeCell ref="F75:F76"/>
    <mergeCell ref="G75:G76"/>
    <mergeCell ref="H75:H76"/>
    <mergeCell ref="I75:I76"/>
    <mergeCell ref="J75:J76"/>
    <mergeCell ref="M73:M74"/>
    <mergeCell ref="N73:N74"/>
    <mergeCell ref="O73:P74"/>
    <mergeCell ref="Q73:Q74"/>
    <mergeCell ref="R73:R74"/>
    <mergeCell ref="S73:T74"/>
    <mergeCell ref="R69:R71"/>
    <mergeCell ref="S69:U71"/>
    <mergeCell ref="C72:U72"/>
    <mergeCell ref="B73:B74"/>
    <mergeCell ref="C73:E74"/>
    <mergeCell ref="F73:F74"/>
    <mergeCell ref="G73:H74"/>
    <mergeCell ref="I73:I74"/>
    <mergeCell ref="J73:J74"/>
    <mergeCell ref="K73:L74"/>
    <mergeCell ref="J69:J71"/>
    <mergeCell ref="K69:M69"/>
    <mergeCell ref="K70:M70"/>
    <mergeCell ref="K71:M71"/>
    <mergeCell ref="N69:N71"/>
    <mergeCell ref="O69:Q71"/>
    <mergeCell ref="B69:B71"/>
    <mergeCell ref="C69:E69"/>
    <mergeCell ref="C70:E70"/>
    <mergeCell ref="C71:E71"/>
    <mergeCell ref="F69:F71"/>
    <mergeCell ref="G69:I69"/>
    <mergeCell ref="G70:I70"/>
    <mergeCell ref="G71:I71"/>
    <mergeCell ref="Q60:Q61"/>
    <mergeCell ref="R60:R61"/>
    <mergeCell ref="S60:S61"/>
    <mergeCell ref="T60:T61"/>
    <mergeCell ref="U60:U61"/>
    <mergeCell ref="B67:U67"/>
    <mergeCell ref="B65:U65"/>
    <mergeCell ref="B66:U66"/>
    <mergeCell ref="K60:K61"/>
    <mergeCell ref="L60:L61"/>
    <mergeCell ref="M60:M61"/>
    <mergeCell ref="N60:N61"/>
    <mergeCell ref="O60:O61"/>
    <mergeCell ref="P60:P61"/>
    <mergeCell ref="U58:U59"/>
    <mergeCell ref="B60:B61"/>
    <mergeCell ref="C60:C61"/>
    <mergeCell ref="D60:D61"/>
    <mergeCell ref="E60:E61"/>
    <mergeCell ref="F60:F61"/>
    <mergeCell ref="G60:G61"/>
    <mergeCell ref="H60:H61"/>
    <mergeCell ref="I60:I61"/>
    <mergeCell ref="J60:J61"/>
    <mergeCell ref="O58:O59"/>
    <mergeCell ref="P58:P59"/>
    <mergeCell ref="Q58:Q59"/>
    <mergeCell ref="R58:R59"/>
    <mergeCell ref="S58:S59"/>
    <mergeCell ref="T58:T59"/>
    <mergeCell ref="I58:I59"/>
    <mergeCell ref="J58:J59"/>
    <mergeCell ref="K58:K59"/>
    <mergeCell ref="L58:L59"/>
    <mergeCell ref="M58:M59"/>
    <mergeCell ref="N58:N59"/>
    <mergeCell ref="R56:R57"/>
    <mergeCell ref="S56:T57"/>
    <mergeCell ref="U56:U57"/>
    <mergeCell ref="B58:B59"/>
    <mergeCell ref="C58:C59"/>
    <mergeCell ref="D58:D59"/>
    <mergeCell ref="E58:E59"/>
    <mergeCell ref="F58:F59"/>
    <mergeCell ref="G58:G59"/>
    <mergeCell ref="H58:H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Q22:Q23"/>
    <mergeCell ref="R22:R23"/>
    <mergeCell ref="S22:T23"/>
    <mergeCell ref="U22:U23"/>
    <mergeCell ref="B24:B25"/>
    <mergeCell ref="C24:D25"/>
    <mergeCell ref="E24:E25"/>
    <mergeCell ref="F24:F25"/>
    <mergeCell ref="G24:H25"/>
    <mergeCell ref="I24:I25"/>
    <mergeCell ref="I22:I23"/>
    <mergeCell ref="J22:J23"/>
    <mergeCell ref="K22:L23"/>
    <mergeCell ref="M22:M23"/>
    <mergeCell ref="N22:N23"/>
    <mergeCell ref="O22:P23"/>
    <mergeCell ref="Q20:Q21"/>
    <mergeCell ref="R20:R21"/>
    <mergeCell ref="S20:S21"/>
    <mergeCell ref="T20:T21"/>
    <mergeCell ref="U20:U21"/>
    <mergeCell ref="B22:B23"/>
    <mergeCell ref="C22:D23"/>
    <mergeCell ref="E22:E23"/>
    <mergeCell ref="F22:F23"/>
    <mergeCell ref="G22:H23"/>
    <mergeCell ref="K20:K21"/>
    <mergeCell ref="L20:L21"/>
    <mergeCell ref="M20:M21"/>
    <mergeCell ref="N20:N21"/>
    <mergeCell ref="O20:O21"/>
    <mergeCell ref="P20:P21"/>
    <mergeCell ref="U18:U19"/>
    <mergeCell ref="B20:B21"/>
    <mergeCell ref="C20:C21"/>
    <mergeCell ref="D20:D21"/>
    <mergeCell ref="E20:E21"/>
    <mergeCell ref="F20:F21"/>
    <mergeCell ref="G20:G21"/>
    <mergeCell ref="H20:H21"/>
    <mergeCell ref="I20:I21"/>
    <mergeCell ref="J20:J21"/>
    <mergeCell ref="M18:M19"/>
    <mergeCell ref="N18:N19"/>
    <mergeCell ref="O18:P19"/>
    <mergeCell ref="Q18:Q19"/>
    <mergeCell ref="R18:R19"/>
    <mergeCell ref="S18:T19"/>
    <mergeCell ref="S14:U16"/>
    <mergeCell ref="C17:U17"/>
    <mergeCell ref="B18:B19"/>
    <mergeCell ref="C18:D19"/>
    <mergeCell ref="E18:E19"/>
    <mergeCell ref="F18:F19"/>
    <mergeCell ref="G18:H19"/>
    <mergeCell ref="I18:I19"/>
    <mergeCell ref="J18:J19"/>
    <mergeCell ref="K18:L19"/>
    <mergeCell ref="K14:M14"/>
    <mergeCell ref="K15:M15"/>
    <mergeCell ref="K16:M16"/>
    <mergeCell ref="N14:N16"/>
    <mergeCell ref="O14:Q16"/>
    <mergeCell ref="R14:R16"/>
    <mergeCell ref="B12:U12"/>
    <mergeCell ref="B14:B16"/>
    <mergeCell ref="C14:E14"/>
    <mergeCell ref="C15:E15"/>
    <mergeCell ref="C16:E16"/>
    <mergeCell ref="F14:F16"/>
    <mergeCell ref="G14:I14"/>
    <mergeCell ref="G15:I15"/>
    <mergeCell ref="G16:I16"/>
    <mergeCell ref="J14:J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597</v>
      </c>
      <c r="B1" s="1" t="s">
        <v>1</v>
      </c>
    </row>
    <row r="2" spans="1:2">
      <c r="A2" s="7"/>
      <c r="B2" s="1" t="s">
        <v>2</v>
      </c>
    </row>
    <row r="3" spans="1:2" ht="45">
      <c r="A3" s="3" t="s">
        <v>148</v>
      </c>
      <c r="B3" s="4"/>
    </row>
    <row r="4" spans="1:2" ht="26.25">
      <c r="A4" s="13" t="s">
        <v>598</v>
      </c>
      <c r="B4" s="12" t="s">
        <v>155</v>
      </c>
    </row>
    <row r="5" spans="1:2" ht="409.6">
      <c r="A5" s="13"/>
      <c r="B5" s="11" t="s">
        <v>156</v>
      </c>
    </row>
    <row r="6" spans="1:2" ht="409.6">
      <c r="A6" s="13"/>
      <c r="B6" s="11" t="s">
        <v>157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23</v>
      </c>
      <c r="B1" s="7" t="s">
        <v>1</v>
      </c>
      <c r="C1" s="7"/>
    </row>
    <row r="2" spans="1:3" ht="30">
      <c r="A2" s="1" t="s">
        <v>24</v>
      </c>
      <c r="B2" s="1" t="s">
        <v>2</v>
      </c>
      <c r="C2" s="1" t="s">
        <v>25</v>
      </c>
    </row>
    <row r="3" spans="1:3">
      <c r="A3" s="3" t="s">
        <v>26</v>
      </c>
      <c r="B3" s="4"/>
      <c r="C3" s="4"/>
    </row>
    <row r="4" spans="1:3">
      <c r="A4" s="2" t="s">
        <v>27</v>
      </c>
      <c r="B4" s="8">
        <v>17107</v>
      </c>
      <c r="C4" s="8">
        <v>16249</v>
      </c>
    </row>
    <row r="5" spans="1:3">
      <c r="A5" s="2" t="s">
        <v>28</v>
      </c>
      <c r="B5" s="6">
        <v>3915</v>
      </c>
      <c r="C5" s="6">
        <v>4287</v>
      </c>
    </row>
    <row r="6" spans="1:3">
      <c r="A6" s="2" t="s">
        <v>29</v>
      </c>
      <c r="B6" s="6">
        <v>21022</v>
      </c>
      <c r="C6" s="6">
        <v>20536</v>
      </c>
    </row>
    <row r="7" spans="1:3">
      <c r="A7" s="3" t="s">
        <v>30</v>
      </c>
      <c r="B7" s="4"/>
      <c r="C7" s="4"/>
    </row>
    <row r="8" spans="1:3" ht="45">
      <c r="A8" s="2" t="s">
        <v>31</v>
      </c>
      <c r="B8" s="6">
        <v>7434</v>
      </c>
      <c r="C8" s="6">
        <v>6938</v>
      </c>
    </row>
    <row r="9" spans="1:3">
      <c r="A9" s="2" t="s">
        <v>32</v>
      </c>
      <c r="B9" s="6">
        <v>3131</v>
      </c>
      <c r="C9" s="6">
        <v>3072</v>
      </c>
    </row>
    <row r="10" spans="1:3">
      <c r="A10" s="2" t="s">
        <v>33</v>
      </c>
      <c r="B10" s="6">
        <v>8596</v>
      </c>
      <c r="C10" s="6">
        <v>7769</v>
      </c>
    </row>
    <row r="11" spans="1:3" ht="30">
      <c r="A11" s="2" t="s">
        <v>34</v>
      </c>
      <c r="B11" s="6">
        <v>19046</v>
      </c>
      <c r="C11" s="6">
        <v>23332</v>
      </c>
    </row>
    <row r="12" spans="1:3">
      <c r="A12" s="2" t="s">
        <v>35</v>
      </c>
      <c r="B12" s="6">
        <v>38207</v>
      </c>
      <c r="C12" s="6">
        <v>41111</v>
      </c>
    </row>
    <row r="13" spans="1:3">
      <c r="A13" s="2" t="s">
        <v>36</v>
      </c>
      <c r="B13" s="6">
        <v>-17185</v>
      </c>
      <c r="C13" s="6">
        <v>-20575</v>
      </c>
    </row>
    <row r="14" spans="1:3">
      <c r="A14" s="3" t="s">
        <v>37</v>
      </c>
      <c r="B14" s="4"/>
      <c r="C14" s="4"/>
    </row>
    <row r="15" spans="1:3">
      <c r="A15" s="2" t="s">
        <v>38</v>
      </c>
      <c r="B15" s="4">
        <v>-65</v>
      </c>
      <c r="C15" s="6">
        <v>-10195</v>
      </c>
    </row>
    <row r="16" spans="1:3" ht="30">
      <c r="A16" s="2" t="s">
        <v>39</v>
      </c>
      <c r="B16" s="6">
        <v>-8517</v>
      </c>
      <c r="C16" s="6">
        <v>-10921</v>
      </c>
    </row>
    <row r="17" spans="1:3">
      <c r="A17" s="2" t="s">
        <v>40</v>
      </c>
      <c r="B17" s="6">
        <v>-107865</v>
      </c>
      <c r="C17" s="6">
        <v>-209370</v>
      </c>
    </row>
    <row r="18" spans="1:3">
      <c r="A18" s="2" t="s">
        <v>41</v>
      </c>
      <c r="B18" s="6">
        <v>4133</v>
      </c>
      <c r="C18" s="4">
        <v>713</v>
      </c>
    </row>
    <row r="19" spans="1:3">
      <c r="A19" s="2" t="s">
        <v>42</v>
      </c>
      <c r="B19" s="6">
        <v>-112314</v>
      </c>
      <c r="C19" s="6">
        <v>-229773</v>
      </c>
    </row>
    <row r="20" spans="1:3">
      <c r="A20" s="2" t="s">
        <v>43</v>
      </c>
      <c r="B20" s="6">
        <v>-129499</v>
      </c>
      <c r="C20" s="6">
        <v>-250348</v>
      </c>
    </row>
    <row r="21" spans="1:3">
      <c r="A21" s="2" t="s">
        <v>44</v>
      </c>
      <c r="B21" s="4">
        <v>228</v>
      </c>
      <c r="C21" s="4">
        <v>193</v>
      </c>
    </row>
    <row r="22" spans="1:3">
      <c r="A22" s="2" t="s">
        <v>45</v>
      </c>
      <c r="B22" s="6">
        <v>-129727</v>
      </c>
      <c r="C22" s="6">
        <v>-250541</v>
      </c>
    </row>
    <row r="23" spans="1:3">
      <c r="A23" s="3" t="s">
        <v>46</v>
      </c>
      <c r="B23" s="4"/>
      <c r="C23" s="4"/>
    </row>
    <row r="24" spans="1:3">
      <c r="A24" s="2" t="s">
        <v>47</v>
      </c>
      <c r="B24" s="6">
        <v>-1290</v>
      </c>
      <c r="C24" s="6">
        <v>-1235</v>
      </c>
    </row>
    <row r="25" spans="1:3">
      <c r="A25" s="2" t="s">
        <v>48</v>
      </c>
      <c r="B25" s="8">
        <v>-131017</v>
      </c>
      <c r="C25" s="8">
        <v>-251776</v>
      </c>
    </row>
    <row r="26" spans="1:3">
      <c r="A26" s="3" t="s">
        <v>49</v>
      </c>
      <c r="B26" s="4"/>
      <c r="C26" s="4"/>
    </row>
    <row r="27" spans="1:3">
      <c r="A27" s="2" t="s">
        <v>50</v>
      </c>
      <c r="B27" s="9">
        <v>-0.13</v>
      </c>
      <c r="C27" s="9">
        <v>-0.28999999999999998</v>
      </c>
    </row>
    <row r="28" spans="1:3">
      <c r="A28" s="2" t="s">
        <v>51</v>
      </c>
      <c r="B28" s="9">
        <v>-0.13</v>
      </c>
      <c r="C28" s="9">
        <v>-0.28999999999999998</v>
      </c>
    </row>
    <row r="29" spans="1:3">
      <c r="A29" s="3" t="s">
        <v>52</v>
      </c>
      <c r="B29" s="4"/>
      <c r="C29" s="4"/>
    </row>
    <row r="30" spans="1:3">
      <c r="A30" s="2" t="s">
        <v>53</v>
      </c>
      <c r="B30" s="6">
        <v>1000845</v>
      </c>
      <c r="C30" s="6">
        <v>849321</v>
      </c>
    </row>
    <row r="31" spans="1:3">
      <c r="A31" s="2" t="s">
        <v>54</v>
      </c>
      <c r="B31" s="6">
        <v>1000845</v>
      </c>
      <c r="C31" s="6">
        <v>849321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7" t="s">
        <v>599</v>
      </c>
      <c r="B1" s="7" t="s">
        <v>1</v>
      </c>
      <c r="C1" s="7"/>
      <c r="D1" s="7"/>
      <c r="E1" s="7"/>
      <c r="F1" s="7"/>
      <c r="G1" s="7"/>
      <c r="H1" s="7"/>
      <c r="I1" s="7"/>
    </row>
    <row r="2" spans="1:9" ht="15" customHeight="1">
      <c r="A2" s="7"/>
      <c r="B2" s="7" t="s">
        <v>2</v>
      </c>
      <c r="C2" s="7"/>
      <c r="D2" s="7"/>
      <c r="E2" s="7"/>
      <c r="F2" s="7"/>
      <c r="G2" s="7"/>
      <c r="H2" s="7"/>
      <c r="I2" s="7"/>
    </row>
    <row r="3" spans="1:9" ht="30">
      <c r="A3" s="3" t="s">
        <v>159</v>
      </c>
      <c r="B3" s="63"/>
      <c r="C3" s="63"/>
      <c r="D3" s="63"/>
      <c r="E3" s="63"/>
      <c r="F3" s="63"/>
      <c r="G3" s="63"/>
      <c r="H3" s="63"/>
      <c r="I3" s="63"/>
    </row>
    <row r="4" spans="1:9">
      <c r="A4" s="13" t="s">
        <v>158</v>
      </c>
      <c r="B4" s="25" t="s">
        <v>600</v>
      </c>
      <c r="C4" s="25"/>
      <c r="D4" s="25"/>
      <c r="E4" s="25"/>
      <c r="F4" s="25"/>
      <c r="G4" s="25"/>
      <c r="H4" s="25"/>
      <c r="I4" s="25"/>
    </row>
    <row r="5" spans="1:9">
      <c r="A5" s="13"/>
      <c r="B5" s="24"/>
      <c r="C5" s="24"/>
      <c r="D5" s="24"/>
      <c r="E5" s="24"/>
      <c r="F5" s="24"/>
      <c r="G5" s="24"/>
      <c r="H5" s="24"/>
      <c r="I5" s="24"/>
    </row>
    <row r="6" spans="1:9">
      <c r="A6" s="13"/>
      <c r="B6" s="15"/>
      <c r="C6" s="15"/>
      <c r="D6" s="15"/>
      <c r="E6" s="15"/>
      <c r="F6" s="15"/>
      <c r="G6" s="15"/>
      <c r="H6" s="15"/>
      <c r="I6" s="15"/>
    </row>
    <row r="7" spans="1:9">
      <c r="A7" s="13"/>
      <c r="B7" s="25"/>
      <c r="C7" s="26" t="s">
        <v>162</v>
      </c>
      <c r="D7" s="26"/>
      <c r="E7" s="26"/>
      <c r="F7" s="25"/>
      <c r="G7" s="26" t="s">
        <v>163</v>
      </c>
      <c r="H7" s="26"/>
      <c r="I7" s="26"/>
    </row>
    <row r="8" spans="1:9" ht="15.75" thickBot="1">
      <c r="A8" s="13"/>
      <c r="B8" s="25"/>
      <c r="C8" s="27">
        <v>2015</v>
      </c>
      <c r="D8" s="27"/>
      <c r="E8" s="27"/>
      <c r="F8" s="25"/>
      <c r="G8" s="27">
        <v>2014</v>
      </c>
      <c r="H8" s="27"/>
      <c r="I8" s="27"/>
    </row>
    <row r="9" spans="1:9">
      <c r="A9" s="13"/>
      <c r="B9" s="28" t="s">
        <v>164</v>
      </c>
      <c r="C9" s="30"/>
      <c r="D9" s="30"/>
      <c r="E9" s="31"/>
      <c r="F9" s="25"/>
      <c r="G9" s="30"/>
      <c r="H9" s="30"/>
      <c r="I9" s="31"/>
    </row>
    <row r="10" spans="1:9">
      <c r="A10" s="13"/>
      <c r="B10" s="28"/>
      <c r="C10" s="29"/>
      <c r="D10" s="29"/>
      <c r="E10" s="25"/>
      <c r="F10" s="25"/>
      <c r="G10" s="29"/>
      <c r="H10" s="29"/>
      <c r="I10" s="25"/>
    </row>
    <row r="11" spans="1:9">
      <c r="A11" s="13"/>
      <c r="B11" s="32" t="s">
        <v>165</v>
      </c>
      <c r="C11" s="29"/>
      <c r="D11" s="29"/>
      <c r="E11" s="25"/>
      <c r="F11" s="25"/>
      <c r="G11" s="29"/>
      <c r="H11" s="29"/>
      <c r="I11" s="25"/>
    </row>
    <row r="12" spans="1:9">
      <c r="A12" s="13"/>
      <c r="B12" s="32"/>
      <c r="C12" s="29"/>
      <c r="D12" s="29"/>
      <c r="E12" s="25"/>
      <c r="F12" s="25"/>
      <c r="G12" s="29"/>
      <c r="H12" s="29"/>
      <c r="I12" s="25"/>
    </row>
    <row r="13" spans="1:9">
      <c r="A13" s="13"/>
      <c r="B13" s="33" t="s">
        <v>166</v>
      </c>
      <c r="C13" s="34" t="s">
        <v>167</v>
      </c>
      <c r="D13" s="35">
        <v>1211904</v>
      </c>
      <c r="E13" s="36"/>
      <c r="F13" s="36"/>
      <c r="G13" s="34" t="s">
        <v>167</v>
      </c>
      <c r="H13" s="35">
        <v>1211904</v>
      </c>
      <c r="I13" s="36"/>
    </row>
    <row r="14" spans="1:9">
      <c r="A14" s="13"/>
      <c r="B14" s="33"/>
      <c r="C14" s="34"/>
      <c r="D14" s="35"/>
      <c r="E14" s="36"/>
      <c r="F14" s="36"/>
      <c r="G14" s="34"/>
      <c r="H14" s="35"/>
      <c r="I14" s="36"/>
    </row>
    <row r="15" spans="1:9">
      <c r="A15" s="13"/>
      <c r="B15" s="37" t="s">
        <v>168</v>
      </c>
      <c r="C15" s="38">
        <v>17040</v>
      </c>
      <c r="D15" s="38"/>
      <c r="E15" s="25"/>
      <c r="F15" s="25"/>
      <c r="G15" s="38">
        <v>17040</v>
      </c>
      <c r="H15" s="38"/>
      <c r="I15" s="25"/>
    </row>
    <row r="16" spans="1:9">
      <c r="A16" s="13"/>
      <c r="B16" s="37"/>
      <c r="C16" s="38"/>
      <c r="D16" s="38"/>
      <c r="E16" s="25"/>
      <c r="F16" s="25"/>
      <c r="G16" s="38"/>
      <c r="H16" s="38"/>
      <c r="I16" s="25"/>
    </row>
    <row r="17" spans="1:9">
      <c r="A17" s="13"/>
      <c r="B17" s="33" t="s">
        <v>169</v>
      </c>
      <c r="C17" s="35">
        <v>32481</v>
      </c>
      <c r="D17" s="35"/>
      <c r="E17" s="36"/>
      <c r="F17" s="36"/>
      <c r="G17" s="35">
        <v>32481</v>
      </c>
      <c r="H17" s="35"/>
      <c r="I17" s="36"/>
    </row>
    <row r="18" spans="1:9">
      <c r="A18" s="13"/>
      <c r="B18" s="33"/>
      <c r="C18" s="35"/>
      <c r="D18" s="35"/>
      <c r="E18" s="36"/>
      <c r="F18" s="36"/>
      <c r="G18" s="35"/>
      <c r="H18" s="35"/>
      <c r="I18" s="36"/>
    </row>
    <row r="19" spans="1:9">
      <c r="A19" s="13"/>
      <c r="B19" s="32" t="s">
        <v>170</v>
      </c>
      <c r="C19" s="38">
        <v>46646</v>
      </c>
      <c r="D19" s="38"/>
      <c r="E19" s="25"/>
      <c r="F19" s="25"/>
      <c r="G19" s="38">
        <v>47595</v>
      </c>
      <c r="H19" s="38"/>
      <c r="I19" s="25"/>
    </row>
    <row r="20" spans="1:9">
      <c r="A20" s="13"/>
      <c r="B20" s="32"/>
      <c r="C20" s="38"/>
      <c r="D20" s="38"/>
      <c r="E20" s="25"/>
      <c r="F20" s="25"/>
      <c r="G20" s="38"/>
      <c r="H20" s="38"/>
      <c r="I20" s="25"/>
    </row>
    <row r="21" spans="1:9">
      <c r="A21" s="13"/>
      <c r="B21" s="39" t="s">
        <v>171</v>
      </c>
      <c r="C21" s="40"/>
      <c r="D21" s="40"/>
      <c r="E21" s="36"/>
      <c r="F21" s="36"/>
      <c r="G21" s="40"/>
      <c r="H21" s="40"/>
      <c r="I21" s="36"/>
    </row>
    <row r="22" spans="1:9">
      <c r="A22" s="13"/>
      <c r="B22" s="39"/>
      <c r="C22" s="40"/>
      <c r="D22" s="40"/>
      <c r="E22" s="36"/>
      <c r="F22" s="36"/>
      <c r="G22" s="40"/>
      <c r="H22" s="40"/>
      <c r="I22" s="36"/>
    </row>
    <row r="23" spans="1:9">
      <c r="A23" s="13"/>
      <c r="B23" s="37" t="s">
        <v>165</v>
      </c>
      <c r="C23" s="29">
        <v>58</v>
      </c>
      <c r="D23" s="29"/>
      <c r="E23" s="25"/>
      <c r="F23" s="25"/>
      <c r="G23" s="29">
        <v>30</v>
      </c>
      <c r="H23" s="29"/>
      <c r="I23" s="25"/>
    </row>
    <row r="24" spans="1:9">
      <c r="A24" s="13"/>
      <c r="B24" s="37"/>
      <c r="C24" s="29"/>
      <c r="D24" s="29"/>
      <c r="E24" s="25"/>
      <c r="F24" s="25"/>
      <c r="G24" s="29"/>
      <c r="H24" s="29"/>
      <c r="I24" s="25"/>
    </row>
    <row r="25" spans="1:9">
      <c r="A25" s="13"/>
      <c r="B25" s="33" t="s">
        <v>170</v>
      </c>
      <c r="C25" s="35">
        <v>146876</v>
      </c>
      <c r="D25" s="35"/>
      <c r="E25" s="36"/>
      <c r="F25" s="36"/>
      <c r="G25" s="35">
        <v>141789</v>
      </c>
      <c r="H25" s="35"/>
      <c r="I25" s="36"/>
    </row>
    <row r="26" spans="1:9">
      <c r="A26" s="13"/>
      <c r="B26" s="33"/>
      <c r="C26" s="35"/>
      <c r="D26" s="35"/>
      <c r="E26" s="36"/>
      <c r="F26" s="36"/>
      <c r="G26" s="35"/>
      <c r="H26" s="35"/>
      <c r="I26" s="36"/>
    </row>
    <row r="27" spans="1:9">
      <c r="A27" s="13"/>
      <c r="B27" s="37" t="s">
        <v>41</v>
      </c>
      <c r="C27" s="38">
        <v>3216</v>
      </c>
      <c r="D27" s="38"/>
      <c r="E27" s="25"/>
      <c r="F27" s="25"/>
      <c r="G27" s="38">
        <v>2458</v>
      </c>
      <c r="H27" s="38"/>
      <c r="I27" s="25"/>
    </row>
    <row r="28" spans="1:9" ht="15.75" thickBot="1">
      <c r="A28" s="13"/>
      <c r="B28" s="37"/>
      <c r="C28" s="41"/>
      <c r="D28" s="41"/>
      <c r="E28" s="42"/>
      <c r="F28" s="25"/>
      <c r="G28" s="41"/>
      <c r="H28" s="41"/>
      <c r="I28" s="42"/>
    </row>
    <row r="29" spans="1:9">
      <c r="A29" s="13"/>
      <c r="B29" s="34" t="s">
        <v>172</v>
      </c>
      <c r="C29" s="43">
        <v>1458221</v>
      </c>
      <c r="D29" s="43"/>
      <c r="E29" s="44"/>
      <c r="F29" s="36"/>
      <c r="G29" s="43">
        <v>1453297</v>
      </c>
      <c r="H29" s="43"/>
      <c r="I29" s="44"/>
    </row>
    <row r="30" spans="1:9">
      <c r="A30" s="13"/>
      <c r="B30" s="34"/>
      <c r="C30" s="35"/>
      <c r="D30" s="35"/>
      <c r="E30" s="36"/>
      <c r="F30" s="36"/>
      <c r="G30" s="45"/>
      <c r="H30" s="45"/>
      <c r="I30" s="46"/>
    </row>
    <row r="31" spans="1:9">
      <c r="A31" s="13"/>
      <c r="B31" s="28" t="s">
        <v>173</v>
      </c>
      <c r="C31" s="38">
        <v>15039</v>
      </c>
      <c r="D31" s="38"/>
      <c r="E31" s="25"/>
      <c r="F31" s="25"/>
      <c r="G31" s="38">
        <v>15392</v>
      </c>
      <c r="H31" s="38"/>
      <c r="I31" s="25"/>
    </row>
    <row r="32" spans="1:9">
      <c r="A32" s="13"/>
      <c r="B32" s="28"/>
      <c r="C32" s="38"/>
      <c r="D32" s="38"/>
      <c r="E32" s="25"/>
      <c r="F32" s="25"/>
      <c r="G32" s="38"/>
      <c r="H32" s="38"/>
      <c r="I32" s="25"/>
    </row>
    <row r="33" spans="1:9">
      <c r="A33" s="13"/>
      <c r="B33" s="34" t="s">
        <v>174</v>
      </c>
      <c r="C33" s="35">
        <v>12686</v>
      </c>
      <c r="D33" s="35"/>
      <c r="E33" s="36"/>
      <c r="F33" s="36"/>
      <c r="G33" s="35">
        <v>12647</v>
      </c>
      <c r="H33" s="35"/>
      <c r="I33" s="36"/>
    </row>
    <row r="34" spans="1:9">
      <c r="A34" s="13"/>
      <c r="B34" s="34"/>
      <c r="C34" s="35"/>
      <c r="D34" s="35"/>
      <c r="E34" s="36"/>
      <c r="F34" s="36"/>
      <c r="G34" s="35"/>
      <c r="H34" s="35"/>
      <c r="I34" s="36"/>
    </row>
    <row r="35" spans="1:9">
      <c r="A35" s="13"/>
      <c r="B35" s="28" t="s">
        <v>175</v>
      </c>
      <c r="C35" s="38">
        <v>3371</v>
      </c>
      <c r="D35" s="38"/>
      <c r="E35" s="25"/>
      <c r="F35" s="25"/>
      <c r="G35" s="38">
        <v>3590</v>
      </c>
      <c r="H35" s="38"/>
      <c r="I35" s="25"/>
    </row>
    <row r="36" spans="1:9">
      <c r="A36" s="13"/>
      <c r="B36" s="28"/>
      <c r="C36" s="38"/>
      <c r="D36" s="38"/>
      <c r="E36" s="25"/>
      <c r="F36" s="25"/>
      <c r="G36" s="38"/>
      <c r="H36" s="38"/>
      <c r="I36" s="25"/>
    </row>
    <row r="37" spans="1:9">
      <c r="A37" s="13"/>
      <c r="B37" s="34" t="s">
        <v>176</v>
      </c>
      <c r="C37" s="35">
        <v>1677</v>
      </c>
      <c r="D37" s="35"/>
      <c r="E37" s="36"/>
      <c r="F37" s="36"/>
      <c r="G37" s="35">
        <v>1620</v>
      </c>
      <c r="H37" s="35"/>
      <c r="I37" s="36"/>
    </row>
    <row r="38" spans="1:9" ht="15.75" thickBot="1">
      <c r="A38" s="13"/>
      <c r="B38" s="34"/>
      <c r="C38" s="47"/>
      <c r="D38" s="47"/>
      <c r="E38" s="48"/>
      <c r="F38" s="36"/>
      <c r="G38" s="47"/>
      <c r="H38" s="47"/>
      <c r="I38" s="48"/>
    </row>
    <row r="39" spans="1:9">
      <c r="A39" s="13"/>
      <c r="B39" s="28" t="s">
        <v>177</v>
      </c>
      <c r="C39" s="49">
        <v>1490994</v>
      </c>
      <c r="D39" s="49"/>
      <c r="E39" s="31"/>
      <c r="F39" s="25"/>
      <c r="G39" s="49">
        <v>1486546</v>
      </c>
      <c r="H39" s="49"/>
      <c r="I39" s="31"/>
    </row>
    <row r="40" spans="1:9">
      <c r="A40" s="13"/>
      <c r="B40" s="28"/>
      <c r="C40" s="38"/>
      <c r="D40" s="38"/>
      <c r="E40" s="25"/>
      <c r="F40" s="25"/>
      <c r="G40" s="38"/>
      <c r="H40" s="38"/>
      <c r="I40" s="25"/>
    </row>
    <row r="41" spans="1:9" ht="15.75" thickBot="1">
      <c r="A41" s="13"/>
      <c r="B41" s="19" t="s">
        <v>178</v>
      </c>
      <c r="C41" s="50" t="s">
        <v>179</v>
      </c>
      <c r="D41" s="50"/>
      <c r="E41" s="23" t="s">
        <v>180</v>
      </c>
      <c r="F41" s="20"/>
      <c r="G41" s="50" t="s">
        <v>181</v>
      </c>
      <c r="H41" s="50"/>
      <c r="I41" s="23" t="s">
        <v>180</v>
      </c>
    </row>
    <row r="42" spans="1:9">
      <c r="A42" s="13"/>
      <c r="B42" s="28" t="s">
        <v>182</v>
      </c>
      <c r="C42" s="51" t="s">
        <v>167</v>
      </c>
      <c r="D42" s="49">
        <v>1100504</v>
      </c>
      <c r="E42" s="31"/>
      <c r="F42" s="25"/>
      <c r="G42" s="51" t="s">
        <v>167</v>
      </c>
      <c r="H42" s="49">
        <v>1113560</v>
      </c>
      <c r="I42" s="31"/>
    </row>
    <row r="43" spans="1:9" ht="15.75" thickBot="1">
      <c r="A43" s="13"/>
      <c r="B43" s="28"/>
      <c r="C43" s="52"/>
      <c r="D43" s="53"/>
      <c r="E43" s="54"/>
      <c r="F43" s="25"/>
      <c r="G43" s="52"/>
      <c r="H43" s="53"/>
      <c r="I43" s="54"/>
    </row>
    <row r="44" spans="1:9" ht="15.75" thickTop="1">
      <c r="A44" s="13" t="s">
        <v>601</v>
      </c>
      <c r="B44" s="25" t="s">
        <v>186</v>
      </c>
      <c r="C44" s="25"/>
      <c r="D44" s="25"/>
      <c r="E44" s="25"/>
      <c r="F44" s="25"/>
      <c r="G44" s="25"/>
      <c r="H44" s="25"/>
      <c r="I44" s="25"/>
    </row>
    <row r="45" spans="1:9">
      <c r="A45" s="13"/>
      <c r="B45" s="24"/>
      <c r="C45" s="24"/>
      <c r="D45" s="24"/>
      <c r="E45" s="24"/>
      <c r="F45" s="24"/>
      <c r="G45" s="24"/>
      <c r="H45" s="24"/>
      <c r="I45" s="24"/>
    </row>
    <row r="46" spans="1:9">
      <c r="A46" s="13"/>
      <c r="B46" s="15"/>
      <c r="C46" s="15"/>
      <c r="D46" s="15"/>
      <c r="E46" s="15"/>
      <c r="F46" s="15"/>
      <c r="G46" s="15"/>
      <c r="H46" s="15"/>
      <c r="I46" s="15"/>
    </row>
    <row r="47" spans="1:9" ht="15.75" thickBot="1">
      <c r="A47" s="13"/>
      <c r="B47" s="17"/>
      <c r="C47" s="27" t="s">
        <v>187</v>
      </c>
      <c r="D47" s="27"/>
      <c r="E47" s="27"/>
      <c r="F47" s="27"/>
      <c r="G47" s="27"/>
      <c r="H47" s="27"/>
      <c r="I47" s="27"/>
    </row>
    <row r="48" spans="1:9" ht="15.75" thickBot="1">
      <c r="A48" s="13"/>
      <c r="B48" s="14"/>
      <c r="C48" s="56">
        <v>2015</v>
      </c>
      <c r="D48" s="56"/>
      <c r="E48" s="56"/>
      <c r="F48" s="14"/>
      <c r="G48" s="56">
        <v>2014</v>
      </c>
      <c r="H48" s="56"/>
      <c r="I48" s="56"/>
    </row>
    <row r="49" spans="1:9">
      <c r="A49" s="13"/>
      <c r="B49" s="34" t="s">
        <v>188</v>
      </c>
      <c r="C49" s="57" t="s">
        <v>167</v>
      </c>
      <c r="D49" s="43">
        <v>10116</v>
      </c>
      <c r="E49" s="44"/>
      <c r="F49" s="36"/>
      <c r="G49" s="57" t="s">
        <v>167</v>
      </c>
      <c r="H49" s="43">
        <v>12254</v>
      </c>
      <c r="I49" s="44"/>
    </row>
    <row r="50" spans="1:9">
      <c r="A50" s="13"/>
      <c r="B50" s="34"/>
      <c r="C50" s="34"/>
      <c r="D50" s="35"/>
      <c r="E50" s="36"/>
      <c r="F50" s="36"/>
      <c r="G50" s="34"/>
      <c r="H50" s="35"/>
      <c r="I50" s="36"/>
    </row>
    <row r="51" spans="1:9" ht="27" thickBot="1">
      <c r="A51" s="13"/>
      <c r="B51" s="17" t="s">
        <v>189</v>
      </c>
      <c r="C51" s="58" t="s">
        <v>190</v>
      </c>
      <c r="D51" s="58"/>
      <c r="E51" s="55" t="s">
        <v>180</v>
      </c>
      <c r="F51" s="14"/>
      <c r="G51" s="58" t="s">
        <v>191</v>
      </c>
      <c r="H51" s="58"/>
      <c r="I51" s="55" t="s">
        <v>180</v>
      </c>
    </row>
    <row r="52" spans="1:9">
      <c r="A52" s="13"/>
      <c r="B52" s="34" t="s">
        <v>192</v>
      </c>
      <c r="C52" s="57" t="s">
        <v>167</v>
      </c>
      <c r="D52" s="43">
        <v>2191</v>
      </c>
      <c r="E52" s="44"/>
      <c r="F52" s="36"/>
      <c r="G52" s="57" t="s">
        <v>167</v>
      </c>
      <c r="H52" s="43">
        <v>1841</v>
      </c>
      <c r="I52" s="44"/>
    </row>
    <row r="53" spans="1:9" ht="15.75" thickBot="1">
      <c r="A53" s="13"/>
      <c r="B53" s="34"/>
      <c r="C53" s="59"/>
      <c r="D53" s="60"/>
      <c r="E53" s="61"/>
      <c r="F53" s="36"/>
      <c r="G53" s="59"/>
      <c r="H53" s="60"/>
      <c r="I53" s="61"/>
    </row>
    <row r="54" spans="1:9" ht="15.75" thickTop="1">
      <c r="A54" s="13" t="s">
        <v>602</v>
      </c>
      <c r="B54" s="25" t="s">
        <v>193</v>
      </c>
      <c r="C54" s="25"/>
      <c r="D54" s="25"/>
      <c r="E54" s="25"/>
      <c r="F54" s="25"/>
      <c r="G54" s="25"/>
      <c r="H54" s="25"/>
      <c r="I54" s="25"/>
    </row>
    <row r="55" spans="1:9">
      <c r="A55" s="13"/>
      <c r="B55" s="24"/>
      <c r="C55" s="24"/>
      <c r="D55" s="24"/>
      <c r="E55" s="24"/>
      <c r="F55" s="24"/>
      <c r="G55" s="24"/>
      <c r="H55" s="24"/>
      <c r="I55" s="24"/>
    </row>
    <row r="56" spans="1:9">
      <c r="A56" s="13"/>
      <c r="B56" s="15"/>
      <c r="C56" s="15"/>
      <c r="D56" s="15"/>
      <c r="E56" s="15"/>
      <c r="F56" s="15"/>
      <c r="G56" s="15"/>
      <c r="H56" s="15"/>
      <c r="I56" s="15"/>
    </row>
    <row r="57" spans="1:9" ht="15.75" thickBot="1">
      <c r="A57" s="13"/>
      <c r="B57" s="17"/>
      <c r="C57" s="27" t="s">
        <v>187</v>
      </c>
      <c r="D57" s="27"/>
      <c r="E57" s="27"/>
      <c r="F57" s="27"/>
      <c r="G57" s="27"/>
      <c r="H57" s="27"/>
      <c r="I57" s="27"/>
    </row>
    <row r="58" spans="1:9" ht="15.75" thickBot="1">
      <c r="A58" s="13"/>
      <c r="B58" s="17"/>
      <c r="C58" s="56">
        <v>2015</v>
      </c>
      <c r="D58" s="56"/>
      <c r="E58" s="56"/>
      <c r="F58" s="62"/>
      <c r="G58" s="56">
        <v>2014</v>
      </c>
      <c r="H58" s="56"/>
      <c r="I58" s="56"/>
    </row>
    <row r="59" spans="1:9">
      <c r="A59" s="13"/>
      <c r="B59" s="34" t="s">
        <v>194</v>
      </c>
      <c r="C59" s="57" t="s">
        <v>167</v>
      </c>
      <c r="D59" s="43">
        <v>18903</v>
      </c>
      <c r="E59" s="44"/>
      <c r="F59" s="36"/>
      <c r="G59" s="57" t="s">
        <v>167</v>
      </c>
      <c r="H59" s="43">
        <v>23009</v>
      </c>
      <c r="I59" s="44"/>
    </row>
    <row r="60" spans="1:9" ht="15.75" thickBot="1">
      <c r="A60" s="13"/>
      <c r="B60" s="34"/>
      <c r="C60" s="59"/>
      <c r="D60" s="60"/>
      <c r="E60" s="61"/>
      <c r="F60" s="36"/>
      <c r="G60" s="59"/>
      <c r="H60" s="60"/>
      <c r="I60" s="61"/>
    </row>
    <row r="61" spans="1:9" ht="15.75" thickTop="1"/>
  </sheetData>
  <mergeCells count="159">
    <mergeCell ref="A54:A60"/>
    <mergeCell ref="B54:I54"/>
    <mergeCell ref="H59:H60"/>
    <mergeCell ref="I59:I60"/>
    <mergeCell ref="A1:A2"/>
    <mergeCell ref="B1:I1"/>
    <mergeCell ref="B2:I2"/>
    <mergeCell ref="B3:I3"/>
    <mergeCell ref="A4:A43"/>
    <mergeCell ref="B4:I4"/>
    <mergeCell ref="A44:A53"/>
    <mergeCell ref="B44:I44"/>
    <mergeCell ref="B59:B60"/>
    <mergeCell ref="C59:C60"/>
    <mergeCell ref="D59:D60"/>
    <mergeCell ref="E59:E60"/>
    <mergeCell ref="F59:F60"/>
    <mergeCell ref="G59:G60"/>
    <mergeCell ref="G52:G53"/>
    <mergeCell ref="H52:H53"/>
    <mergeCell ref="I52:I53"/>
    <mergeCell ref="B55:I55"/>
    <mergeCell ref="C57:I57"/>
    <mergeCell ref="C58:E58"/>
    <mergeCell ref="G58:I58"/>
    <mergeCell ref="G49:G50"/>
    <mergeCell ref="H49:H50"/>
    <mergeCell ref="I49:I50"/>
    <mergeCell ref="C51:D51"/>
    <mergeCell ref="G51:H51"/>
    <mergeCell ref="B52:B53"/>
    <mergeCell ref="C52:C53"/>
    <mergeCell ref="D52:D53"/>
    <mergeCell ref="E52:E53"/>
    <mergeCell ref="F52:F53"/>
    <mergeCell ref="I42:I43"/>
    <mergeCell ref="B45:I45"/>
    <mergeCell ref="C47:I47"/>
    <mergeCell ref="C48:E48"/>
    <mergeCell ref="G48:I48"/>
    <mergeCell ref="B49:B50"/>
    <mergeCell ref="C49:C50"/>
    <mergeCell ref="D49:D50"/>
    <mergeCell ref="E49:E50"/>
    <mergeCell ref="F49:F50"/>
    <mergeCell ref="C41:D41"/>
    <mergeCell ref="G41:H41"/>
    <mergeCell ref="B42:B43"/>
    <mergeCell ref="C42:C43"/>
    <mergeCell ref="D42:D43"/>
    <mergeCell ref="E42:E43"/>
    <mergeCell ref="F42:F43"/>
    <mergeCell ref="G42:G43"/>
    <mergeCell ref="H42:H43"/>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11:B12"/>
    <mergeCell ref="C11:D12"/>
    <mergeCell ref="E11:E12"/>
    <mergeCell ref="F11:F12"/>
    <mergeCell ref="G11:H12"/>
    <mergeCell ref="I11:I12"/>
    <mergeCell ref="B9:B10"/>
    <mergeCell ref="C9:D10"/>
    <mergeCell ref="E9:E10"/>
    <mergeCell ref="F9:F10"/>
    <mergeCell ref="G9:H10"/>
    <mergeCell ref="I9:I10"/>
    <mergeCell ref="B5:I5"/>
    <mergeCell ref="B7:B8"/>
    <mergeCell ref="C7:E7"/>
    <mergeCell ref="C8:E8"/>
    <mergeCell ref="F7:F8"/>
    <mergeCell ref="G7:I7"/>
    <mergeCell ref="G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3" width="36.5703125" bestFit="1" customWidth="1"/>
    <col min="4" max="4" width="7.5703125" bestFit="1" customWidth="1"/>
    <col min="6" max="6" width="10.28515625" customWidth="1"/>
    <col min="7" max="7" width="2" customWidth="1"/>
    <col min="8" max="8" width="7.5703125" bestFit="1" customWidth="1"/>
    <col min="9" max="9" width="2" customWidth="1"/>
    <col min="10" max="10" width="5" customWidth="1"/>
    <col min="11" max="11" width="2" customWidth="1"/>
    <col min="12" max="12" width="7.5703125" bestFit="1" customWidth="1"/>
    <col min="13" max="13" width="2.7109375" customWidth="1"/>
    <col min="14" max="14" width="6.85546875" customWidth="1"/>
    <col min="15" max="15" width="2.7109375" customWidth="1"/>
    <col min="16" max="16" width="7.5703125" bestFit="1" customWidth="1"/>
  </cols>
  <sheetData>
    <row r="1" spans="1:17" ht="15" customHeight="1">
      <c r="A1" s="7" t="s">
        <v>603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196</v>
      </c>
      <c r="B3" s="63"/>
      <c r="C3" s="63"/>
      <c r="D3" s="63"/>
      <c r="E3" s="63"/>
      <c r="F3" s="63"/>
      <c r="G3" s="63"/>
      <c r="H3" s="63"/>
      <c r="I3" s="63"/>
      <c r="J3" s="63"/>
      <c r="K3" s="63"/>
      <c r="L3" s="63"/>
      <c r="M3" s="63"/>
      <c r="N3" s="63"/>
      <c r="O3" s="63"/>
      <c r="P3" s="63"/>
      <c r="Q3" s="63"/>
    </row>
    <row r="4" spans="1:17">
      <c r="A4" s="13" t="s">
        <v>604</v>
      </c>
      <c r="B4" s="25" t="s">
        <v>198</v>
      </c>
      <c r="C4" s="25"/>
      <c r="D4" s="25"/>
      <c r="E4" s="25"/>
      <c r="F4" s="25"/>
      <c r="G4" s="25"/>
      <c r="H4" s="25"/>
      <c r="I4" s="25"/>
      <c r="J4" s="25"/>
      <c r="K4" s="25"/>
      <c r="L4" s="25"/>
      <c r="M4" s="25"/>
      <c r="N4" s="25"/>
      <c r="O4" s="25"/>
      <c r="P4" s="25"/>
      <c r="Q4" s="25"/>
    </row>
    <row r="5" spans="1:17">
      <c r="A5" s="13"/>
      <c r="B5" s="32"/>
      <c r="C5" s="32"/>
      <c r="D5" s="32"/>
      <c r="E5" s="32"/>
      <c r="F5" s="32"/>
      <c r="G5" s="32"/>
      <c r="H5" s="32"/>
      <c r="I5" s="32"/>
      <c r="J5" s="32"/>
      <c r="K5" s="32"/>
      <c r="L5" s="32"/>
      <c r="M5" s="32"/>
      <c r="N5" s="32"/>
      <c r="O5" s="32"/>
      <c r="P5" s="32"/>
      <c r="Q5" s="32"/>
    </row>
    <row r="6" spans="1:17">
      <c r="A6" s="13"/>
      <c r="B6" s="24"/>
      <c r="C6" s="24"/>
      <c r="D6" s="24"/>
      <c r="E6" s="24"/>
      <c r="F6" s="24"/>
      <c r="G6" s="24"/>
      <c r="H6" s="24"/>
      <c r="I6" s="24"/>
      <c r="J6" s="24"/>
      <c r="K6" s="24"/>
      <c r="L6" s="24"/>
      <c r="M6" s="24"/>
      <c r="N6" s="24"/>
      <c r="O6" s="24"/>
      <c r="P6" s="24"/>
      <c r="Q6" s="24"/>
    </row>
    <row r="7" spans="1:17">
      <c r="A7" s="13"/>
      <c r="B7" s="15"/>
      <c r="C7" s="15"/>
      <c r="D7" s="15"/>
      <c r="E7" s="15"/>
      <c r="F7" s="15"/>
      <c r="G7" s="15"/>
      <c r="H7" s="15"/>
      <c r="I7" s="15"/>
      <c r="J7" s="15"/>
      <c r="K7" s="15"/>
      <c r="L7" s="15"/>
      <c r="M7" s="15"/>
      <c r="N7" s="15"/>
      <c r="O7" s="15"/>
      <c r="P7" s="15"/>
      <c r="Q7" s="15"/>
    </row>
    <row r="8" spans="1:17" ht="15.75" thickBot="1">
      <c r="A8" s="13"/>
      <c r="B8" s="17"/>
      <c r="C8" s="27" t="s">
        <v>199</v>
      </c>
      <c r="D8" s="27"/>
      <c r="E8" s="27"/>
      <c r="F8" s="27"/>
      <c r="G8" s="27"/>
      <c r="H8" s="27"/>
      <c r="I8" s="27"/>
      <c r="J8" s="14"/>
      <c r="K8" s="67">
        <v>42004</v>
      </c>
      <c r="L8" s="67"/>
      <c r="M8" s="67"/>
      <c r="N8" s="67"/>
      <c r="O8" s="67"/>
      <c r="P8" s="67"/>
      <c r="Q8" s="67"/>
    </row>
    <row r="9" spans="1:17">
      <c r="A9" s="13"/>
      <c r="B9" s="25"/>
      <c r="C9" s="68" t="s">
        <v>200</v>
      </c>
      <c r="D9" s="68"/>
      <c r="E9" s="68"/>
      <c r="F9" s="31"/>
      <c r="G9" s="68" t="s">
        <v>202</v>
      </c>
      <c r="H9" s="68"/>
      <c r="I9" s="68"/>
      <c r="J9" s="25"/>
      <c r="K9" s="68" t="s">
        <v>200</v>
      </c>
      <c r="L9" s="68"/>
      <c r="M9" s="68"/>
      <c r="N9" s="31"/>
      <c r="O9" s="68" t="s">
        <v>202</v>
      </c>
      <c r="P9" s="68"/>
      <c r="Q9" s="68"/>
    </row>
    <row r="10" spans="1:17" ht="15.75" thickBot="1">
      <c r="A10" s="13"/>
      <c r="B10" s="25"/>
      <c r="C10" s="27" t="s">
        <v>201</v>
      </c>
      <c r="D10" s="27"/>
      <c r="E10" s="27"/>
      <c r="F10" s="25"/>
      <c r="G10" s="27" t="s">
        <v>203</v>
      </c>
      <c r="H10" s="27"/>
      <c r="I10" s="27"/>
      <c r="J10" s="25"/>
      <c r="K10" s="27" t="s">
        <v>201</v>
      </c>
      <c r="L10" s="27"/>
      <c r="M10" s="27"/>
      <c r="N10" s="25"/>
      <c r="O10" s="27" t="s">
        <v>203</v>
      </c>
      <c r="P10" s="27"/>
      <c r="Q10" s="27"/>
    </row>
    <row r="11" spans="1:17">
      <c r="A11" s="13"/>
      <c r="B11" s="34" t="s">
        <v>204</v>
      </c>
      <c r="C11" s="57" t="s">
        <v>167</v>
      </c>
      <c r="D11" s="43">
        <v>582296</v>
      </c>
      <c r="E11" s="44"/>
      <c r="F11" s="36"/>
      <c r="G11" s="57" t="s">
        <v>167</v>
      </c>
      <c r="H11" s="43">
        <v>582296</v>
      </c>
      <c r="I11" s="44"/>
      <c r="J11" s="36"/>
      <c r="K11" s="57" t="s">
        <v>167</v>
      </c>
      <c r="L11" s="43">
        <v>582296</v>
      </c>
      <c r="M11" s="44"/>
      <c r="N11" s="36"/>
      <c r="O11" s="57" t="s">
        <v>167</v>
      </c>
      <c r="P11" s="43">
        <v>582296</v>
      </c>
      <c r="Q11" s="44"/>
    </row>
    <row r="12" spans="1:17">
      <c r="A12" s="13"/>
      <c r="B12" s="34"/>
      <c r="C12" s="34"/>
      <c r="D12" s="35"/>
      <c r="E12" s="36"/>
      <c r="F12" s="36"/>
      <c r="G12" s="34"/>
      <c r="H12" s="35"/>
      <c r="I12" s="36"/>
      <c r="J12" s="36"/>
      <c r="K12" s="34"/>
      <c r="L12" s="35"/>
      <c r="M12" s="36"/>
      <c r="N12" s="36"/>
      <c r="O12" s="69"/>
      <c r="P12" s="45"/>
      <c r="Q12" s="46"/>
    </row>
    <row r="13" spans="1:17">
      <c r="A13" s="13"/>
      <c r="B13" s="28" t="s">
        <v>205</v>
      </c>
      <c r="C13" s="38">
        <v>70219</v>
      </c>
      <c r="D13" s="38"/>
      <c r="E13" s="25"/>
      <c r="F13" s="25"/>
      <c r="G13" s="38">
        <v>35656</v>
      </c>
      <c r="H13" s="38"/>
      <c r="I13" s="25"/>
      <c r="J13" s="25"/>
      <c r="K13" s="38">
        <v>68154</v>
      </c>
      <c r="L13" s="38"/>
      <c r="M13" s="25"/>
      <c r="N13" s="25"/>
      <c r="O13" s="38">
        <v>32971</v>
      </c>
      <c r="P13" s="38"/>
      <c r="Q13" s="25"/>
    </row>
    <row r="14" spans="1:17">
      <c r="A14" s="13"/>
      <c r="B14" s="28"/>
      <c r="C14" s="38"/>
      <c r="D14" s="38"/>
      <c r="E14" s="25"/>
      <c r="F14" s="25"/>
      <c r="G14" s="38"/>
      <c r="H14" s="38"/>
      <c r="I14" s="25"/>
      <c r="J14" s="25"/>
      <c r="K14" s="38"/>
      <c r="L14" s="38"/>
      <c r="M14" s="25"/>
      <c r="N14" s="25"/>
      <c r="O14" s="38"/>
      <c r="P14" s="38"/>
      <c r="Q14" s="25"/>
    </row>
    <row r="15" spans="1:17">
      <c r="A15" s="13"/>
      <c r="B15" s="34" t="s">
        <v>206</v>
      </c>
      <c r="C15" s="35">
        <v>22561</v>
      </c>
      <c r="D15" s="35"/>
      <c r="E15" s="36"/>
      <c r="F15" s="36"/>
      <c r="G15" s="35">
        <v>15151</v>
      </c>
      <c r="H15" s="35"/>
      <c r="I15" s="36"/>
      <c r="J15" s="36"/>
      <c r="K15" s="35">
        <v>22799</v>
      </c>
      <c r="L15" s="35"/>
      <c r="M15" s="36"/>
      <c r="N15" s="36"/>
      <c r="O15" s="35">
        <v>14823</v>
      </c>
      <c r="P15" s="35"/>
      <c r="Q15" s="36"/>
    </row>
    <row r="16" spans="1:17" ht="15.75" thickBot="1">
      <c r="A16" s="13"/>
      <c r="B16" s="34"/>
      <c r="C16" s="47"/>
      <c r="D16" s="47"/>
      <c r="E16" s="48"/>
      <c r="F16" s="36"/>
      <c r="G16" s="47"/>
      <c r="H16" s="47"/>
      <c r="I16" s="48"/>
      <c r="J16" s="36"/>
      <c r="K16" s="47"/>
      <c r="L16" s="47"/>
      <c r="M16" s="48"/>
      <c r="N16" s="36"/>
      <c r="O16" s="47"/>
      <c r="P16" s="47"/>
      <c r="Q16" s="48"/>
    </row>
    <row r="17" spans="1:17">
      <c r="A17" s="13"/>
      <c r="B17" s="28" t="s">
        <v>207</v>
      </c>
      <c r="C17" s="49">
        <v>675076</v>
      </c>
      <c r="D17" s="49"/>
      <c r="E17" s="31"/>
      <c r="F17" s="25"/>
      <c r="G17" s="49">
        <v>633103</v>
      </c>
      <c r="H17" s="49"/>
      <c r="I17" s="31"/>
      <c r="J17" s="25"/>
      <c r="K17" s="49">
        <v>673249</v>
      </c>
      <c r="L17" s="49"/>
      <c r="M17" s="31"/>
      <c r="N17" s="25"/>
      <c r="O17" s="49">
        <v>630090</v>
      </c>
      <c r="P17" s="49"/>
      <c r="Q17" s="31"/>
    </row>
    <row r="18" spans="1:17">
      <c r="A18" s="13"/>
      <c r="B18" s="28"/>
      <c r="C18" s="70"/>
      <c r="D18" s="70"/>
      <c r="E18" s="71"/>
      <c r="F18" s="25"/>
      <c r="G18" s="70"/>
      <c r="H18" s="70"/>
      <c r="I18" s="71"/>
      <c r="J18" s="25"/>
      <c r="K18" s="70"/>
      <c r="L18" s="70"/>
      <c r="M18" s="71"/>
      <c r="N18" s="25"/>
      <c r="O18" s="70"/>
      <c r="P18" s="70"/>
      <c r="Q18" s="71"/>
    </row>
    <row r="19" spans="1:17">
      <c r="A19" s="13"/>
      <c r="B19" s="34" t="s">
        <v>208</v>
      </c>
      <c r="C19" s="35">
        <v>6450</v>
      </c>
      <c r="D19" s="35"/>
      <c r="E19" s="36"/>
      <c r="F19" s="36"/>
      <c r="G19" s="35">
        <v>6450</v>
      </c>
      <c r="H19" s="35"/>
      <c r="I19" s="36"/>
      <c r="J19" s="36"/>
      <c r="K19" s="35">
        <v>6450</v>
      </c>
      <c r="L19" s="35"/>
      <c r="M19" s="36"/>
      <c r="N19" s="36"/>
      <c r="O19" s="35">
        <v>6450</v>
      </c>
      <c r="P19" s="35"/>
      <c r="Q19" s="36"/>
    </row>
    <row r="20" spans="1:17" ht="15.75" thickBot="1">
      <c r="A20" s="13"/>
      <c r="B20" s="34"/>
      <c r="C20" s="47"/>
      <c r="D20" s="47"/>
      <c r="E20" s="48"/>
      <c r="F20" s="36"/>
      <c r="G20" s="47"/>
      <c r="H20" s="47"/>
      <c r="I20" s="48"/>
      <c r="J20" s="36"/>
      <c r="K20" s="47"/>
      <c r="L20" s="47"/>
      <c r="M20" s="48"/>
      <c r="N20" s="36"/>
      <c r="O20" s="47"/>
      <c r="P20" s="47"/>
      <c r="Q20" s="48"/>
    </row>
    <row r="21" spans="1:17">
      <c r="A21" s="13"/>
      <c r="B21" s="28" t="s">
        <v>209</v>
      </c>
      <c r="C21" s="51" t="s">
        <v>167</v>
      </c>
      <c r="D21" s="49">
        <v>668626</v>
      </c>
      <c r="E21" s="31"/>
      <c r="F21" s="25"/>
      <c r="G21" s="51" t="s">
        <v>167</v>
      </c>
      <c r="H21" s="49">
        <v>626653</v>
      </c>
      <c r="I21" s="31"/>
      <c r="J21" s="25"/>
      <c r="K21" s="51" t="s">
        <v>167</v>
      </c>
      <c r="L21" s="49">
        <v>666799</v>
      </c>
      <c r="M21" s="31"/>
      <c r="N21" s="25"/>
      <c r="O21" s="51" t="s">
        <v>167</v>
      </c>
      <c r="P21" s="49">
        <v>623640</v>
      </c>
      <c r="Q21" s="31"/>
    </row>
    <row r="22" spans="1:17" ht="15.75" thickBot="1">
      <c r="A22" s="13"/>
      <c r="B22" s="28"/>
      <c r="C22" s="52"/>
      <c r="D22" s="53"/>
      <c r="E22" s="54"/>
      <c r="F22" s="25"/>
      <c r="G22" s="52"/>
      <c r="H22" s="53"/>
      <c r="I22" s="54"/>
      <c r="J22" s="25"/>
      <c r="K22" s="52"/>
      <c r="L22" s="53"/>
      <c r="M22" s="54"/>
      <c r="N22" s="25"/>
      <c r="O22" s="52"/>
      <c r="P22" s="53"/>
      <c r="Q22" s="54"/>
    </row>
    <row r="23" spans="1:17" ht="15.75" thickTop="1">
      <c r="A23" s="13" t="s">
        <v>605</v>
      </c>
      <c r="B23" s="25" t="s">
        <v>232</v>
      </c>
      <c r="C23" s="25"/>
      <c r="D23" s="25"/>
      <c r="E23" s="25"/>
      <c r="F23" s="25"/>
      <c r="G23" s="25"/>
      <c r="H23" s="25"/>
      <c r="I23" s="25"/>
      <c r="J23" s="25"/>
      <c r="K23" s="25"/>
      <c r="L23" s="25"/>
      <c r="M23" s="25"/>
      <c r="N23" s="25"/>
      <c r="O23" s="25"/>
      <c r="P23" s="25"/>
      <c r="Q23" s="25"/>
    </row>
    <row r="24" spans="1:17">
      <c r="A24" s="13"/>
      <c r="B24" s="24"/>
      <c r="C24" s="24"/>
      <c r="D24" s="24"/>
      <c r="E24" s="24"/>
      <c r="F24" s="24"/>
      <c r="G24" s="24"/>
      <c r="H24" s="24"/>
      <c r="I24" s="24"/>
      <c r="J24" s="24"/>
      <c r="K24" s="24"/>
      <c r="L24" s="24"/>
      <c r="M24" s="24"/>
      <c r="N24" s="24"/>
      <c r="O24" s="24"/>
    </row>
    <row r="25" spans="1:17">
      <c r="A25" s="13"/>
      <c r="B25" s="15"/>
      <c r="C25" s="15"/>
      <c r="D25" s="15"/>
      <c r="E25" s="15"/>
      <c r="F25" s="15"/>
      <c r="G25" s="15"/>
      <c r="H25" s="15"/>
      <c r="I25" s="15"/>
      <c r="J25" s="15"/>
      <c r="K25" s="15"/>
      <c r="L25" s="15"/>
      <c r="M25" s="15"/>
      <c r="N25" s="15"/>
      <c r="O25" s="15"/>
    </row>
    <row r="26" spans="1:17" ht="15.75" thickBot="1">
      <c r="A26" s="13"/>
      <c r="B26" s="16"/>
      <c r="C26" s="27" t="s">
        <v>233</v>
      </c>
      <c r="D26" s="27"/>
      <c r="E26" s="27"/>
      <c r="F26" s="27"/>
      <c r="G26" s="27"/>
      <c r="H26" s="14"/>
      <c r="I26" s="27" t="s">
        <v>234</v>
      </c>
      <c r="J26" s="27"/>
      <c r="K26" s="27"/>
      <c r="L26" s="27"/>
      <c r="M26" s="27"/>
      <c r="N26" s="27"/>
      <c r="O26" s="27"/>
    </row>
    <row r="27" spans="1:17">
      <c r="A27" s="13"/>
      <c r="B27" s="26"/>
      <c r="C27" s="68" t="s">
        <v>162</v>
      </c>
      <c r="D27" s="68"/>
      <c r="E27" s="31"/>
      <c r="F27" s="68" t="s">
        <v>163</v>
      </c>
      <c r="G27" s="68"/>
      <c r="H27" s="25"/>
      <c r="I27" s="68" t="s">
        <v>162</v>
      </c>
      <c r="J27" s="68"/>
      <c r="K27" s="68"/>
      <c r="L27" s="31"/>
      <c r="M27" s="68" t="s">
        <v>163</v>
      </c>
      <c r="N27" s="68"/>
      <c r="O27" s="68"/>
    </row>
    <row r="28" spans="1:17" ht="15.75" thickBot="1">
      <c r="A28" s="13"/>
      <c r="B28" s="26"/>
      <c r="C28" s="27">
        <v>2015</v>
      </c>
      <c r="D28" s="27"/>
      <c r="E28" s="25"/>
      <c r="F28" s="27">
        <v>2014</v>
      </c>
      <c r="G28" s="27"/>
      <c r="H28" s="25"/>
      <c r="I28" s="27">
        <v>2015</v>
      </c>
      <c r="J28" s="27"/>
      <c r="K28" s="27"/>
      <c r="L28" s="25"/>
      <c r="M28" s="27">
        <v>2014</v>
      </c>
      <c r="N28" s="27"/>
      <c r="O28" s="27"/>
    </row>
    <row r="29" spans="1:17">
      <c r="A29" s="13"/>
      <c r="B29" s="34" t="s">
        <v>235</v>
      </c>
      <c r="C29" s="43">
        <v>30191866</v>
      </c>
      <c r="D29" s="44"/>
      <c r="E29" s="36"/>
      <c r="F29" s="43">
        <v>30191866</v>
      </c>
      <c r="G29" s="44"/>
      <c r="H29" s="36"/>
      <c r="I29" s="57" t="s">
        <v>167</v>
      </c>
      <c r="J29" s="72">
        <v>0.01</v>
      </c>
      <c r="K29" s="44"/>
      <c r="L29" s="36"/>
      <c r="M29" s="57" t="s">
        <v>167</v>
      </c>
      <c r="N29" s="72">
        <v>0.01</v>
      </c>
      <c r="O29" s="44"/>
    </row>
    <row r="30" spans="1:17">
      <c r="A30" s="13"/>
      <c r="B30" s="34"/>
      <c r="C30" s="35"/>
      <c r="D30" s="36"/>
      <c r="E30" s="36"/>
      <c r="F30" s="35"/>
      <c r="G30" s="36"/>
      <c r="H30" s="36"/>
      <c r="I30" s="34"/>
      <c r="J30" s="40"/>
      <c r="K30" s="36"/>
      <c r="L30" s="36"/>
      <c r="M30" s="34"/>
      <c r="N30" s="40"/>
      <c r="O30" s="36"/>
    </row>
    <row r="31" spans="1:17">
      <c r="A31" s="13"/>
      <c r="B31" s="28" t="s">
        <v>236</v>
      </c>
      <c r="C31" s="38">
        <v>8000000</v>
      </c>
      <c r="D31" s="25"/>
      <c r="E31" s="25"/>
      <c r="F31" s="38">
        <v>8000000</v>
      </c>
      <c r="G31" s="25"/>
      <c r="H31" s="25"/>
      <c r="I31" s="29">
        <v>0.32</v>
      </c>
      <c r="J31" s="29"/>
      <c r="K31" s="25"/>
      <c r="L31" s="25"/>
      <c r="M31" s="29">
        <v>0.32</v>
      </c>
      <c r="N31" s="29"/>
      <c r="O31" s="25"/>
    </row>
    <row r="32" spans="1:17" ht="15.75" thickBot="1">
      <c r="A32" s="13"/>
      <c r="B32" s="28"/>
      <c r="C32" s="41"/>
      <c r="D32" s="42"/>
      <c r="E32" s="25"/>
      <c r="F32" s="41"/>
      <c r="G32" s="42"/>
      <c r="H32" s="25"/>
      <c r="I32" s="29"/>
      <c r="J32" s="29"/>
      <c r="K32" s="25"/>
      <c r="L32" s="25"/>
      <c r="M32" s="29"/>
      <c r="N32" s="29"/>
      <c r="O32" s="25"/>
    </row>
    <row r="33" spans="1:15">
      <c r="A33" s="13"/>
      <c r="B33" s="34"/>
      <c r="C33" s="43">
        <v>38191866</v>
      </c>
      <c r="D33" s="44"/>
      <c r="E33" s="36"/>
      <c r="F33" s="43">
        <v>38191866</v>
      </c>
      <c r="G33" s="44"/>
      <c r="H33" s="36"/>
      <c r="I33" s="40"/>
      <c r="J33" s="40"/>
      <c r="K33" s="36"/>
      <c r="L33" s="36"/>
      <c r="M33" s="40"/>
      <c r="N33" s="40"/>
      <c r="O33" s="36"/>
    </row>
    <row r="34" spans="1:15" ht="15.75" thickBot="1">
      <c r="A34" s="13"/>
      <c r="B34" s="34"/>
      <c r="C34" s="60"/>
      <c r="D34" s="61"/>
      <c r="E34" s="36"/>
      <c r="F34" s="60"/>
      <c r="G34" s="61"/>
      <c r="H34" s="36"/>
      <c r="I34" s="40"/>
      <c r="J34" s="40"/>
      <c r="K34" s="36"/>
      <c r="L34" s="36"/>
      <c r="M34" s="40"/>
      <c r="N34" s="40"/>
      <c r="O34" s="36"/>
    </row>
    <row r="35" spans="1:15" ht="15.75" thickTop="1">
      <c r="A35" s="13"/>
      <c r="B35" s="15"/>
      <c r="C35" s="15"/>
    </row>
    <row r="36" spans="1:15" ht="267.75">
      <c r="A36" s="13"/>
      <c r="B36" s="73">
        <v>-1</v>
      </c>
      <c r="C36" s="74" t="s">
        <v>237</v>
      </c>
    </row>
    <row r="37" spans="1:15">
      <c r="A37" s="13"/>
      <c r="B37" s="15"/>
      <c r="C37" s="15"/>
    </row>
    <row r="38" spans="1:15" ht="216.75">
      <c r="A38" s="13"/>
      <c r="B38" s="73">
        <v>-2</v>
      </c>
      <c r="C38" s="74" t="s">
        <v>238</v>
      </c>
    </row>
  </sheetData>
  <mergeCells count="157">
    <mergeCell ref="A23:A38"/>
    <mergeCell ref="B23:Q23"/>
    <mergeCell ref="A1:A2"/>
    <mergeCell ref="B1:Q1"/>
    <mergeCell ref="B2:Q2"/>
    <mergeCell ref="B3:Q3"/>
    <mergeCell ref="A4:A22"/>
    <mergeCell ref="B4:Q4"/>
    <mergeCell ref="B5:Q5"/>
    <mergeCell ref="H33:H34"/>
    <mergeCell ref="I33:J34"/>
    <mergeCell ref="K33:K34"/>
    <mergeCell ref="L33:L34"/>
    <mergeCell ref="M33:N34"/>
    <mergeCell ref="O33:O34"/>
    <mergeCell ref="K31:K32"/>
    <mergeCell ref="L31:L32"/>
    <mergeCell ref="M31:N32"/>
    <mergeCell ref="O31:O32"/>
    <mergeCell ref="B33:B34"/>
    <mergeCell ref="C33:C34"/>
    <mergeCell ref="D33:D34"/>
    <mergeCell ref="E33:E34"/>
    <mergeCell ref="F33:F34"/>
    <mergeCell ref="G33:G34"/>
    <mergeCell ref="N29:N30"/>
    <mergeCell ref="O29:O30"/>
    <mergeCell ref="B31:B32"/>
    <mergeCell ref="C31:C32"/>
    <mergeCell ref="D31:D32"/>
    <mergeCell ref="E31:E32"/>
    <mergeCell ref="F31:F32"/>
    <mergeCell ref="G31:G32"/>
    <mergeCell ref="H31:H32"/>
    <mergeCell ref="I31:J32"/>
    <mergeCell ref="H29:H30"/>
    <mergeCell ref="I29:I30"/>
    <mergeCell ref="J29:J30"/>
    <mergeCell ref="K29:K30"/>
    <mergeCell ref="L29:L30"/>
    <mergeCell ref="M29:M30"/>
    <mergeCell ref="B29:B30"/>
    <mergeCell ref="C29:C30"/>
    <mergeCell ref="D29:D30"/>
    <mergeCell ref="E29:E30"/>
    <mergeCell ref="F29:F30"/>
    <mergeCell ref="G29:G30"/>
    <mergeCell ref="H27:H28"/>
    <mergeCell ref="I27:K27"/>
    <mergeCell ref="I28:K28"/>
    <mergeCell ref="L27:L28"/>
    <mergeCell ref="M27:O27"/>
    <mergeCell ref="M28:O28"/>
    <mergeCell ref="Q21:Q22"/>
    <mergeCell ref="B24:O24"/>
    <mergeCell ref="C26:G26"/>
    <mergeCell ref="I26:O26"/>
    <mergeCell ref="B27:B28"/>
    <mergeCell ref="C27:D27"/>
    <mergeCell ref="C28:D28"/>
    <mergeCell ref="E27:E28"/>
    <mergeCell ref="F27:G27"/>
    <mergeCell ref="F28:G28"/>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5.28515625" customWidth="1"/>
    <col min="4" max="4" width="22" customWidth="1"/>
    <col min="5" max="5" width="4.140625" customWidth="1"/>
    <col min="6" max="6" width="24.7109375" customWidth="1"/>
    <col min="7" max="7" width="5.28515625" customWidth="1"/>
    <col min="8" max="8" width="22" customWidth="1"/>
    <col min="9" max="9" width="4.140625" customWidth="1"/>
  </cols>
  <sheetData>
    <row r="1" spans="1:9" ht="15" customHeight="1">
      <c r="A1" s="7" t="s">
        <v>606</v>
      </c>
      <c r="B1" s="7" t="s">
        <v>1</v>
      </c>
      <c r="C1" s="7"/>
      <c r="D1" s="7"/>
      <c r="E1" s="7"/>
      <c r="F1" s="7"/>
      <c r="G1" s="7"/>
      <c r="H1" s="7"/>
      <c r="I1" s="7"/>
    </row>
    <row r="2" spans="1:9" ht="15" customHeight="1">
      <c r="A2" s="7"/>
      <c r="B2" s="7" t="s">
        <v>2</v>
      </c>
      <c r="C2" s="7"/>
      <c r="D2" s="7"/>
      <c r="E2" s="7"/>
      <c r="F2" s="7"/>
      <c r="G2" s="7"/>
      <c r="H2" s="7"/>
      <c r="I2" s="7"/>
    </row>
    <row r="3" spans="1:9" ht="30">
      <c r="A3" s="3" t="s">
        <v>243</v>
      </c>
      <c r="B3" s="63"/>
      <c r="C3" s="63"/>
      <c r="D3" s="63"/>
      <c r="E3" s="63"/>
      <c r="F3" s="63"/>
      <c r="G3" s="63"/>
      <c r="H3" s="63"/>
      <c r="I3" s="63"/>
    </row>
    <row r="4" spans="1:9">
      <c r="A4" s="13" t="s">
        <v>607</v>
      </c>
      <c r="B4" s="65" t="s">
        <v>608</v>
      </c>
      <c r="C4" s="65"/>
      <c r="D4" s="65"/>
      <c r="E4" s="65"/>
      <c r="F4" s="65"/>
      <c r="G4" s="65"/>
      <c r="H4" s="65"/>
      <c r="I4" s="65"/>
    </row>
    <row r="5" spans="1:9">
      <c r="A5" s="13"/>
      <c r="B5" s="24"/>
      <c r="C5" s="24"/>
      <c r="D5" s="24"/>
      <c r="E5" s="24"/>
      <c r="F5" s="24"/>
      <c r="G5" s="24"/>
      <c r="H5" s="24"/>
      <c r="I5" s="24"/>
    </row>
    <row r="6" spans="1:9">
      <c r="A6" s="13"/>
      <c r="B6" s="15"/>
      <c r="C6" s="15"/>
      <c r="D6" s="15"/>
      <c r="E6" s="15"/>
      <c r="F6" s="15"/>
      <c r="G6" s="15"/>
      <c r="H6" s="15"/>
      <c r="I6" s="15"/>
    </row>
    <row r="7" spans="1:9">
      <c r="A7" s="13"/>
      <c r="B7" s="28"/>
      <c r="C7" s="26" t="s">
        <v>162</v>
      </c>
      <c r="D7" s="26"/>
      <c r="E7" s="26"/>
      <c r="F7" s="25"/>
      <c r="G7" s="77">
        <v>42004</v>
      </c>
      <c r="H7" s="77"/>
      <c r="I7" s="77"/>
    </row>
    <row r="8" spans="1:9" ht="15.75" thickBot="1">
      <c r="A8" s="13"/>
      <c r="B8" s="28"/>
      <c r="C8" s="27">
        <v>2015</v>
      </c>
      <c r="D8" s="27"/>
      <c r="E8" s="27"/>
      <c r="F8" s="25"/>
      <c r="G8" s="67"/>
      <c r="H8" s="67"/>
      <c r="I8" s="67"/>
    </row>
    <row r="9" spans="1:9">
      <c r="A9" s="13"/>
      <c r="B9" s="25"/>
      <c r="C9" s="30"/>
      <c r="D9" s="30"/>
      <c r="E9" s="31"/>
      <c r="F9" s="25"/>
      <c r="G9" s="30"/>
      <c r="H9" s="30"/>
      <c r="I9" s="31"/>
    </row>
    <row r="10" spans="1:9">
      <c r="A10" s="13"/>
      <c r="B10" s="25"/>
      <c r="C10" s="29"/>
      <c r="D10" s="29"/>
      <c r="E10" s="25"/>
      <c r="F10" s="25"/>
      <c r="G10" s="29"/>
      <c r="H10" s="29"/>
      <c r="I10" s="25"/>
    </row>
    <row r="11" spans="1:9">
      <c r="A11" s="13"/>
      <c r="B11" s="34" t="s">
        <v>246</v>
      </c>
      <c r="C11" s="34" t="s">
        <v>167</v>
      </c>
      <c r="D11" s="40">
        <v>24</v>
      </c>
      <c r="E11" s="36"/>
      <c r="F11" s="36"/>
      <c r="G11" s="34" t="s">
        <v>167</v>
      </c>
      <c r="H11" s="40">
        <v>46</v>
      </c>
      <c r="I11" s="36"/>
    </row>
    <row r="12" spans="1:9" ht="15.75" thickBot="1">
      <c r="A12" s="13"/>
      <c r="B12" s="34"/>
      <c r="C12" s="59"/>
      <c r="D12" s="78"/>
      <c r="E12" s="61"/>
      <c r="F12" s="36"/>
      <c r="G12" s="59"/>
      <c r="H12" s="78"/>
      <c r="I12" s="61"/>
    </row>
    <row r="13" spans="1:9" ht="15.75" thickTop="1">
      <c r="A13" s="13"/>
      <c r="B13" s="14"/>
      <c r="C13" s="79"/>
      <c r="D13" s="79"/>
      <c r="E13" s="79"/>
      <c r="F13" s="14"/>
      <c r="G13" s="79"/>
      <c r="H13" s="79"/>
      <c r="I13" s="79"/>
    </row>
    <row r="14" spans="1:9" ht="26.25">
      <c r="A14" s="13"/>
      <c r="B14" s="19" t="s">
        <v>247</v>
      </c>
      <c r="C14" s="19" t="s">
        <v>167</v>
      </c>
      <c r="D14" s="22" t="s">
        <v>248</v>
      </c>
      <c r="E14" s="19" t="s">
        <v>180</v>
      </c>
      <c r="F14" s="20"/>
      <c r="G14" s="19" t="s">
        <v>167</v>
      </c>
      <c r="H14" s="22" t="s">
        <v>249</v>
      </c>
      <c r="I14" s="19" t="s">
        <v>180</v>
      </c>
    </row>
    <row r="15" spans="1:9" ht="39.75" thickBot="1">
      <c r="A15" s="13"/>
      <c r="B15" s="17" t="s">
        <v>250</v>
      </c>
      <c r="C15" s="58" t="s">
        <v>251</v>
      </c>
      <c r="D15" s="58"/>
      <c r="E15" s="55" t="s">
        <v>180</v>
      </c>
      <c r="F15" s="14"/>
      <c r="G15" s="58" t="s">
        <v>252</v>
      </c>
      <c r="H15" s="58"/>
      <c r="I15" s="55" t="s">
        <v>180</v>
      </c>
    </row>
    <row r="16" spans="1:9" ht="15.75" thickBot="1">
      <c r="A16" s="13"/>
      <c r="B16" s="21" t="s">
        <v>253</v>
      </c>
      <c r="C16" s="75" t="s">
        <v>167</v>
      </c>
      <c r="D16" s="76" t="s">
        <v>254</v>
      </c>
      <c r="E16" s="75" t="s">
        <v>180</v>
      </c>
      <c r="F16" s="20"/>
      <c r="G16" s="75" t="s">
        <v>167</v>
      </c>
      <c r="H16" s="76" t="s">
        <v>255</v>
      </c>
      <c r="I16" s="75" t="s">
        <v>180</v>
      </c>
    </row>
    <row r="17" spans="1:9" ht="25.5" customHeight="1" thickTop="1">
      <c r="A17" s="13" t="s">
        <v>609</v>
      </c>
      <c r="B17" s="65" t="s">
        <v>610</v>
      </c>
      <c r="C17" s="65"/>
      <c r="D17" s="65"/>
      <c r="E17" s="65"/>
      <c r="F17" s="65"/>
      <c r="G17" s="65"/>
      <c r="H17" s="65"/>
      <c r="I17" s="65"/>
    </row>
    <row r="18" spans="1:9">
      <c r="A18" s="13"/>
      <c r="B18" s="24"/>
      <c r="C18" s="24"/>
      <c r="D18" s="24"/>
      <c r="E18" s="24"/>
      <c r="F18" s="24"/>
      <c r="G18" s="24"/>
      <c r="H18" s="24"/>
      <c r="I18" s="24"/>
    </row>
    <row r="19" spans="1:9">
      <c r="A19" s="13"/>
      <c r="B19" s="15"/>
      <c r="C19" s="15"/>
      <c r="D19" s="15"/>
      <c r="E19" s="15"/>
      <c r="F19" s="15"/>
      <c r="G19" s="15"/>
      <c r="H19" s="15"/>
      <c r="I19" s="15"/>
    </row>
    <row r="20" spans="1:9" ht="15.75" thickBot="1">
      <c r="A20" s="13"/>
      <c r="B20" s="17"/>
      <c r="C20" s="27" t="s">
        <v>257</v>
      </c>
      <c r="D20" s="27"/>
      <c r="E20" s="27"/>
      <c r="F20" s="27"/>
      <c r="G20" s="27"/>
      <c r="H20" s="27"/>
      <c r="I20" s="27"/>
    </row>
    <row r="21" spans="1:9" ht="15.75" thickBot="1">
      <c r="A21" s="13"/>
      <c r="B21" s="17"/>
      <c r="C21" s="56" t="s">
        <v>199</v>
      </c>
      <c r="D21" s="56"/>
      <c r="E21" s="56"/>
      <c r="F21" s="14"/>
      <c r="G21" s="56" t="s">
        <v>258</v>
      </c>
      <c r="H21" s="56"/>
      <c r="I21" s="56"/>
    </row>
    <row r="22" spans="1:9">
      <c r="A22" s="13"/>
      <c r="B22" s="19" t="s">
        <v>259</v>
      </c>
      <c r="C22" s="19" t="s">
        <v>167</v>
      </c>
      <c r="D22" s="22" t="s">
        <v>260</v>
      </c>
      <c r="E22" s="19" t="s">
        <v>180</v>
      </c>
      <c r="F22" s="20"/>
      <c r="G22" s="19" t="s">
        <v>167</v>
      </c>
      <c r="H22" s="22" t="s">
        <v>261</v>
      </c>
      <c r="I22" s="19" t="s">
        <v>180</v>
      </c>
    </row>
    <row r="23" spans="1:9">
      <c r="A23" s="13"/>
      <c r="B23" s="28" t="s">
        <v>262</v>
      </c>
      <c r="C23" s="29" t="s">
        <v>263</v>
      </c>
      <c r="D23" s="29"/>
      <c r="E23" s="25"/>
      <c r="F23" s="25"/>
      <c r="G23" s="29" t="s">
        <v>264</v>
      </c>
      <c r="H23" s="29"/>
      <c r="I23" s="28" t="s">
        <v>180</v>
      </c>
    </row>
    <row r="24" spans="1:9">
      <c r="A24" s="13"/>
      <c r="B24" s="28"/>
      <c r="C24" s="29"/>
      <c r="D24" s="29"/>
      <c r="E24" s="25"/>
      <c r="F24" s="25"/>
      <c r="G24" s="29"/>
      <c r="H24" s="29"/>
      <c r="I24" s="28"/>
    </row>
    <row r="25" spans="1:9">
      <c r="A25" s="13"/>
      <c r="B25" s="34" t="s">
        <v>265</v>
      </c>
      <c r="C25" s="40" t="s">
        <v>263</v>
      </c>
      <c r="D25" s="40"/>
      <c r="E25" s="36"/>
      <c r="F25" s="36"/>
      <c r="G25" s="40" t="s">
        <v>266</v>
      </c>
      <c r="H25" s="40"/>
      <c r="I25" s="34" t="s">
        <v>180</v>
      </c>
    </row>
    <row r="26" spans="1:9">
      <c r="A26" s="13"/>
      <c r="B26" s="34"/>
      <c r="C26" s="40"/>
      <c r="D26" s="40"/>
      <c r="E26" s="36"/>
      <c r="F26" s="36"/>
      <c r="G26" s="40"/>
      <c r="H26" s="40"/>
      <c r="I26" s="34"/>
    </row>
    <row r="27" spans="1:9" ht="26.25">
      <c r="A27" s="13"/>
      <c r="B27" s="17" t="s">
        <v>247</v>
      </c>
      <c r="C27" s="29" t="s">
        <v>267</v>
      </c>
      <c r="D27" s="29"/>
      <c r="E27" s="17" t="s">
        <v>180</v>
      </c>
      <c r="F27" s="14"/>
      <c r="G27" s="29" t="s">
        <v>268</v>
      </c>
      <c r="H27" s="29"/>
      <c r="I27" s="17" t="s">
        <v>180</v>
      </c>
    </row>
    <row r="28" spans="1:9" ht="39.75" thickBot="1">
      <c r="A28" s="13"/>
      <c r="B28" s="19" t="s">
        <v>250</v>
      </c>
      <c r="C28" s="50" t="s">
        <v>269</v>
      </c>
      <c r="D28" s="50"/>
      <c r="E28" s="23" t="s">
        <v>180</v>
      </c>
      <c r="F28" s="20"/>
      <c r="G28" s="50" t="s">
        <v>270</v>
      </c>
      <c r="H28" s="50"/>
      <c r="I28" s="23" t="s">
        <v>180</v>
      </c>
    </row>
    <row r="29" spans="1:9" ht="15.75" thickBot="1">
      <c r="A29" s="13"/>
      <c r="B29" s="18" t="s">
        <v>271</v>
      </c>
      <c r="C29" s="80" t="s">
        <v>167</v>
      </c>
      <c r="D29" s="81" t="s">
        <v>272</v>
      </c>
      <c r="E29" s="80" t="s">
        <v>180</v>
      </c>
      <c r="F29" s="14"/>
      <c r="G29" s="80" t="s">
        <v>167</v>
      </c>
      <c r="H29" s="81" t="s">
        <v>273</v>
      </c>
      <c r="I29" s="80" t="s">
        <v>180</v>
      </c>
    </row>
    <row r="30" spans="1:9" ht="15.75" thickTop="1">
      <c r="A30" s="13"/>
      <c r="B30" s="24"/>
      <c r="C30" s="24"/>
      <c r="D30" s="24"/>
      <c r="E30" s="24"/>
    </row>
    <row r="31" spans="1:9">
      <c r="A31" s="13"/>
      <c r="B31" s="15"/>
      <c r="C31" s="15"/>
      <c r="D31" s="15"/>
      <c r="E31" s="15"/>
    </row>
    <row r="32" spans="1:9">
      <c r="A32" s="13"/>
      <c r="B32" s="14"/>
      <c r="C32" s="14"/>
      <c r="D32" s="14"/>
      <c r="E32" s="14"/>
    </row>
  </sheetData>
  <mergeCells count="53">
    <mergeCell ref="B4:I4"/>
    <mergeCell ref="A17:A32"/>
    <mergeCell ref="B17:I17"/>
    <mergeCell ref="C27:D27"/>
    <mergeCell ref="G27:H27"/>
    <mergeCell ref="C28:D28"/>
    <mergeCell ref="G28:H28"/>
    <mergeCell ref="B30:E30"/>
    <mergeCell ref="A1:A2"/>
    <mergeCell ref="B1:I1"/>
    <mergeCell ref="B2:I2"/>
    <mergeCell ref="B3:I3"/>
    <mergeCell ref="A4:A16"/>
    <mergeCell ref="B25:B26"/>
    <mergeCell ref="C25:D26"/>
    <mergeCell ref="E25:E26"/>
    <mergeCell ref="F25:F26"/>
    <mergeCell ref="G25:H26"/>
    <mergeCell ref="I25:I26"/>
    <mergeCell ref="B18:I18"/>
    <mergeCell ref="C20:I20"/>
    <mergeCell ref="C21:E21"/>
    <mergeCell ref="G21:I21"/>
    <mergeCell ref="B23:B24"/>
    <mergeCell ref="C23:D24"/>
    <mergeCell ref="E23:E24"/>
    <mergeCell ref="F23:F24"/>
    <mergeCell ref="G23:H24"/>
    <mergeCell ref="I23:I24"/>
    <mergeCell ref="H11:H12"/>
    <mergeCell ref="I11:I12"/>
    <mergeCell ref="C13:E13"/>
    <mergeCell ref="G13:I13"/>
    <mergeCell ref="C15:D15"/>
    <mergeCell ref="G15:H15"/>
    <mergeCell ref="B11:B12"/>
    <mergeCell ref="C11:C12"/>
    <mergeCell ref="D11:D12"/>
    <mergeCell ref="E11:E12"/>
    <mergeCell ref="F11:F12"/>
    <mergeCell ref="G11:G12"/>
    <mergeCell ref="B9:B10"/>
    <mergeCell ref="C9:D10"/>
    <mergeCell ref="E9:E10"/>
    <mergeCell ref="F9:F10"/>
    <mergeCell ref="G9:H10"/>
    <mergeCell ref="I9:I10"/>
    <mergeCell ref="B5:I5"/>
    <mergeCell ref="B7:B8"/>
    <mergeCell ref="C7:E7"/>
    <mergeCell ref="C8:E8"/>
    <mergeCell ref="F7:F8"/>
    <mergeCell ref="G7: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2" width="36.5703125" bestFit="1" customWidth="1"/>
    <col min="3" max="3" width="18" customWidth="1"/>
    <col min="4" max="4" width="13" customWidth="1"/>
    <col min="5" max="5" width="6.42578125" customWidth="1"/>
    <col min="6" max="6" width="4.140625" customWidth="1"/>
    <col min="7" max="7" width="3" customWidth="1"/>
    <col min="8" max="8" width="4.5703125" customWidth="1"/>
    <col min="9" max="9" width="8" customWidth="1"/>
    <col min="10" max="10" width="14.5703125" customWidth="1"/>
    <col min="11" max="11" width="3" customWidth="1"/>
    <col min="12" max="12" width="13" customWidth="1"/>
    <col min="13" max="13" width="5.85546875" customWidth="1"/>
    <col min="14" max="14" width="15.5703125" customWidth="1"/>
    <col min="15" max="15" width="5.85546875" customWidth="1"/>
    <col min="16" max="16" width="13" customWidth="1"/>
    <col min="17" max="17" width="2.42578125" customWidth="1"/>
  </cols>
  <sheetData>
    <row r="1" spans="1:17" ht="15" customHeight="1">
      <c r="A1" s="7" t="s">
        <v>611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288</v>
      </c>
      <c r="B3" s="63"/>
      <c r="C3" s="63"/>
      <c r="D3" s="63"/>
      <c r="E3" s="63"/>
      <c r="F3" s="63"/>
      <c r="G3" s="63"/>
      <c r="H3" s="63"/>
      <c r="I3" s="63"/>
      <c r="J3" s="63"/>
      <c r="K3" s="63"/>
      <c r="L3" s="63"/>
      <c r="M3" s="63"/>
      <c r="N3" s="63"/>
      <c r="O3" s="63"/>
      <c r="P3" s="63"/>
      <c r="Q3" s="63"/>
    </row>
    <row r="4" spans="1:17">
      <c r="A4" s="13" t="s">
        <v>612</v>
      </c>
      <c r="B4" s="65" t="s">
        <v>295</v>
      </c>
      <c r="C4" s="65"/>
      <c r="D4" s="65"/>
      <c r="E4" s="65"/>
      <c r="F4" s="65"/>
      <c r="G4" s="65"/>
      <c r="H4" s="65"/>
      <c r="I4" s="65"/>
      <c r="J4" s="65"/>
      <c r="K4" s="65"/>
      <c r="L4" s="65"/>
      <c r="M4" s="65"/>
      <c r="N4" s="65"/>
      <c r="O4" s="65"/>
      <c r="P4" s="65"/>
      <c r="Q4" s="65"/>
    </row>
    <row r="5" spans="1:17">
      <c r="A5" s="13"/>
      <c r="B5" s="24"/>
      <c r="C5" s="24"/>
      <c r="D5" s="24"/>
      <c r="E5" s="24"/>
      <c r="F5" s="24"/>
      <c r="G5" s="24"/>
      <c r="H5" s="24"/>
      <c r="I5" s="24"/>
      <c r="J5" s="24"/>
      <c r="K5" s="24"/>
      <c r="L5" s="24"/>
      <c r="M5" s="24"/>
      <c r="N5" s="24"/>
      <c r="O5" s="24"/>
      <c r="P5" s="24"/>
      <c r="Q5" s="24"/>
    </row>
    <row r="6" spans="1:17">
      <c r="A6" s="13"/>
      <c r="B6" s="15"/>
      <c r="C6" s="15"/>
      <c r="D6" s="15"/>
      <c r="E6" s="15"/>
      <c r="F6" s="15"/>
      <c r="G6" s="15"/>
      <c r="H6" s="15"/>
      <c r="I6" s="15"/>
      <c r="J6" s="15"/>
      <c r="K6" s="15"/>
      <c r="L6" s="15"/>
      <c r="M6" s="15"/>
      <c r="N6" s="15"/>
      <c r="O6" s="15"/>
      <c r="P6" s="15"/>
      <c r="Q6" s="15"/>
    </row>
    <row r="7" spans="1:17" ht="15.75" thickBot="1">
      <c r="A7" s="13"/>
      <c r="B7" s="17"/>
      <c r="C7" s="67">
        <v>42094</v>
      </c>
      <c r="D7" s="67"/>
      <c r="E7" s="67"/>
      <c r="F7" s="67"/>
      <c r="G7" s="67"/>
      <c r="H7" s="67"/>
      <c r="I7" s="67"/>
      <c r="J7" s="67"/>
      <c r="K7" s="67"/>
      <c r="L7" s="67"/>
      <c r="M7" s="67"/>
      <c r="N7" s="67"/>
      <c r="O7" s="67"/>
      <c r="P7" s="67"/>
      <c r="Q7" s="67"/>
    </row>
    <row r="8" spans="1:17">
      <c r="A8" s="13"/>
      <c r="B8" s="28"/>
      <c r="C8" s="68" t="s">
        <v>296</v>
      </c>
      <c r="D8" s="68"/>
      <c r="E8" s="68"/>
      <c r="F8" s="31"/>
      <c r="G8" s="68" t="s">
        <v>297</v>
      </c>
      <c r="H8" s="68"/>
      <c r="I8" s="68"/>
      <c r="J8" s="31"/>
      <c r="K8" s="68" t="s">
        <v>298</v>
      </c>
      <c r="L8" s="68"/>
      <c r="M8" s="68"/>
      <c r="N8" s="31"/>
      <c r="O8" s="68" t="s">
        <v>299</v>
      </c>
      <c r="P8" s="68"/>
      <c r="Q8" s="68"/>
    </row>
    <row r="9" spans="1:17" ht="15.75" thickBot="1">
      <c r="A9" s="13"/>
      <c r="B9" s="28"/>
      <c r="C9" s="27"/>
      <c r="D9" s="27"/>
      <c r="E9" s="27"/>
      <c r="F9" s="25"/>
      <c r="G9" s="27"/>
      <c r="H9" s="27"/>
      <c r="I9" s="27"/>
      <c r="J9" s="25"/>
      <c r="K9" s="27"/>
      <c r="L9" s="27"/>
      <c r="M9" s="27"/>
      <c r="N9" s="25"/>
      <c r="O9" s="27" t="s">
        <v>300</v>
      </c>
      <c r="P9" s="27"/>
      <c r="Q9" s="27"/>
    </row>
    <row r="10" spans="1:17">
      <c r="A10" s="13"/>
      <c r="B10" s="28" t="s">
        <v>301</v>
      </c>
      <c r="C10" s="30"/>
      <c r="D10" s="30"/>
      <c r="E10" s="31"/>
      <c r="F10" s="25"/>
      <c r="G10" s="30"/>
      <c r="H10" s="30"/>
      <c r="I10" s="31"/>
      <c r="J10" s="25"/>
      <c r="K10" s="30"/>
      <c r="L10" s="30"/>
      <c r="M10" s="31"/>
      <c r="N10" s="25"/>
      <c r="O10" s="30"/>
      <c r="P10" s="30"/>
      <c r="Q10" s="31"/>
    </row>
    <row r="11" spans="1:17">
      <c r="A11" s="13"/>
      <c r="B11" s="28"/>
      <c r="C11" s="29"/>
      <c r="D11" s="29"/>
      <c r="E11" s="25"/>
      <c r="F11" s="25"/>
      <c r="G11" s="29"/>
      <c r="H11" s="29"/>
      <c r="I11" s="25"/>
      <c r="J11" s="25"/>
      <c r="K11" s="29"/>
      <c r="L11" s="29"/>
      <c r="M11" s="25"/>
      <c r="N11" s="25"/>
      <c r="O11" s="29"/>
      <c r="P11" s="29"/>
      <c r="Q11" s="25"/>
    </row>
    <row r="12" spans="1:17">
      <c r="A12" s="13"/>
      <c r="B12" s="39" t="s">
        <v>259</v>
      </c>
      <c r="C12" s="34" t="s">
        <v>167</v>
      </c>
      <c r="D12" s="40" t="s">
        <v>263</v>
      </c>
      <c r="E12" s="36"/>
      <c r="F12" s="36"/>
      <c r="G12" s="34" t="s">
        <v>167</v>
      </c>
      <c r="H12" s="40">
        <v>24</v>
      </c>
      <c r="I12" s="36"/>
      <c r="J12" s="36"/>
      <c r="K12" s="34" t="s">
        <v>167</v>
      </c>
      <c r="L12" s="40" t="s">
        <v>263</v>
      </c>
      <c r="M12" s="36"/>
      <c r="N12" s="36"/>
      <c r="O12" s="34" t="s">
        <v>167</v>
      </c>
      <c r="P12" s="40">
        <v>24</v>
      </c>
      <c r="Q12" s="36"/>
    </row>
    <row r="13" spans="1:17" ht="15.75" thickBot="1">
      <c r="A13" s="13"/>
      <c r="B13" s="39"/>
      <c r="C13" s="84"/>
      <c r="D13" s="50"/>
      <c r="E13" s="48"/>
      <c r="F13" s="36"/>
      <c r="G13" s="84"/>
      <c r="H13" s="50"/>
      <c r="I13" s="48"/>
      <c r="J13" s="36"/>
      <c r="K13" s="84"/>
      <c r="L13" s="50"/>
      <c r="M13" s="48"/>
      <c r="N13" s="36"/>
      <c r="O13" s="84"/>
      <c r="P13" s="50"/>
      <c r="Q13" s="48"/>
    </row>
    <row r="14" spans="1:17">
      <c r="A14" s="13"/>
      <c r="B14" s="28" t="s">
        <v>302</v>
      </c>
      <c r="C14" s="51" t="s">
        <v>167</v>
      </c>
      <c r="D14" s="30" t="s">
        <v>263</v>
      </c>
      <c r="E14" s="31"/>
      <c r="F14" s="25"/>
      <c r="G14" s="51" t="s">
        <v>167</v>
      </c>
      <c r="H14" s="30">
        <v>24</v>
      </c>
      <c r="I14" s="31"/>
      <c r="J14" s="25"/>
      <c r="K14" s="51" t="s">
        <v>167</v>
      </c>
      <c r="L14" s="30" t="s">
        <v>263</v>
      </c>
      <c r="M14" s="31"/>
      <c r="N14" s="25"/>
      <c r="O14" s="51" t="s">
        <v>167</v>
      </c>
      <c r="P14" s="30">
        <v>24</v>
      </c>
      <c r="Q14" s="31"/>
    </row>
    <row r="15" spans="1:17" ht="15.75" thickBot="1">
      <c r="A15" s="13"/>
      <c r="B15" s="28"/>
      <c r="C15" s="52"/>
      <c r="D15" s="85"/>
      <c r="E15" s="54"/>
      <c r="F15" s="25"/>
      <c r="G15" s="52"/>
      <c r="H15" s="85"/>
      <c r="I15" s="54"/>
      <c r="J15" s="25"/>
      <c r="K15" s="52"/>
      <c r="L15" s="85"/>
      <c r="M15" s="54"/>
      <c r="N15" s="25"/>
      <c r="O15" s="52"/>
      <c r="P15" s="85"/>
      <c r="Q15" s="54"/>
    </row>
    <row r="16" spans="1:17" ht="15.75" thickTop="1">
      <c r="A16" s="13"/>
      <c r="B16" s="20"/>
      <c r="C16" s="86"/>
      <c r="D16" s="86"/>
      <c r="E16" s="86"/>
      <c r="F16" s="20"/>
      <c r="G16" s="86"/>
      <c r="H16" s="86"/>
      <c r="I16" s="86"/>
      <c r="J16" s="20"/>
      <c r="K16" s="86"/>
      <c r="L16" s="86"/>
      <c r="M16" s="86"/>
      <c r="N16" s="20"/>
      <c r="O16" s="86"/>
      <c r="P16" s="86"/>
      <c r="Q16" s="86"/>
    </row>
    <row r="17" spans="1:17">
      <c r="A17" s="13"/>
      <c r="B17" s="28" t="s">
        <v>303</v>
      </c>
      <c r="C17" s="29"/>
      <c r="D17" s="29"/>
      <c r="E17" s="25"/>
      <c r="F17" s="25"/>
      <c r="G17" s="29"/>
      <c r="H17" s="29"/>
      <c r="I17" s="25"/>
      <c r="J17" s="25"/>
      <c r="K17" s="29"/>
      <c r="L17" s="29"/>
      <c r="M17" s="25"/>
      <c r="N17" s="25"/>
      <c r="O17" s="29"/>
      <c r="P17" s="29"/>
      <c r="Q17" s="25"/>
    </row>
    <row r="18" spans="1:17">
      <c r="A18" s="13"/>
      <c r="B18" s="28"/>
      <c r="C18" s="29"/>
      <c r="D18" s="29"/>
      <c r="E18" s="25"/>
      <c r="F18" s="25"/>
      <c r="G18" s="29"/>
      <c r="H18" s="29"/>
      <c r="I18" s="25"/>
      <c r="J18" s="25"/>
      <c r="K18" s="29"/>
      <c r="L18" s="29"/>
      <c r="M18" s="25"/>
      <c r="N18" s="25"/>
      <c r="O18" s="29"/>
      <c r="P18" s="29"/>
      <c r="Q18" s="25"/>
    </row>
    <row r="19" spans="1:17">
      <c r="A19" s="13"/>
      <c r="B19" s="39" t="s">
        <v>247</v>
      </c>
      <c r="C19" s="34" t="s">
        <v>167</v>
      </c>
      <c r="D19" s="40" t="s">
        <v>263</v>
      </c>
      <c r="E19" s="36"/>
      <c r="F19" s="36"/>
      <c r="G19" s="34" t="s">
        <v>167</v>
      </c>
      <c r="H19" s="40" t="s">
        <v>263</v>
      </c>
      <c r="I19" s="36"/>
      <c r="J19" s="36"/>
      <c r="K19" s="34" t="s">
        <v>167</v>
      </c>
      <c r="L19" s="40" t="s">
        <v>248</v>
      </c>
      <c r="M19" s="34" t="s">
        <v>180</v>
      </c>
      <c r="N19" s="36"/>
      <c r="O19" s="34" t="s">
        <v>167</v>
      </c>
      <c r="P19" s="40" t="s">
        <v>248</v>
      </c>
      <c r="Q19" s="34" t="s">
        <v>180</v>
      </c>
    </row>
    <row r="20" spans="1:17">
      <c r="A20" s="13"/>
      <c r="B20" s="39"/>
      <c r="C20" s="34"/>
      <c r="D20" s="40"/>
      <c r="E20" s="36"/>
      <c r="F20" s="36"/>
      <c r="G20" s="34"/>
      <c r="H20" s="40"/>
      <c r="I20" s="36"/>
      <c r="J20" s="36"/>
      <c r="K20" s="34"/>
      <c r="L20" s="40"/>
      <c r="M20" s="34"/>
      <c r="N20" s="36"/>
      <c r="O20" s="34"/>
      <c r="P20" s="40"/>
      <c r="Q20" s="34"/>
    </row>
    <row r="21" spans="1:17" ht="22.5" customHeight="1">
      <c r="A21" s="13"/>
      <c r="B21" s="32" t="s">
        <v>304</v>
      </c>
      <c r="C21" s="29" t="s">
        <v>263</v>
      </c>
      <c r="D21" s="29"/>
      <c r="E21" s="25"/>
      <c r="F21" s="25"/>
      <c r="G21" s="29" t="s">
        <v>263</v>
      </c>
      <c r="H21" s="29"/>
      <c r="I21" s="25"/>
      <c r="J21" s="25"/>
      <c r="K21" s="29" t="s">
        <v>251</v>
      </c>
      <c r="L21" s="29"/>
      <c r="M21" s="28" t="s">
        <v>180</v>
      </c>
      <c r="N21" s="25"/>
      <c r="O21" s="29" t="s">
        <v>251</v>
      </c>
      <c r="P21" s="29"/>
      <c r="Q21" s="28" t="s">
        <v>180</v>
      </c>
    </row>
    <row r="22" spans="1:17" ht="15.75" thickBot="1">
      <c r="A22" s="13"/>
      <c r="B22" s="32"/>
      <c r="C22" s="58"/>
      <c r="D22" s="58"/>
      <c r="E22" s="42"/>
      <c r="F22" s="25"/>
      <c r="G22" s="58"/>
      <c r="H22" s="58"/>
      <c r="I22" s="42"/>
      <c r="J22" s="25"/>
      <c r="K22" s="58"/>
      <c r="L22" s="58"/>
      <c r="M22" s="87"/>
      <c r="N22" s="25"/>
      <c r="O22" s="58"/>
      <c r="P22" s="58"/>
      <c r="Q22" s="87"/>
    </row>
    <row r="23" spans="1:17">
      <c r="A23" s="13"/>
      <c r="B23" s="34" t="s">
        <v>305</v>
      </c>
      <c r="C23" s="57" t="s">
        <v>167</v>
      </c>
      <c r="D23" s="72" t="s">
        <v>263</v>
      </c>
      <c r="E23" s="44"/>
      <c r="F23" s="36"/>
      <c r="G23" s="57" t="s">
        <v>167</v>
      </c>
      <c r="H23" s="72" t="s">
        <v>263</v>
      </c>
      <c r="I23" s="44"/>
      <c r="J23" s="36"/>
      <c r="K23" s="57" t="s">
        <v>167</v>
      </c>
      <c r="L23" s="72" t="s">
        <v>254</v>
      </c>
      <c r="M23" s="57" t="s">
        <v>180</v>
      </c>
      <c r="N23" s="36"/>
      <c r="O23" s="57" t="s">
        <v>167</v>
      </c>
      <c r="P23" s="72" t="s">
        <v>254</v>
      </c>
      <c r="Q23" s="57" t="s">
        <v>180</v>
      </c>
    </row>
    <row r="24" spans="1:17" ht="15.75" thickBot="1">
      <c r="A24" s="13"/>
      <c r="B24" s="34"/>
      <c r="C24" s="59"/>
      <c r="D24" s="78"/>
      <c r="E24" s="61"/>
      <c r="F24" s="36"/>
      <c r="G24" s="59"/>
      <c r="H24" s="78"/>
      <c r="I24" s="61"/>
      <c r="J24" s="36"/>
      <c r="K24" s="59"/>
      <c r="L24" s="78"/>
      <c r="M24" s="59"/>
      <c r="N24" s="36"/>
      <c r="O24" s="59"/>
      <c r="P24" s="78"/>
      <c r="Q24" s="59"/>
    </row>
    <row r="25" spans="1:17" ht="15.75" thickTop="1">
      <c r="A25" s="13"/>
      <c r="B25" s="65"/>
      <c r="C25" s="65"/>
      <c r="D25" s="65"/>
      <c r="E25" s="65"/>
      <c r="F25" s="65"/>
      <c r="G25" s="65"/>
      <c r="H25" s="65"/>
      <c r="I25" s="65"/>
      <c r="J25" s="65"/>
      <c r="K25" s="65"/>
      <c r="L25" s="65"/>
      <c r="M25" s="65"/>
      <c r="N25" s="65"/>
      <c r="O25" s="65"/>
      <c r="P25" s="65"/>
      <c r="Q25" s="65"/>
    </row>
    <row r="26" spans="1:17">
      <c r="A26" s="13"/>
      <c r="B26" s="24"/>
      <c r="C26" s="24"/>
      <c r="D26" s="24"/>
      <c r="E26" s="24"/>
      <c r="F26" s="24"/>
      <c r="G26" s="24"/>
      <c r="H26" s="24"/>
      <c r="I26" s="24"/>
      <c r="J26" s="24"/>
      <c r="K26" s="24"/>
      <c r="L26" s="24"/>
      <c r="M26" s="24"/>
      <c r="N26" s="24"/>
      <c r="O26" s="24"/>
      <c r="P26" s="24"/>
      <c r="Q26" s="24"/>
    </row>
    <row r="27" spans="1:17">
      <c r="A27" s="13"/>
      <c r="B27" s="15"/>
      <c r="C27" s="15"/>
      <c r="D27" s="15"/>
      <c r="E27" s="15"/>
      <c r="F27" s="15"/>
      <c r="G27" s="15"/>
      <c r="H27" s="15"/>
      <c r="I27" s="15"/>
      <c r="J27" s="15"/>
      <c r="K27" s="15"/>
      <c r="L27" s="15"/>
      <c r="M27" s="15"/>
      <c r="N27" s="15"/>
      <c r="O27" s="15"/>
      <c r="P27" s="15"/>
      <c r="Q27" s="15"/>
    </row>
    <row r="28" spans="1:17" ht="15.75" thickBot="1">
      <c r="A28" s="13"/>
      <c r="B28" s="17"/>
      <c r="C28" s="67">
        <v>42004</v>
      </c>
      <c r="D28" s="67"/>
      <c r="E28" s="67"/>
      <c r="F28" s="67"/>
      <c r="G28" s="67"/>
      <c r="H28" s="67"/>
      <c r="I28" s="67"/>
      <c r="J28" s="67"/>
      <c r="K28" s="67"/>
      <c r="L28" s="67"/>
      <c r="M28" s="67"/>
      <c r="N28" s="67"/>
      <c r="O28" s="67"/>
      <c r="P28" s="67"/>
      <c r="Q28" s="67"/>
    </row>
    <row r="29" spans="1:17">
      <c r="A29" s="13"/>
      <c r="B29" s="28"/>
      <c r="C29" s="68" t="s">
        <v>296</v>
      </c>
      <c r="D29" s="68"/>
      <c r="E29" s="68"/>
      <c r="F29" s="31"/>
      <c r="G29" s="68" t="s">
        <v>297</v>
      </c>
      <c r="H29" s="68"/>
      <c r="I29" s="68"/>
      <c r="J29" s="31"/>
      <c r="K29" s="68" t="s">
        <v>298</v>
      </c>
      <c r="L29" s="68"/>
      <c r="M29" s="68"/>
      <c r="N29" s="31"/>
      <c r="O29" s="68" t="s">
        <v>299</v>
      </c>
      <c r="P29" s="68"/>
      <c r="Q29" s="68"/>
    </row>
    <row r="30" spans="1:17" ht="15.75" thickBot="1">
      <c r="A30" s="13"/>
      <c r="B30" s="28"/>
      <c r="C30" s="27"/>
      <c r="D30" s="27"/>
      <c r="E30" s="27"/>
      <c r="F30" s="25"/>
      <c r="G30" s="27"/>
      <c r="H30" s="27"/>
      <c r="I30" s="27"/>
      <c r="J30" s="25"/>
      <c r="K30" s="27"/>
      <c r="L30" s="27"/>
      <c r="M30" s="27"/>
      <c r="N30" s="25"/>
      <c r="O30" s="27" t="s">
        <v>300</v>
      </c>
      <c r="P30" s="27"/>
      <c r="Q30" s="27"/>
    </row>
    <row r="31" spans="1:17">
      <c r="A31" s="13"/>
      <c r="B31" s="28" t="s">
        <v>301</v>
      </c>
      <c r="C31" s="30"/>
      <c r="D31" s="30"/>
      <c r="E31" s="31"/>
      <c r="F31" s="25"/>
      <c r="G31" s="30"/>
      <c r="H31" s="30"/>
      <c r="I31" s="31"/>
      <c r="J31" s="25"/>
      <c r="K31" s="30"/>
      <c r="L31" s="30"/>
      <c r="M31" s="31"/>
      <c r="N31" s="25"/>
      <c r="O31" s="30"/>
      <c r="P31" s="30"/>
      <c r="Q31" s="31"/>
    </row>
    <row r="32" spans="1:17">
      <c r="A32" s="13"/>
      <c r="B32" s="28"/>
      <c r="C32" s="29"/>
      <c r="D32" s="29"/>
      <c r="E32" s="25"/>
      <c r="F32" s="25"/>
      <c r="G32" s="29"/>
      <c r="H32" s="29"/>
      <c r="I32" s="25"/>
      <c r="J32" s="25"/>
      <c r="K32" s="29"/>
      <c r="L32" s="29"/>
      <c r="M32" s="25"/>
      <c r="N32" s="25"/>
      <c r="O32" s="29"/>
      <c r="P32" s="29"/>
      <c r="Q32" s="25"/>
    </row>
    <row r="33" spans="1:17">
      <c r="A33" s="13"/>
      <c r="B33" s="39" t="s">
        <v>259</v>
      </c>
      <c r="C33" s="34" t="s">
        <v>167</v>
      </c>
      <c r="D33" s="40" t="s">
        <v>263</v>
      </c>
      <c r="E33" s="36"/>
      <c r="F33" s="36"/>
      <c r="G33" s="34" t="s">
        <v>167</v>
      </c>
      <c r="H33" s="40">
        <v>46</v>
      </c>
      <c r="I33" s="36"/>
      <c r="J33" s="36"/>
      <c r="K33" s="34" t="s">
        <v>167</v>
      </c>
      <c r="L33" s="40" t="s">
        <v>263</v>
      </c>
      <c r="M33" s="36"/>
      <c r="N33" s="36"/>
      <c r="O33" s="34" t="s">
        <v>167</v>
      </c>
      <c r="P33" s="40">
        <v>46</v>
      </c>
      <c r="Q33" s="36"/>
    </row>
    <row r="34" spans="1:17" ht="15.75" thickBot="1">
      <c r="A34" s="13"/>
      <c r="B34" s="39"/>
      <c r="C34" s="84"/>
      <c r="D34" s="50"/>
      <c r="E34" s="48"/>
      <c r="F34" s="36"/>
      <c r="G34" s="84"/>
      <c r="H34" s="50"/>
      <c r="I34" s="48"/>
      <c r="J34" s="36"/>
      <c r="K34" s="84"/>
      <c r="L34" s="50"/>
      <c r="M34" s="48"/>
      <c r="N34" s="36"/>
      <c r="O34" s="84"/>
      <c r="P34" s="50"/>
      <c r="Q34" s="48"/>
    </row>
    <row r="35" spans="1:17">
      <c r="A35" s="13"/>
      <c r="B35" s="28" t="s">
        <v>302</v>
      </c>
      <c r="C35" s="51" t="s">
        <v>167</v>
      </c>
      <c r="D35" s="30" t="s">
        <v>263</v>
      </c>
      <c r="E35" s="31"/>
      <c r="F35" s="25"/>
      <c r="G35" s="51" t="s">
        <v>167</v>
      </c>
      <c r="H35" s="30">
        <v>46</v>
      </c>
      <c r="I35" s="31"/>
      <c r="J35" s="25"/>
      <c r="K35" s="51" t="s">
        <v>167</v>
      </c>
      <c r="L35" s="30" t="s">
        <v>263</v>
      </c>
      <c r="M35" s="31"/>
      <c r="N35" s="25"/>
      <c r="O35" s="51" t="s">
        <v>167</v>
      </c>
      <c r="P35" s="30">
        <v>46</v>
      </c>
      <c r="Q35" s="31"/>
    </row>
    <row r="36" spans="1:17" ht="15.75" thickBot="1">
      <c r="A36" s="13"/>
      <c r="B36" s="28"/>
      <c r="C36" s="52"/>
      <c r="D36" s="85"/>
      <c r="E36" s="54"/>
      <c r="F36" s="25"/>
      <c r="G36" s="52"/>
      <c r="H36" s="85"/>
      <c r="I36" s="54"/>
      <c r="J36" s="25"/>
      <c r="K36" s="52"/>
      <c r="L36" s="85"/>
      <c r="M36" s="54"/>
      <c r="N36" s="25"/>
      <c r="O36" s="52"/>
      <c r="P36" s="85"/>
      <c r="Q36" s="54"/>
    </row>
    <row r="37" spans="1:17" ht="15.75" thickTop="1">
      <c r="A37" s="13"/>
      <c r="B37" s="20"/>
      <c r="C37" s="86"/>
      <c r="D37" s="86"/>
      <c r="E37" s="86"/>
      <c r="F37" s="20"/>
      <c r="G37" s="86"/>
      <c r="H37" s="86"/>
      <c r="I37" s="86"/>
      <c r="J37" s="20"/>
      <c r="K37" s="86"/>
      <c r="L37" s="86"/>
      <c r="M37" s="86"/>
      <c r="N37" s="20"/>
      <c r="O37" s="86"/>
      <c r="P37" s="86"/>
      <c r="Q37" s="86"/>
    </row>
    <row r="38" spans="1:17">
      <c r="A38" s="13"/>
      <c r="B38" s="28" t="s">
        <v>303</v>
      </c>
      <c r="C38" s="29"/>
      <c r="D38" s="29"/>
      <c r="E38" s="25"/>
      <c r="F38" s="25"/>
      <c r="G38" s="29"/>
      <c r="H38" s="29"/>
      <c r="I38" s="25"/>
      <c r="J38" s="25"/>
      <c r="K38" s="29"/>
      <c r="L38" s="29"/>
      <c r="M38" s="25"/>
      <c r="N38" s="25"/>
      <c r="O38" s="29"/>
      <c r="P38" s="29"/>
      <c r="Q38" s="25"/>
    </row>
    <row r="39" spans="1:17">
      <c r="A39" s="13"/>
      <c r="B39" s="28"/>
      <c r="C39" s="29"/>
      <c r="D39" s="29"/>
      <c r="E39" s="25"/>
      <c r="F39" s="25"/>
      <c r="G39" s="29"/>
      <c r="H39" s="29"/>
      <c r="I39" s="25"/>
      <c r="J39" s="25"/>
      <c r="K39" s="29"/>
      <c r="L39" s="29"/>
      <c r="M39" s="25"/>
      <c r="N39" s="25"/>
      <c r="O39" s="29"/>
      <c r="P39" s="29"/>
      <c r="Q39" s="25"/>
    </row>
    <row r="40" spans="1:17">
      <c r="A40" s="13"/>
      <c r="B40" s="39" t="s">
        <v>247</v>
      </c>
      <c r="C40" s="34" t="s">
        <v>167</v>
      </c>
      <c r="D40" s="40" t="s">
        <v>263</v>
      </c>
      <c r="E40" s="36"/>
      <c r="F40" s="36"/>
      <c r="G40" s="34" t="s">
        <v>167</v>
      </c>
      <c r="H40" s="40" t="s">
        <v>263</v>
      </c>
      <c r="I40" s="36"/>
      <c r="J40" s="36"/>
      <c r="K40" s="34" t="s">
        <v>167</v>
      </c>
      <c r="L40" s="40" t="s">
        <v>249</v>
      </c>
      <c r="M40" s="34" t="s">
        <v>180</v>
      </c>
      <c r="N40" s="36"/>
      <c r="O40" s="34" t="s">
        <v>167</v>
      </c>
      <c r="P40" s="40" t="s">
        <v>249</v>
      </c>
      <c r="Q40" s="34" t="s">
        <v>180</v>
      </c>
    </row>
    <row r="41" spans="1:17">
      <c r="A41" s="13"/>
      <c r="B41" s="39"/>
      <c r="C41" s="34"/>
      <c r="D41" s="40"/>
      <c r="E41" s="36"/>
      <c r="F41" s="36"/>
      <c r="G41" s="34"/>
      <c r="H41" s="40"/>
      <c r="I41" s="36"/>
      <c r="J41" s="36"/>
      <c r="K41" s="34"/>
      <c r="L41" s="40"/>
      <c r="M41" s="34"/>
      <c r="N41" s="36"/>
      <c r="O41" s="34"/>
      <c r="P41" s="40"/>
      <c r="Q41" s="34"/>
    </row>
    <row r="42" spans="1:17" ht="22.5" customHeight="1">
      <c r="A42" s="13"/>
      <c r="B42" s="32" t="s">
        <v>250</v>
      </c>
      <c r="C42" s="29" t="s">
        <v>263</v>
      </c>
      <c r="D42" s="29"/>
      <c r="E42" s="25"/>
      <c r="F42" s="25"/>
      <c r="G42" s="29" t="s">
        <v>263</v>
      </c>
      <c r="H42" s="29"/>
      <c r="I42" s="25"/>
      <c r="J42" s="25"/>
      <c r="K42" s="29" t="s">
        <v>252</v>
      </c>
      <c r="L42" s="29"/>
      <c r="M42" s="28" t="s">
        <v>180</v>
      </c>
      <c r="N42" s="25"/>
      <c r="O42" s="29" t="s">
        <v>252</v>
      </c>
      <c r="P42" s="29"/>
      <c r="Q42" s="28" t="s">
        <v>180</v>
      </c>
    </row>
    <row r="43" spans="1:17" ht="15.75" thickBot="1">
      <c r="A43" s="13"/>
      <c r="B43" s="32"/>
      <c r="C43" s="58"/>
      <c r="D43" s="58"/>
      <c r="E43" s="42"/>
      <c r="F43" s="25"/>
      <c r="G43" s="58"/>
      <c r="H43" s="58"/>
      <c r="I43" s="42"/>
      <c r="J43" s="25"/>
      <c r="K43" s="58"/>
      <c r="L43" s="58"/>
      <c r="M43" s="87"/>
      <c r="N43" s="25"/>
      <c r="O43" s="58"/>
      <c r="P43" s="58"/>
      <c r="Q43" s="87"/>
    </row>
    <row r="44" spans="1:17">
      <c r="A44" s="13"/>
      <c r="B44" s="34" t="s">
        <v>305</v>
      </c>
      <c r="C44" s="57" t="s">
        <v>167</v>
      </c>
      <c r="D44" s="72" t="s">
        <v>263</v>
      </c>
      <c r="E44" s="44"/>
      <c r="F44" s="36"/>
      <c r="G44" s="57" t="s">
        <v>167</v>
      </c>
      <c r="H44" s="72" t="s">
        <v>263</v>
      </c>
      <c r="I44" s="44"/>
      <c r="J44" s="36"/>
      <c r="K44" s="57" t="s">
        <v>167</v>
      </c>
      <c r="L44" s="72" t="s">
        <v>255</v>
      </c>
      <c r="M44" s="57" t="s">
        <v>180</v>
      </c>
      <c r="N44" s="36"/>
      <c r="O44" s="57" t="s">
        <v>167</v>
      </c>
      <c r="P44" s="72" t="s">
        <v>255</v>
      </c>
      <c r="Q44" s="57" t="s">
        <v>180</v>
      </c>
    </row>
    <row r="45" spans="1:17" ht="15.75" thickBot="1">
      <c r="A45" s="13"/>
      <c r="B45" s="34"/>
      <c r="C45" s="59"/>
      <c r="D45" s="78"/>
      <c r="E45" s="61"/>
      <c r="F45" s="36"/>
      <c r="G45" s="59"/>
      <c r="H45" s="78"/>
      <c r="I45" s="61"/>
      <c r="J45" s="36"/>
      <c r="K45" s="59"/>
      <c r="L45" s="78"/>
      <c r="M45" s="59"/>
      <c r="N45" s="36"/>
      <c r="O45" s="59"/>
      <c r="P45" s="78"/>
      <c r="Q45" s="59"/>
    </row>
    <row r="46" spans="1:17" ht="15.75" thickTop="1">
      <c r="A46" s="13" t="s">
        <v>613</v>
      </c>
      <c r="B46" s="65" t="s">
        <v>310</v>
      </c>
      <c r="C46" s="65"/>
      <c r="D46" s="65"/>
      <c r="E46" s="65"/>
      <c r="F46" s="65"/>
      <c r="G46" s="65"/>
      <c r="H46" s="65"/>
      <c r="I46" s="65"/>
      <c r="J46" s="65"/>
      <c r="K46" s="65"/>
      <c r="L46" s="65"/>
      <c r="M46" s="65"/>
      <c r="N46" s="65"/>
      <c r="O46" s="65"/>
      <c r="P46" s="65"/>
      <c r="Q46" s="65"/>
    </row>
    <row r="47" spans="1:17">
      <c r="A47" s="13"/>
      <c r="B47" s="24"/>
      <c r="C47" s="24"/>
      <c r="D47" s="24"/>
      <c r="E47" s="24"/>
      <c r="F47" s="24"/>
      <c r="G47" s="24"/>
      <c r="H47" s="24"/>
      <c r="I47" s="24"/>
      <c r="J47" s="24"/>
      <c r="K47" s="24"/>
      <c r="L47" s="24"/>
      <c r="M47" s="24"/>
      <c r="N47" s="24"/>
      <c r="O47" s="24"/>
    </row>
    <row r="48" spans="1:17">
      <c r="A48" s="13"/>
      <c r="B48" s="15"/>
      <c r="C48" s="15"/>
      <c r="D48" s="15"/>
      <c r="E48" s="15"/>
      <c r="F48" s="15"/>
      <c r="G48" s="15"/>
      <c r="H48" s="15"/>
      <c r="I48" s="15"/>
      <c r="J48" s="15"/>
      <c r="K48" s="15"/>
      <c r="L48" s="15"/>
      <c r="M48" s="15"/>
      <c r="N48" s="15"/>
      <c r="O48" s="15"/>
    </row>
    <row r="49" spans="1:17" ht="15.75" thickBot="1">
      <c r="A49" s="13"/>
      <c r="B49" s="17"/>
      <c r="C49" s="67">
        <v>42094</v>
      </c>
      <c r="D49" s="67"/>
      <c r="E49" s="67"/>
      <c r="F49" s="67"/>
      <c r="G49" s="67"/>
      <c r="H49" s="67"/>
      <c r="I49" s="67"/>
      <c r="J49" s="67"/>
      <c r="K49" s="67"/>
      <c r="L49" s="67"/>
      <c r="M49" s="67"/>
      <c r="N49" s="67"/>
      <c r="O49" s="67"/>
    </row>
    <row r="50" spans="1:17">
      <c r="A50" s="13"/>
      <c r="B50" s="28"/>
      <c r="C50" s="16" t="s">
        <v>311</v>
      </c>
      <c r="D50" s="31"/>
      <c r="E50" s="68" t="s">
        <v>313</v>
      </c>
      <c r="F50" s="68"/>
      <c r="G50" s="31"/>
      <c r="H50" s="68" t="s">
        <v>316</v>
      </c>
      <c r="I50" s="68"/>
      <c r="J50" s="68"/>
      <c r="K50" s="31"/>
      <c r="L50" s="31"/>
      <c r="M50" s="68" t="s">
        <v>319</v>
      </c>
      <c r="N50" s="68"/>
      <c r="O50" s="68"/>
    </row>
    <row r="51" spans="1:17">
      <c r="A51" s="13"/>
      <c r="B51" s="28"/>
      <c r="C51" s="16" t="s">
        <v>312</v>
      </c>
      <c r="D51" s="25"/>
      <c r="E51" s="26" t="s">
        <v>314</v>
      </c>
      <c r="F51" s="26"/>
      <c r="G51" s="25"/>
      <c r="H51" s="26" t="s">
        <v>317</v>
      </c>
      <c r="I51" s="26"/>
      <c r="J51" s="26"/>
      <c r="K51" s="25"/>
      <c r="L51" s="25"/>
      <c r="M51" s="26"/>
      <c r="N51" s="26"/>
      <c r="O51" s="26"/>
    </row>
    <row r="52" spans="1:17" ht="15.75" thickBot="1">
      <c r="A52" s="13"/>
      <c r="B52" s="28"/>
      <c r="C52" s="4"/>
      <c r="D52" s="25"/>
      <c r="E52" s="27" t="s">
        <v>315</v>
      </c>
      <c r="F52" s="27"/>
      <c r="G52" s="25"/>
      <c r="H52" s="27" t="s">
        <v>318</v>
      </c>
      <c r="I52" s="27"/>
      <c r="J52" s="27"/>
      <c r="K52" s="25"/>
      <c r="L52" s="25"/>
      <c r="M52" s="27"/>
      <c r="N52" s="27"/>
      <c r="O52" s="27"/>
    </row>
    <row r="53" spans="1:17">
      <c r="A53" s="13"/>
      <c r="B53" s="34" t="s">
        <v>247</v>
      </c>
      <c r="C53" s="72" t="s">
        <v>320</v>
      </c>
      <c r="D53" s="36"/>
      <c r="E53" s="72">
        <v>0.9</v>
      </c>
      <c r="F53" s="57" t="s">
        <v>321</v>
      </c>
      <c r="G53" s="36"/>
      <c r="H53" s="57" t="s">
        <v>167</v>
      </c>
      <c r="I53" s="72">
        <v>0.73</v>
      </c>
      <c r="J53" s="44"/>
      <c r="K53" s="36"/>
      <c r="L53" s="36"/>
      <c r="M53" s="57" t="s">
        <v>167</v>
      </c>
      <c r="N53" s="72">
        <v>3.33</v>
      </c>
      <c r="O53" s="44"/>
    </row>
    <row r="54" spans="1:17">
      <c r="A54" s="13"/>
      <c r="B54" s="34"/>
      <c r="C54" s="88"/>
      <c r="D54" s="36"/>
      <c r="E54" s="88"/>
      <c r="F54" s="69"/>
      <c r="G54" s="36"/>
      <c r="H54" s="69"/>
      <c r="I54" s="88"/>
      <c r="J54" s="46"/>
      <c r="K54" s="36"/>
      <c r="L54" s="36"/>
      <c r="M54" s="69"/>
      <c r="N54" s="88"/>
      <c r="O54" s="46"/>
    </row>
    <row r="55" spans="1:17" ht="23.25" customHeight="1">
      <c r="A55" s="13"/>
      <c r="B55" s="28" t="s">
        <v>250</v>
      </c>
      <c r="C55" s="29" t="s">
        <v>322</v>
      </c>
      <c r="D55" s="25"/>
      <c r="E55" s="29">
        <v>1.8</v>
      </c>
      <c r="F55" s="28" t="s">
        <v>321</v>
      </c>
      <c r="G55" s="25"/>
      <c r="H55" s="28" t="s">
        <v>167</v>
      </c>
      <c r="I55" s="29">
        <v>0.73</v>
      </c>
      <c r="J55" s="25"/>
      <c r="K55" s="25"/>
      <c r="L55" s="25"/>
      <c r="M55" s="28" t="s">
        <v>167</v>
      </c>
      <c r="N55" s="29">
        <v>3.33</v>
      </c>
      <c r="O55" s="25"/>
    </row>
    <row r="56" spans="1:17">
      <c r="A56" s="13"/>
      <c r="B56" s="28"/>
      <c r="C56" s="29"/>
      <c r="D56" s="25"/>
      <c r="E56" s="29"/>
      <c r="F56" s="28"/>
      <c r="G56" s="25"/>
      <c r="H56" s="28"/>
      <c r="I56" s="29"/>
      <c r="J56" s="25"/>
      <c r="K56" s="25"/>
      <c r="L56" s="25"/>
      <c r="M56" s="28"/>
      <c r="N56" s="29"/>
      <c r="O56" s="25"/>
    </row>
    <row r="57" spans="1:17">
      <c r="A57" s="13"/>
      <c r="B57" s="65"/>
      <c r="C57" s="65"/>
      <c r="D57" s="65"/>
      <c r="E57" s="65"/>
      <c r="F57" s="65"/>
      <c r="G57" s="65"/>
      <c r="H57" s="65"/>
      <c r="I57" s="65"/>
      <c r="J57" s="65"/>
      <c r="K57" s="65"/>
      <c r="L57" s="65"/>
      <c r="M57" s="65"/>
      <c r="N57" s="65"/>
      <c r="O57" s="65"/>
      <c r="P57" s="65"/>
      <c r="Q57" s="65"/>
    </row>
    <row r="58" spans="1:17">
      <c r="A58" s="13"/>
      <c r="B58" s="24"/>
      <c r="C58" s="24"/>
      <c r="D58" s="24"/>
      <c r="E58" s="24"/>
      <c r="F58" s="24"/>
      <c r="G58" s="24"/>
      <c r="H58" s="24"/>
      <c r="I58" s="24"/>
      <c r="J58" s="24"/>
      <c r="K58" s="24"/>
      <c r="L58" s="24"/>
      <c r="M58" s="24"/>
      <c r="N58" s="24"/>
      <c r="O58" s="24"/>
    </row>
    <row r="59" spans="1:17">
      <c r="A59" s="13"/>
      <c r="B59" s="15"/>
      <c r="C59" s="15"/>
      <c r="D59" s="15"/>
      <c r="E59" s="15"/>
      <c r="F59" s="15"/>
      <c r="G59" s="15"/>
      <c r="H59" s="15"/>
      <c r="I59" s="15"/>
      <c r="J59" s="15"/>
      <c r="K59" s="15"/>
      <c r="L59" s="15"/>
      <c r="M59" s="15"/>
      <c r="N59" s="15"/>
      <c r="O59" s="15"/>
    </row>
    <row r="60" spans="1:17" ht="15.75" thickBot="1">
      <c r="A60" s="13"/>
      <c r="B60" s="17"/>
      <c r="C60" s="67">
        <v>42004</v>
      </c>
      <c r="D60" s="67"/>
      <c r="E60" s="67"/>
      <c r="F60" s="67"/>
      <c r="G60" s="67"/>
      <c r="H60" s="67"/>
      <c r="I60" s="67"/>
      <c r="J60" s="67"/>
      <c r="K60" s="67"/>
      <c r="L60" s="67"/>
      <c r="M60" s="67"/>
      <c r="N60" s="67"/>
      <c r="O60" s="67"/>
    </row>
    <row r="61" spans="1:17">
      <c r="A61" s="13"/>
      <c r="B61" s="28"/>
      <c r="C61" s="16" t="s">
        <v>311</v>
      </c>
      <c r="D61" s="31"/>
      <c r="E61" s="68" t="s">
        <v>313</v>
      </c>
      <c r="F61" s="68"/>
      <c r="G61" s="31"/>
      <c r="H61" s="68" t="s">
        <v>316</v>
      </c>
      <c r="I61" s="68"/>
      <c r="J61" s="68"/>
      <c r="K61" s="31"/>
      <c r="L61" s="31"/>
      <c r="M61" s="68" t="s">
        <v>319</v>
      </c>
      <c r="N61" s="68"/>
      <c r="O61" s="68"/>
    </row>
    <row r="62" spans="1:17">
      <c r="A62" s="13"/>
      <c r="B62" s="28"/>
      <c r="C62" s="16" t="s">
        <v>312</v>
      </c>
      <c r="D62" s="25"/>
      <c r="E62" s="26" t="s">
        <v>314</v>
      </c>
      <c r="F62" s="26"/>
      <c r="G62" s="25"/>
      <c r="H62" s="26" t="s">
        <v>317</v>
      </c>
      <c r="I62" s="26"/>
      <c r="J62" s="26"/>
      <c r="K62" s="25"/>
      <c r="L62" s="25"/>
      <c r="M62" s="26"/>
      <c r="N62" s="26"/>
      <c r="O62" s="26"/>
    </row>
    <row r="63" spans="1:17" ht="15.75" thickBot="1">
      <c r="A63" s="13"/>
      <c r="B63" s="28"/>
      <c r="C63" s="89"/>
      <c r="D63" s="25"/>
      <c r="E63" s="27" t="s">
        <v>315</v>
      </c>
      <c r="F63" s="27"/>
      <c r="G63" s="25"/>
      <c r="H63" s="27" t="s">
        <v>318</v>
      </c>
      <c r="I63" s="27"/>
      <c r="J63" s="27"/>
      <c r="K63" s="25"/>
      <c r="L63" s="25"/>
      <c r="M63" s="27"/>
      <c r="N63" s="27"/>
      <c r="O63" s="27"/>
    </row>
    <row r="64" spans="1:17">
      <c r="A64" s="13"/>
      <c r="B64" s="34" t="s">
        <v>247</v>
      </c>
      <c r="C64" s="72" t="s">
        <v>323</v>
      </c>
      <c r="D64" s="36"/>
      <c r="E64" s="72">
        <v>1.2</v>
      </c>
      <c r="F64" s="57" t="s">
        <v>321</v>
      </c>
      <c r="G64" s="36"/>
      <c r="H64" s="57" t="s">
        <v>167</v>
      </c>
      <c r="I64" s="72">
        <v>0.73</v>
      </c>
      <c r="J64" s="44"/>
      <c r="K64" s="36"/>
      <c r="L64" s="36"/>
      <c r="M64" s="57" t="s">
        <v>167</v>
      </c>
      <c r="N64" s="72">
        <v>2.75</v>
      </c>
      <c r="O64" s="44"/>
    </row>
    <row r="65" spans="1:17">
      <c r="A65" s="13"/>
      <c r="B65" s="34"/>
      <c r="C65" s="40"/>
      <c r="D65" s="36"/>
      <c r="E65" s="40"/>
      <c r="F65" s="34"/>
      <c r="G65" s="36"/>
      <c r="H65" s="34"/>
      <c r="I65" s="40"/>
      <c r="J65" s="36"/>
      <c r="K65" s="36"/>
      <c r="L65" s="36"/>
      <c r="M65" s="34"/>
      <c r="N65" s="40"/>
      <c r="O65" s="36"/>
    </row>
    <row r="66" spans="1:17" ht="23.25" customHeight="1">
      <c r="A66" s="13"/>
      <c r="B66" s="28" t="s">
        <v>250</v>
      </c>
      <c r="C66" s="29" t="s">
        <v>322</v>
      </c>
      <c r="D66" s="25"/>
      <c r="E66" s="29">
        <v>2.1</v>
      </c>
      <c r="F66" s="28" t="s">
        <v>321</v>
      </c>
      <c r="G66" s="25"/>
      <c r="H66" s="28" t="s">
        <v>167</v>
      </c>
      <c r="I66" s="29">
        <v>0.73</v>
      </c>
      <c r="J66" s="25"/>
      <c r="K66" s="25"/>
      <c r="L66" s="25"/>
      <c r="M66" s="28" t="s">
        <v>167</v>
      </c>
      <c r="N66" s="29">
        <v>2.75</v>
      </c>
      <c r="O66" s="25"/>
    </row>
    <row r="67" spans="1:17">
      <c r="A67" s="13"/>
      <c r="B67" s="28"/>
      <c r="C67" s="29"/>
      <c r="D67" s="25"/>
      <c r="E67" s="29"/>
      <c r="F67" s="28"/>
      <c r="G67" s="25"/>
      <c r="H67" s="28"/>
      <c r="I67" s="29"/>
      <c r="J67" s="25"/>
      <c r="K67" s="25"/>
      <c r="L67" s="25"/>
      <c r="M67" s="28"/>
      <c r="N67" s="29"/>
      <c r="O67" s="25"/>
    </row>
    <row r="68" spans="1:17" ht="25.5" customHeight="1">
      <c r="A68" s="13" t="s">
        <v>614</v>
      </c>
      <c r="B68" s="65" t="s">
        <v>331</v>
      </c>
      <c r="C68" s="65"/>
      <c r="D68" s="65"/>
      <c r="E68" s="65"/>
      <c r="F68" s="65"/>
      <c r="G68" s="65"/>
      <c r="H68" s="65"/>
      <c r="I68" s="65"/>
      <c r="J68" s="65"/>
      <c r="K68" s="65"/>
      <c r="L68" s="65"/>
      <c r="M68" s="65"/>
      <c r="N68" s="65"/>
      <c r="O68" s="65"/>
      <c r="P68" s="65"/>
      <c r="Q68" s="65"/>
    </row>
    <row r="69" spans="1:17">
      <c r="A69" s="13"/>
      <c r="B69" s="24"/>
      <c r="C69" s="24"/>
      <c r="D69" s="24"/>
      <c r="E69" s="24"/>
    </row>
    <row r="70" spans="1:17">
      <c r="A70" s="13"/>
      <c r="B70" s="15"/>
      <c r="C70" s="15"/>
      <c r="D70" s="15"/>
      <c r="E70" s="15"/>
    </row>
    <row r="71" spans="1:17">
      <c r="A71" s="13"/>
      <c r="B71" s="19" t="s">
        <v>332</v>
      </c>
      <c r="C71" s="19" t="s">
        <v>167</v>
      </c>
      <c r="D71" s="22" t="s">
        <v>255</v>
      </c>
      <c r="E71" s="19" t="s">
        <v>180</v>
      </c>
    </row>
    <row r="72" spans="1:17">
      <c r="A72" s="13"/>
      <c r="B72" s="28" t="s">
        <v>333</v>
      </c>
      <c r="C72" s="29">
        <v>867</v>
      </c>
      <c r="D72" s="29"/>
      <c r="E72" s="25"/>
    </row>
    <row r="73" spans="1:17">
      <c r="A73" s="13"/>
      <c r="B73" s="28"/>
      <c r="C73" s="29"/>
      <c r="D73" s="29"/>
      <c r="E73" s="25"/>
    </row>
    <row r="74" spans="1:17" ht="27" thickBot="1">
      <c r="A74" s="13"/>
      <c r="B74" s="19" t="s">
        <v>334</v>
      </c>
      <c r="C74" s="50" t="s">
        <v>335</v>
      </c>
      <c r="D74" s="50"/>
      <c r="E74" s="23" t="s">
        <v>180</v>
      </c>
    </row>
    <row r="75" spans="1:17" ht="15.75" thickBot="1">
      <c r="A75" s="13"/>
      <c r="B75" s="17" t="s">
        <v>336</v>
      </c>
      <c r="C75" s="80" t="s">
        <v>167</v>
      </c>
      <c r="D75" s="81" t="s">
        <v>254</v>
      </c>
      <c r="E75" s="80" t="s">
        <v>180</v>
      </c>
    </row>
  </sheetData>
  <mergeCells count="331">
    <mergeCell ref="B4:Q4"/>
    <mergeCell ref="B25:Q25"/>
    <mergeCell ref="A46:A67"/>
    <mergeCell ref="B46:Q46"/>
    <mergeCell ref="B57:Q57"/>
    <mergeCell ref="A68:A75"/>
    <mergeCell ref="B68:Q68"/>
    <mergeCell ref="B69:E69"/>
    <mergeCell ref="B72:B73"/>
    <mergeCell ref="C72:D73"/>
    <mergeCell ref="E72:E73"/>
    <mergeCell ref="C74:D74"/>
    <mergeCell ref="A1:A2"/>
    <mergeCell ref="B1:Q1"/>
    <mergeCell ref="B2:Q2"/>
    <mergeCell ref="B3:Q3"/>
    <mergeCell ref="A4:A45"/>
    <mergeCell ref="J66:J67"/>
    <mergeCell ref="K66:K67"/>
    <mergeCell ref="L66:L67"/>
    <mergeCell ref="M66:M67"/>
    <mergeCell ref="N66:N67"/>
    <mergeCell ref="O66:O67"/>
    <mergeCell ref="N64:N65"/>
    <mergeCell ref="O64:O65"/>
    <mergeCell ref="B66:B67"/>
    <mergeCell ref="C66:C67"/>
    <mergeCell ref="D66:D67"/>
    <mergeCell ref="E66:E67"/>
    <mergeCell ref="F66:F67"/>
    <mergeCell ref="G66:G67"/>
    <mergeCell ref="H66:H67"/>
    <mergeCell ref="I66:I67"/>
    <mergeCell ref="H64:H65"/>
    <mergeCell ref="I64:I65"/>
    <mergeCell ref="J64:J65"/>
    <mergeCell ref="K64:K65"/>
    <mergeCell ref="L64:L65"/>
    <mergeCell ref="M64:M65"/>
    <mergeCell ref="H63:J63"/>
    <mergeCell ref="K61:K63"/>
    <mergeCell ref="L61:L63"/>
    <mergeCell ref="M61:O63"/>
    <mergeCell ref="B64:B65"/>
    <mergeCell ref="C64:C65"/>
    <mergeCell ref="D64:D65"/>
    <mergeCell ref="E64:E65"/>
    <mergeCell ref="F64:F65"/>
    <mergeCell ref="G64:G65"/>
    <mergeCell ref="B58:O58"/>
    <mergeCell ref="C60:O60"/>
    <mergeCell ref="B61:B63"/>
    <mergeCell ref="D61:D63"/>
    <mergeCell ref="E61:F61"/>
    <mergeCell ref="E62:F62"/>
    <mergeCell ref="E63:F63"/>
    <mergeCell ref="G61:G63"/>
    <mergeCell ref="H61:J61"/>
    <mergeCell ref="H62:J62"/>
    <mergeCell ref="J55:J56"/>
    <mergeCell ref="K55:K56"/>
    <mergeCell ref="L55:L56"/>
    <mergeCell ref="M55:M56"/>
    <mergeCell ref="N55:N56"/>
    <mergeCell ref="O55:O56"/>
    <mergeCell ref="N53:N54"/>
    <mergeCell ref="O53:O54"/>
    <mergeCell ref="B55:B56"/>
    <mergeCell ref="C55:C56"/>
    <mergeCell ref="D55:D56"/>
    <mergeCell ref="E55:E56"/>
    <mergeCell ref="F55:F56"/>
    <mergeCell ref="G55:G56"/>
    <mergeCell ref="H55:H56"/>
    <mergeCell ref="I55:I56"/>
    <mergeCell ref="H53:H54"/>
    <mergeCell ref="I53:I54"/>
    <mergeCell ref="J53:J54"/>
    <mergeCell ref="K53:K54"/>
    <mergeCell ref="L53:L54"/>
    <mergeCell ref="M53:M54"/>
    <mergeCell ref="B53:B54"/>
    <mergeCell ref="C53:C54"/>
    <mergeCell ref="D53:D54"/>
    <mergeCell ref="E53:E54"/>
    <mergeCell ref="F53:F54"/>
    <mergeCell ref="G53:G54"/>
    <mergeCell ref="H50:J50"/>
    <mergeCell ref="H51:J51"/>
    <mergeCell ref="H52:J52"/>
    <mergeCell ref="K50:K52"/>
    <mergeCell ref="L50:L52"/>
    <mergeCell ref="M50:O52"/>
    <mergeCell ref="B50:B52"/>
    <mergeCell ref="D50:D52"/>
    <mergeCell ref="E50:F50"/>
    <mergeCell ref="E51:F51"/>
    <mergeCell ref="E52:F52"/>
    <mergeCell ref="G50:G52"/>
    <mergeCell ref="N44:N45"/>
    <mergeCell ref="O44:O45"/>
    <mergeCell ref="P44:P45"/>
    <mergeCell ref="Q44:Q45"/>
    <mergeCell ref="B47:O47"/>
    <mergeCell ref="C49:O49"/>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M35:M36"/>
    <mergeCell ref="N35:N36"/>
    <mergeCell ref="O35:O36"/>
    <mergeCell ref="P35:P36"/>
    <mergeCell ref="Q35:Q36"/>
    <mergeCell ref="C37:E37"/>
    <mergeCell ref="G37:I37"/>
    <mergeCell ref="K37:M37"/>
    <mergeCell ref="O37:Q37"/>
    <mergeCell ref="G35:G36"/>
    <mergeCell ref="H35:H36"/>
    <mergeCell ref="I35:I36"/>
    <mergeCell ref="J35:J36"/>
    <mergeCell ref="K35:K36"/>
    <mergeCell ref="L35:L36"/>
    <mergeCell ref="M33:M34"/>
    <mergeCell ref="N33:N34"/>
    <mergeCell ref="O33:O34"/>
    <mergeCell ref="P33:P34"/>
    <mergeCell ref="Q33:Q34"/>
    <mergeCell ref="B35:B36"/>
    <mergeCell ref="C35:C36"/>
    <mergeCell ref="D35:D36"/>
    <mergeCell ref="E35:E36"/>
    <mergeCell ref="F35:F36"/>
    <mergeCell ref="G33:G34"/>
    <mergeCell ref="H33:H34"/>
    <mergeCell ref="I33:I34"/>
    <mergeCell ref="J33:J34"/>
    <mergeCell ref="K33:K34"/>
    <mergeCell ref="L33:L34"/>
    <mergeCell ref="K31:L32"/>
    <mergeCell ref="M31:M32"/>
    <mergeCell ref="N31:N32"/>
    <mergeCell ref="O31:P32"/>
    <mergeCell ref="Q31:Q32"/>
    <mergeCell ref="B33:B34"/>
    <mergeCell ref="C33:C34"/>
    <mergeCell ref="D33:D34"/>
    <mergeCell ref="E33:E34"/>
    <mergeCell ref="F33:F34"/>
    <mergeCell ref="N29:N30"/>
    <mergeCell ref="O29:Q29"/>
    <mergeCell ref="O30:Q30"/>
    <mergeCell ref="B31:B32"/>
    <mergeCell ref="C31:D32"/>
    <mergeCell ref="E31:E32"/>
    <mergeCell ref="F31:F32"/>
    <mergeCell ref="G31:H32"/>
    <mergeCell ref="I31:I32"/>
    <mergeCell ref="J31:J32"/>
    <mergeCell ref="B29:B30"/>
    <mergeCell ref="C29:E30"/>
    <mergeCell ref="F29:F30"/>
    <mergeCell ref="G29:I30"/>
    <mergeCell ref="J29:J30"/>
    <mergeCell ref="K29:M30"/>
    <mergeCell ref="N23:N24"/>
    <mergeCell ref="O23:O24"/>
    <mergeCell ref="P23:P24"/>
    <mergeCell ref="Q23:Q24"/>
    <mergeCell ref="B26:Q26"/>
    <mergeCell ref="C28:Q28"/>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O14:O15"/>
    <mergeCell ref="P14:P15"/>
    <mergeCell ref="Q14:Q15"/>
    <mergeCell ref="C16:E16"/>
    <mergeCell ref="G16:I16"/>
    <mergeCell ref="K16:M16"/>
    <mergeCell ref="O16:Q16"/>
    <mergeCell ref="I14:I15"/>
    <mergeCell ref="J14:J15"/>
    <mergeCell ref="K14:K15"/>
    <mergeCell ref="L14:L15"/>
    <mergeCell ref="M14:M15"/>
    <mergeCell ref="N14:N15"/>
    <mergeCell ref="O12:O13"/>
    <mergeCell ref="P12:P13"/>
    <mergeCell ref="Q12:Q13"/>
    <mergeCell ref="B14:B15"/>
    <mergeCell ref="C14:C15"/>
    <mergeCell ref="D14:D15"/>
    <mergeCell ref="E14:E15"/>
    <mergeCell ref="F14:F15"/>
    <mergeCell ref="G14:G15"/>
    <mergeCell ref="H14:H15"/>
    <mergeCell ref="I12:I13"/>
    <mergeCell ref="J12:J13"/>
    <mergeCell ref="K12:K13"/>
    <mergeCell ref="L12:L13"/>
    <mergeCell ref="M12:M13"/>
    <mergeCell ref="N12:N13"/>
    <mergeCell ref="N10:N11"/>
    <mergeCell ref="O10:P11"/>
    <mergeCell ref="Q10:Q11"/>
    <mergeCell ref="B12:B13"/>
    <mergeCell ref="C12:C13"/>
    <mergeCell ref="D12:D13"/>
    <mergeCell ref="E12:E13"/>
    <mergeCell ref="F12:F13"/>
    <mergeCell ref="G12:G13"/>
    <mergeCell ref="H12:H13"/>
    <mergeCell ref="O9:Q9"/>
    <mergeCell ref="B10:B11"/>
    <mergeCell ref="C10:D11"/>
    <mergeCell ref="E10:E11"/>
    <mergeCell ref="F10:F11"/>
    <mergeCell ref="G10:H11"/>
    <mergeCell ref="I10:I11"/>
    <mergeCell ref="J10:J11"/>
    <mergeCell ref="K10:L11"/>
    <mergeCell ref="M10:M11"/>
    <mergeCell ref="B5:Q5"/>
    <mergeCell ref="C7:Q7"/>
    <mergeCell ref="B8:B9"/>
    <mergeCell ref="C8:E9"/>
    <mergeCell ref="F8:F9"/>
    <mergeCell ref="G8:I9"/>
    <mergeCell ref="J8:J9"/>
    <mergeCell ref="K8:M9"/>
    <mergeCell ref="N8:N9"/>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7" t="s">
        <v>615</v>
      </c>
      <c r="B1" s="7" t="s">
        <v>1</v>
      </c>
      <c r="C1" s="7"/>
      <c r="D1" s="7"/>
      <c r="E1" s="7"/>
      <c r="F1" s="7"/>
      <c r="G1" s="7"/>
      <c r="H1" s="7"/>
      <c r="I1" s="7"/>
    </row>
    <row r="2" spans="1:9" ht="15" customHeight="1">
      <c r="A2" s="7"/>
      <c r="B2" s="7" t="s">
        <v>2</v>
      </c>
      <c r="C2" s="7"/>
      <c r="D2" s="7"/>
      <c r="E2" s="7"/>
      <c r="F2" s="7"/>
      <c r="G2" s="7"/>
      <c r="H2" s="7"/>
      <c r="I2" s="7"/>
    </row>
    <row r="3" spans="1:9">
      <c r="A3" s="3" t="s">
        <v>338</v>
      </c>
      <c r="B3" s="63"/>
      <c r="C3" s="63"/>
      <c r="D3" s="63"/>
      <c r="E3" s="63"/>
      <c r="F3" s="63"/>
      <c r="G3" s="63"/>
      <c r="H3" s="63"/>
      <c r="I3" s="63"/>
    </row>
    <row r="4" spans="1:9">
      <c r="A4" s="13" t="s">
        <v>616</v>
      </c>
      <c r="B4" s="25" t="s">
        <v>340</v>
      </c>
      <c r="C4" s="25"/>
      <c r="D4" s="25"/>
      <c r="E4" s="25"/>
      <c r="F4" s="25"/>
      <c r="G4" s="25"/>
      <c r="H4" s="25"/>
      <c r="I4" s="25"/>
    </row>
    <row r="5" spans="1:9">
      <c r="A5" s="13"/>
      <c r="B5" s="24"/>
      <c r="C5" s="24"/>
      <c r="D5" s="24"/>
      <c r="E5" s="24"/>
      <c r="F5" s="24"/>
      <c r="G5" s="24"/>
      <c r="H5" s="24"/>
      <c r="I5" s="24"/>
    </row>
    <row r="6" spans="1:9">
      <c r="A6" s="13"/>
      <c r="B6" s="15"/>
      <c r="C6" s="15"/>
      <c r="D6" s="15"/>
      <c r="E6" s="15"/>
      <c r="F6" s="15"/>
      <c r="G6" s="15"/>
      <c r="H6" s="15"/>
      <c r="I6" s="15"/>
    </row>
    <row r="7" spans="1:9">
      <c r="A7" s="13"/>
      <c r="B7" s="28"/>
      <c r="C7" s="26" t="s">
        <v>162</v>
      </c>
      <c r="D7" s="26"/>
      <c r="E7" s="26"/>
      <c r="F7" s="25"/>
      <c r="G7" s="26" t="s">
        <v>163</v>
      </c>
      <c r="H7" s="26"/>
      <c r="I7" s="26"/>
    </row>
    <row r="8" spans="1:9" ht="15.75" thickBot="1">
      <c r="A8" s="13"/>
      <c r="B8" s="28"/>
      <c r="C8" s="27">
        <v>2015</v>
      </c>
      <c r="D8" s="27"/>
      <c r="E8" s="27"/>
      <c r="F8" s="25"/>
      <c r="G8" s="27">
        <v>2014</v>
      </c>
      <c r="H8" s="27"/>
      <c r="I8" s="27"/>
    </row>
    <row r="9" spans="1:9">
      <c r="A9" s="13"/>
      <c r="B9" s="34" t="s">
        <v>341</v>
      </c>
      <c r="C9" s="57" t="s">
        <v>167</v>
      </c>
      <c r="D9" s="43">
        <v>5244</v>
      </c>
      <c r="E9" s="44"/>
      <c r="F9" s="36"/>
      <c r="G9" s="57" t="s">
        <v>167</v>
      </c>
      <c r="H9" s="72">
        <v>827</v>
      </c>
      <c r="I9" s="44"/>
    </row>
    <row r="10" spans="1:9">
      <c r="A10" s="13"/>
      <c r="B10" s="34"/>
      <c r="C10" s="69"/>
      <c r="D10" s="45"/>
      <c r="E10" s="46"/>
      <c r="F10" s="36"/>
      <c r="G10" s="69"/>
      <c r="H10" s="88"/>
      <c r="I10" s="46"/>
    </row>
    <row r="11" spans="1:9">
      <c r="A11" s="13"/>
      <c r="B11" s="28" t="s">
        <v>342</v>
      </c>
      <c r="C11" s="38">
        <v>2355</v>
      </c>
      <c r="D11" s="38"/>
      <c r="E11" s="25"/>
      <c r="F11" s="25"/>
      <c r="G11" s="38">
        <v>2597</v>
      </c>
      <c r="H11" s="38"/>
      <c r="I11" s="25"/>
    </row>
    <row r="12" spans="1:9">
      <c r="A12" s="13"/>
      <c r="B12" s="28"/>
      <c r="C12" s="38"/>
      <c r="D12" s="38"/>
      <c r="E12" s="25"/>
      <c r="F12" s="25"/>
      <c r="G12" s="38"/>
      <c r="H12" s="38"/>
      <c r="I12" s="25"/>
    </row>
    <row r="13" spans="1:9">
      <c r="A13" s="13"/>
      <c r="B13" s="34" t="s">
        <v>343</v>
      </c>
      <c r="C13" s="35">
        <v>6142</v>
      </c>
      <c r="D13" s="35"/>
      <c r="E13" s="36"/>
      <c r="F13" s="36"/>
      <c r="G13" s="35">
        <v>6727</v>
      </c>
      <c r="H13" s="35"/>
      <c r="I13" s="36"/>
    </row>
    <row r="14" spans="1:9">
      <c r="A14" s="13"/>
      <c r="B14" s="34"/>
      <c r="C14" s="35"/>
      <c r="D14" s="35"/>
      <c r="E14" s="36"/>
      <c r="F14" s="36"/>
      <c r="G14" s="35"/>
      <c r="H14" s="35"/>
      <c r="I14" s="36"/>
    </row>
    <row r="15" spans="1:9">
      <c r="A15" s="13"/>
      <c r="B15" s="28" t="s">
        <v>344</v>
      </c>
      <c r="C15" s="38">
        <v>3547</v>
      </c>
      <c r="D15" s="38"/>
      <c r="E15" s="25"/>
      <c r="F15" s="25"/>
      <c r="G15" s="38">
        <v>3358</v>
      </c>
      <c r="H15" s="38"/>
      <c r="I15" s="25"/>
    </row>
    <row r="16" spans="1:9">
      <c r="A16" s="13"/>
      <c r="B16" s="28"/>
      <c r="C16" s="38"/>
      <c r="D16" s="38"/>
      <c r="E16" s="25"/>
      <c r="F16" s="25"/>
      <c r="G16" s="38"/>
      <c r="H16" s="38"/>
      <c r="I16" s="25"/>
    </row>
    <row r="17" spans="1:9">
      <c r="A17" s="13"/>
      <c r="B17" s="34" t="s">
        <v>345</v>
      </c>
      <c r="C17" s="35">
        <v>2370</v>
      </c>
      <c r="D17" s="35"/>
      <c r="E17" s="36"/>
      <c r="F17" s="36"/>
      <c r="G17" s="35">
        <v>1925</v>
      </c>
      <c r="H17" s="35"/>
      <c r="I17" s="36"/>
    </row>
    <row r="18" spans="1:9">
      <c r="A18" s="13"/>
      <c r="B18" s="34"/>
      <c r="C18" s="35"/>
      <c r="D18" s="35"/>
      <c r="E18" s="36"/>
      <c r="F18" s="36"/>
      <c r="G18" s="35"/>
      <c r="H18" s="35"/>
      <c r="I18" s="36"/>
    </row>
    <row r="19" spans="1:9">
      <c r="A19" s="13"/>
      <c r="B19" s="28" t="s">
        <v>346</v>
      </c>
      <c r="C19" s="29">
        <v>54</v>
      </c>
      <c r="D19" s="29"/>
      <c r="E19" s="25"/>
      <c r="F19" s="25"/>
      <c r="G19" s="29">
        <v>481</v>
      </c>
      <c r="H19" s="29"/>
      <c r="I19" s="25"/>
    </row>
    <row r="20" spans="1:9">
      <c r="A20" s="13"/>
      <c r="B20" s="28"/>
      <c r="C20" s="29"/>
      <c r="D20" s="29"/>
      <c r="E20" s="25"/>
      <c r="F20" s="25"/>
      <c r="G20" s="29"/>
      <c r="H20" s="29"/>
      <c r="I20" s="25"/>
    </row>
    <row r="21" spans="1:9">
      <c r="A21" s="13"/>
      <c r="B21" s="34" t="s">
        <v>347</v>
      </c>
      <c r="C21" s="40">
        <v>857</v>
      </c>
      <c r="D21" s="40"/>
      <c r="E21" s="36"/>
      <c r="F21" s="36"/>
      <c r="G21" s="40">
        <v>686</v>
      </c>
      <c r="H21" s="40"/>
      <c r="I21" s="36"/>
    </row>
    <row r="22" spans="1:9">
      <c r="A22" s="13"/>
      <c r="B22" s="34"/>
      <c r="C22" s="40"/>
      <c r="D22" s="40"/>
      <c r="E22" s="36"/>
      <c r="F22" s="36"/>
      <c r="G22" s="40"/>
      <c r="H22" s="40"/>
      <c r="I22" s="36"/>
    </row>
    <row r="23" spans="1:9">
      <c r="A23" s="13"/>
      <c r="B23" s="28" t="s">
        <v>348</v>
      </c>
      <c r="C23" s="38">
        <v>1392</v>
      </c>
      <c r="D23" s="38"/>
      <c r="E23" s="25"/>
      <c r="F23" s="25"/>
      <c r="G23" s="38">
        <v>1135</v>
      </c>
      <c r="H23" s="38"/>
      <c r="I23" s="25"/>
    </row>
    <row r="24" spans="1:9">
      <c r="A24" s="13"/>
      <c r="B24" s="28"/>
      <c r="C24" s="38"/>
      <c r="D24" s="38"/>
      <c r="E24" s="25"/>
      <c r="F24" s="25"/>
      <c r="G24" s="38"/>
      <c r="H24" s="38"/>
      <c r="I24" s="25"/>
    </row>
    <row r="25" spans="1:9">
      <c r="A25" s="13"/>
      <c r="B25" s="34" t="s">
        <v>97</v>
      </c>
      <c r="C25" s="35">
        <v>1901</v>
      </c>
      <c r="D25" s="35"/>
      <c r="E25" s="36"/>
      <c r="F25" s="36"/>
      <c r="G25" s="35">
        <v>1531</v>
      </c>
      <c r="H25" s="35"/>
      <c r="I25" s="36"/>
    </row>
    <row r="26" spans="1:9">
      <c r="A26" s="13"/>
      <c r="B26" s="34"/>
      <c r="C26" s="35"/>
      <c r="D26" s="35"/>
      <c r="E26" s="36"/>
      <c r="F26" s="36"/>
      <c r="G26" s="35"/>
      <c r="H26" s="35"/>
      <c r="I26" s="36"/>
    </row>
    <row r="27" spans="1:9">
      <c r="A27" s="13"/>
      <c r="B27" s="28" t="s">
        <v>349</v>
      </c>
      <c r="C27" s="29">
        <v>953</v>
      </c>
      <c r="D27" s="29"/>
      <c r="E27" s="25"/>
      <c r="F27" s="25"/>
      <c r="G27" s="38">
        <v>1189</v>
      </c>
      <c r="H27" s="38"/>
      <c r="I27" s="25"/>
    </row>
    <row r="28" spans="1:9">
      <c r="A28" s="13"/>
      <c r="B28" s="28"/>
      <c r="C28" s="29"/>
      <c r="D28" s="29"/>
      <c r="E28" s="25"/>
      <c r="F28" s="25"/>
      <c r="G28" s="38"/>
      <c r="H28" s="38"/>
      <c r="I28" s="25"/>
    </row>
    <row r="29" spans="1:9">
      <c r="A29" s="13"/>
      <c r="B29" s="34" t="s">
        <v>350</v>
      </c>
      <c r="C29" s="35">
        <v>1890</v>
      </c>
      <c r="D29" s="35"/>
      <c r="E29" s="36"/>
      <c r="F29" s="36"/>
      <c r="G29" s="35">
        <v>1886</v>
      </c>
      <c r="H29" s="35"/>
      <c r="I29" s="36"/>
    </row>
    <row r="30" spans="1:9" ht="15.75" thickBot="1">
      <c r="A30" s="13"/>
      <c r="B30" s="34"/>
      <c r="C30" s="47"/>
      <c r="D30" s="47"/>
      <c r="E30" s="48"/>
      <c r="F30" s="36"/>
      <c r="G30" s="47"/>
      <c r="H30" s="47"/>
      <c r="I30" s="48"/>
    </row>
    <row r="31" spans="1:9">
      <c r="A31" s="13"/>
      <c r="B31" s="28" t="s">
        <v>351</v>
      </c>
      <c r="C31" s="51" t="s">
        <v>167</v>
      </c>
      <c r="D31" s="49">
        <v>26705</v>
      </c>
      <c r="E31" s="31"/>
      <c r="F31" s="25"/>
      <c r="G31" s="51" t="s">
        <v>167</v>
      </c>
      <c r="H31" s="49">
        <v>22342</v>
      </c>
      <c r="I31" s="31"/>
    </row>
    <row r="32" spans="1:9" ht="15.75" thickBot="1">
      <c r="A32" s="13"/>
      <c r="B32" s="28"/>
      <c r="C32" s="52"/>
      <c r="D32" s="53"/>
      <c r="E32" s="54"/>
      <c r="F32" s="25"/>
      <c r="G32" s="52"/>
      <c r="H32" s="53"/>
      <c r="I32" s="54"/>
    </row>
    <row r="33" spans="1:9" ht="15.75" thickTop="1">
      <c r="A33" s="13" t="s">
        <v>617</v>
      </c>
      <c r="B33" s="25" t="s">
        <v>353</v>
      </c>
      <c r="C33" s="25"/>
      <c r="D33" s="25"/>
      <c r="E33" s="25"/>
      <c r="F33" s="25"/>
      <c r="G33" s="25"/>
      <c r="H33" s="25"/>
      <c r="I33" s="25"/>
    </row>
    <row r="34" spans="1:9">
      <c r="A34" s="13"/>
      <c r="B34" s="24"/>
      <c r="C34" s="24"/>
      <c r="D34" s="24"/>
      <c r="E34" s="24"/>
      <c r="F34" s="24"/>
      <c r="G34" s="24"/>
      <c r="H34" s="24"/>
      <c r="I34" s="24"/>
    </row>
    <row r="35" spans="1:9">
      <c r="A35" s="13"/>
      <c r="B35" s="15"/>
      <c r="C35" s="15"/>
      <c r="D35" s="15"/>
      <c r="E35" s="15"/>
      <c r="F35" s="15"/>
      <c r="G35" s="15"/>
      <c r="H35" s="15"/>
      <c r="I35" s="15"/>
    </row>
    <row r="36" spans="1:9">
      <c r="A36" s="13"/>
      <c r="B36" s="65"/>
      <c r="C36" s="26" t="s">
        <v>162</v>
      </c>
      <c r="D36" s="26"/>
      <c r="E36" s="26"/>
      <c r="F36" s="25"/>
      <c r="G36" s="26" t="s">
        <v>163</v>
      </c>
      <c r="H36" s="26"/>
      <c r="I36" s="26"/>
    </row>
    <row r="37" spans="1:9" ht="15.75" thickBot="1">
      <c r="A37" s="13"/>
      <c r="B37" s="65"/>
      <c r="C37" s="27">
        <v>2015</v>
      </c>
      <c r="D37" s="27"/>
      <c r="E37" s="27"/>
      <c r="F37" s="25"/>
      <c r="G37" s="27">
        <v>2014</v>
      </c>
      <c r="H37" s="27"/>
      <c r="I37" s="27"/>
    </row>
    <row r="38" spans="1:9">
      <c r="A38" s="13"/>
      <c r="B38" s="93" t="s">
        <v>354</v>
      </c>
      <c r="C38" s="57" t="s">
        <v>167</v>
      </c>
      <c r="D38" s="72">
        <v>254</v>
      </c>
      <c r="E38" s="44"/>
      <c r="F38" s="36"/>
      <c r="G38" s="57" t="s">
        <v>167</v>
      </c>
      <c r="H38" s="72">
        <v>131</v>
      </c>
      <c r="I38" s="44"/>
    </row>
    <row r="39" spans="1:9">
      <c r="A39" s="13"/>
      <c r="B39" s="93"/>
      <c r="C39" s="69"/>
      <c r="D39" s="88"/>
      <c r="E39" s="46"/>
      <c r="F39" s="36"/>
      <c r="G39" s="69"/>
      <c r="H39" s="88"/>
      <c r="I39" s="46"/>
    </row>
    <row r="40" spans="1:9">
      <c r="A40" s="13"/>
      <c r="B40" s="65" t="s">
        <v>355</v>
      </c>
      <c r="C40" s="38">
        <v>1213</v>
      </c>
      <c r="D40" s="38"/>
      <c r="E40" s="25"/>
      <c r="F40" s="25"/>
      <c r="G40" s="38">
        <v>1184</v>
      </c>
      <c r="H40" s="38"/>
      <c r="I40" s="25"/>
    </row>
    <row r="41" spans="1:9">
      <c r="A41" s="13"/>
      <c r="B41" s="65"/>
      <c r="C41" s="38"/>
      <c r="D41" s="38"/>
      <c r="E41" s="25"/>
      <c r="F41" s="25"/>
      <c r="G41" s="38"/>
      <c r="H41" s="38"/>
      <c r="I41" s="25"/>
    </row>
    <row r="42" spans="1:9">
      <c r="A42" s="13"/>
      <c r="B42" s="93" t="s">
        <v>356</v>
      </c>
      <c r="C42" s="40">
        <v>375</v>
      </c>
      <c r="D42" s="40"/>
      <c r="E42" s="36"/>
      <c r="F42" s="36"/>
      <c r="G42" s="40">
        <v>404</v>
      </c>
      <c r="H42" s="40"/>
      <c r="I42" s="36"/>
    </row>
    <row r="43" spans="1:9">
      <c r="A43" s="13"/>
      <c r="B43" s="93"/>
      <c r="C43" s="40"/>
      <c r="D43" s="40"/>
      <c r="E43" s="36"/>
      <c r="F43" s="36"/>
      <c r="G43" s="40"/>
      <c r="H43" s="40"/>
      <c r="I43" s="36"/>
    </row>
    <row r="44" spans="1:9" ht="23.25" customHeight="1">
      <c r="A44" s="13"/>
      <c r="B44" s="65" t="s">
        <v>357</v>
      </c>
      <c r="C44" s="38">
        <v>1268</v>
      </c>
      <c r="D44" s="38"/>
      <c r="E44" s="25"/>
      <c r="F44" s="25"/>
      <c r="G44" s="38">
        <v>1391</v>
      </c>
      <c r="H44" s="38"/>
      <c r="I44" s="25"/>
    </row>
    <row r="45" spans="1:9">
      <c r="A45" s="13"/>
      <c r="B45" s="65"/>
      <c r="C45" s="38"/>
      <c r="D45" s="38"/>
      <c r="E45" s="25"/>
      <c r="F45" s="25"/>
      <c r="G45" s="38"/>
      <c r="H45" s="38"/>
      <c r="I45" s="25"/>
    </row>
    <row r="46" spans="1:9">
      <c r="A46" s="13"/>
      <c r="B46" s="93" t="s">
        <v>358</v>
      </c>
      <c r="C46" s="35">
        <v>5658</v>
      </c>
      <c r="D46" s="35"/>
      <c r="E46" s="36"/>
      <c r="F46" s="36"/>
      <c r="G46" s="35">
        <v>6061</v>
      </c>
      <c r="H46" s="35"/>
      <c r="I46" s="36"/>
    </row>
    <row r="47" spans="1:9">
      <c r="A47" s="13"/>
      <c r="B47" s="93"/>
      <c r="C47" s="35"/>
      <c r="D47" s="35"/>
      <c r="E47" s="36"/>
      <c r="F47" s="36"/>
      <c r="G47" s="35"/>
      <c r="H47" s="35"/>
      <c r="I47" s="36"/>
    </row>
    <row r="48" spans="1:9">
      <c r="A48" s="13"/>
      <c r="B48" s="65" t="s">
        <v>359</v>
      </c>
      <c r="C48" s="38">
        <v>2465</v>
      </c>
      <c r="D48" s="38"/>
      <c r="E48" s="25"/>
      <c r="F48" s="25"/>
      <c r="G48" s="38">
        <v>3034</v>
      </c>
      <c r="H48" s="38"/>
      <c r="I48" s="25"/>
    </row>
    <row r="49" spans="1:9" ht="15.75" thickBot="1">
      <c r="A49" s="13"/>
      <c r="B49" s="65"/>
      <c r="C49" s="41"/>
      <c r="D49" s="41"/>
      <c r="E49" s="42"/>
      <c r="F49" s="25"/>
      <c r="G49" s="41"/>
      <c r="H49" s="41"/>
      <c r="I49" s="42"/>
    </row>
    <row r="50" spans="1:9">
      <c r="A50" s="13"/>
      <c r="B50" s="93" t="s">
        <v>360</v>
      </c>
      <c r="C50" s="57" t="s">
        <v>167</v>
      </c>
      <c r="D50" s="43">
        <v>11233</v>
      </c>
      <c r="E50" s="44"/>
      <c r="F50" s="36"/>
      <c r="G50" s="57" t="s">
        <v>167</v>
      </c>
      <c r="H50" s="43">
        <v>12205</v>
      </c>
      <c r="I50" s="44"/>
    </row>
    <row r="51" spans="1:9" ht="15.75" thickBot="1">
      <c r="A51" s="13"/>
      <c r="B51" s="93"/>
      <c r="C51" s="59"/>
      <c r="D51" s="60"/>
      <c r="E51" s="61"/>
      <c r="F51" s="36"/>
      <c r="G51" s="59"/>
      <c r="H51" s="60"/>
      <c r="I51" s="61"/>
    </row>
    <row r="52" spans="1:9" ht="15.75" thickTop="1"/>
  </sheetData>
  <mergeCells count="144">
    <mergeCell ref="H50:H51"/>
    <mergeCell ref="I50:I51"/>
    <mergeCell ref="A1:A2"/>
    <mergeCell ref="B1:I1"/>
    <mergeCell ref="B2:I2"/>
    <mergeCell ref="B3:I3"/>
    <mergeCell ref="A4:A32"/>
    <mergeCell ref="B4:I4"/>
    <mergeCell ref="A33:A51"/>
    <mergeCell ref="B33:I33"/>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1:H32"/>
    <mergeCell ref="I31:I32"/>
    <mergeCell ref="B34:I34"/>
    <mergeCell ref="B36:B37"/>
    <mergeCell ref="C36:E36"/>
    <mergeCell ref="C37:E37"/>
    <mergeCell ref="F36:F37"/>
    <mergeCell ref="G36:I36"/>
    <mergeCell ref="G37:I37"/>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4.28515625" bestFit="1" customWidth="1"/>
    <col min="2" max="2" width="36.5703125" customWidth="1"/>
    <col min="3" max="3" width="2.28515625" customWidth="1"/>
    <col min="4" max="4" width="4.7109375" customWidth="1"/>
    <col min="5" max="6" width="11" customWidth="1"/>
    <col min="7" max="7" width="2.28515625" customWidth="1"/>
    <col min="8" max="8" width="4.7109375" customWidth="1"/>
    <col min="9" max="9" width="11" customWidth="1"/>
  </cols>
  <sheetData>
    <row r="1" spans="1:9" ht="15" customHeight="1">
      <c r="A1" s="7" t="s">
        <v>618</v>
      </c>
      <c r="B1" s="7" t="s">
        <v>1</v>
      </c>
      <c r="C1" s="7"/>
      <c r="D1" s="7"/>
      <c r="E1" s="7"/>
      <c r="F1" s="7"/>
      <c r="G1" s="7"/>
      <c r="H1" s="7"/>
      <c r="I1" s="7"/>
    </row>
    <row r="2" spans="1:9" ht="15" customHeight="1">
      <c r="A2" s="7"/>
      <c r="B2" s="7" t="s">
        <v>2</v>
      </c>
      <c r="C2" s="7"/>
      <c r="D2" s="7"/>
      <c r="E2" s="7"/>
      <c r="F2" s="7"/>
      <c r="G2" s="7"/>
      <c r="H2" s="7"/>
      <c r="I2" s="7"/>
    </row>
    <row r="3" spans="1:9">
      <c r="A3" s="3" t="s">
        <v>379</v>
      </c>
      <c r="B3" s="63"/>
      <c r="C3" s="63"/>
      <c r="D3" s="63"/>
      <c r="E3" s="63"/>
      <c r="F3" s="63"/>
      <c r="G3" s="63"/>
      <c r="H3" s="63"/>
      <c r="I3" s="63"/>
    </row>
    <row r="4" spans="1:9">
      <c r="A4" s="13" t="s">
        <v>378</v>
      </c>
      <c r="B4" s="65" t="s">
        <v>383</v>
      </c>
      <c r="C4" s="65"/>
      <c r="D4" s="65"/>
      <c r="E4" s="65"/>
      <c r="F4" s="65"/>
      <c r="G4" s="65"/>
      <c r="H4" s="65"/>
      <c r="I4" s="65"/>
    </row>
    <row r="5" spans="1:9">
      <c r="A5" s="13"/>
      <c r="B5" s="65"/>
      <c r="C5" s="65"/>
      <c r="D5" s="65"/>
      <c r="E5" s="65"/>
      <c r="F5" s="65"/>
      <c r="G5" s="65"/>
      <c r="H5" s="65"/>
      <c r="I5" s="65"/>
    </row>
    <row r="6" spans="1:9">
      <c r="A6" s="13"/>
      <c r="B6" s="24"/>
      <c r="C6" s="24"/>
      <c r="D6" s="24"/>
      <c r="E6" s="24"/>
      <c r="F6" s="24"/>
      <c r="G6" s="24"/>
      <c r="H6" s="24"/>
      <c r="I6" s="24"/>
    </row>
    <row r="7" spans="1:9">
      <c r="A7" s="13"/>
      <c r="B7" s="15"/>
      <c r="C7" s="15"/>
      <c r="D7" s="15"/>
      <c r="E7" s="15"/>
      <c r="F7" s="15"/>
      <c r="G7" s="15"/>
      <c r="H7" s="15"/>
      <c r="I7" s="15"/>
    </row>
    <row r="8" spans="1:9">
      <c r="A8" s="13"/>
      <c r="B8" s="17"/>
      <c r="C8" s="26" t="s">
        <v>257</v>
      </c>
      <c r="D8" s="26"/>
      <c r="E8" s="26"/>
      <c r="F8" s="26"/>
      <c r="G8" s="26"/>
      <c r="H8" s="26"/>
      <c r="I8" s="26"/>
    </row>
    <row r="9" spans="1:9" ht="15.75" thickBot="1">
      <c r="A9" s="13"/>
      <c r="B9" s="14"/>
      <c r="C9" s="27" t="s">
        <v>384</v>
      </c>
      <c r="D9" s="27"/>
      <c r="E9" s="27"/>
      <c r="F9" s="27"/>
      <c r="G9" s="27"/>
      <c r="H9" s="27"/>
      <c r="I9" s="27"/>
    </row>
    <row r="10" spans="1:9" ht="15.75" thickBot="1">
      <c r="A10" s="13"/>
      <c r="B10" s="17"/>
      <c r="C10" s="56">
        <v>2015</v>
      </c>
      <c r="D10" s="56"/>
      <c r="E10" s="56"/>
      <c r="F10" s="62"/>
      <c r="G10" s="56">
        <v>2014</v>
      </c>
      <c r="H10" s="56"/>
      <c r="I10" s="56"/>
    </row>
    <row r="11" spans="1:9">
      <c r="A11" s="13"/>
      <c r="B11" s="34" t="s">
        <v>385</v>
      </c>
      <c r="C11" s="57" t="s">
        <v>167</v>
      </c>
      <c r="D11" s="72">
        <v>164</v>
      </c>
      <c r="E11" s="44"/>
      <c r="F11" s="36"/>
      <c r="G11" s="57" t="s">
        <v>167</v>
      </c>
      <c r="H11" s="72">
        <v>30</v>
      </c>
      <c r="I11" s="44"/>
    </row>
    <row r="12" spans="1:9">
      <c r="A12" s="13"/>
      <c r="B12" s="34"/>
      <c r="C12" s="69"/>
      <c r="D12" s="88"/>
      <c r="E12" s="46"/>
      <c r="F12" s="36"/>
      <c r="G12" s="69"/>
      <c r="H12" s="88"/>
      <c r="I12" s="46"/>
    </row>
    <row r="13" spans="1:9">
      <c r="A13" s="13"/>
      <c r="B13" s="28" t="s">
        <v>386</v>
      </c>
      <c r="C13" s="29">
        <v>137</v>
      </c>
      <c r="D13" s="29"/>
      <c r="E13" s="25"/>
      <c r="F13" s="25"/>
      <c r="G13" s="29">
        <v>137</v>
      </c>
      <c r="H13" s="29"/>
      <c r="I13" s="25"/>
    </row>
    <row r="14" spans="1:9" ht="15.75" thickBot="1">
      <c r="A14" s="13"/>
      <c r="B14" s="28"/>
      <c r="C14" s="58"/>
      <c r="D14" s="58"/>
      <c r="E14" s="42"/>
      <c r="F14" s="25"/>
      <c r="G14" s="58"/>
      <c r="H14" s="58"/>
      <c r="I14" s="42"/>
    </row>
    <row r="15" spans="1:9">
      <c r="A15" s="13"/>
      <c r="B15" s="39" t="s">
        <v>299</v>
      </c>
      <c r="C15" s="57" t="s">
        <v>167</v>
      </c>
      <c r="D15" s="72">
        <v>301</v>
      </c>
      <c r="E15" s="44"/>
      <c r="F15" s="36"/>
      <c r="G15" s="57" t="s">
        <v>167</v>
      </c>
      <c r="H15" s="72">
        <v>167</v>
      </c>
      <c r="I15" s="44"/>
    </row>
    <row r="16" spans="1:9" ht="15.75" thickBot="1">
      <c r="A16" s="13"/>
      <c r="B16" s="39"/>
      <c r="C16" s="59"/>
      <c r="D16" s="78"/>
      <c r="E16" s="61"/>
      <c r="F16" s="36"/>
      <c r="G16" s="59"/>
      <c r="H16" s="78"/>
      <c r="I16" s="61"/>
    </row>
    <row r="17" ht="15.75" thickTop="1"/>
  </sheetData>
  <mergeCells count="34">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2.5703125" customWidth="1"/>
    <col min="4" max="4" width="8.28515625" customWidth="1"/>
    <col min="5" max="5" width="2" customWidth="1"/>
    <col min="6" max="6" width="12.28515625" customWidth="1"/>
    <col min="7" max="7" width="2.5703125" customWidth="1"/>
    <col min="8" max="8" width="6.140625" customWidth="1"/>
    <col min="9" max="9" width="2" customWidth="1"/>
  </cols>
  <sheetData>
    <row r="1" spans="1:9" ht="15" customHeight="1">
      <c r="A1" s="7" t="s">
        <v>619</v>
      </c>
      <c r="B1" s="7" t="s">
        <v>1</v>
      </c>
      <c r="C1" s="7"/>
      <c r="D1" s="7"/>
      <c r="E1" s="7"/>
      <c r="F1" s="7"/>
      <c r="G1" s="7"/>
      <c r="H1" s="7"/>
      <c r="I1" s="7"/>
    </row>
    <row r="2" spans="1:9" ht="15" customHeight="1">
      <c r="A2" s="7"/>
      <c r="B2" s="7" t="s">
        <v>2</v>
      </c>
      <c r="C2" s="7"/>
      <c r="D2" s="7"/>
      <c r="E2" s="7"/>
      <c r="F2" s="7"/>
      <c r="G2" s="7"/>
      <c r="H2" s="7"/>
      <c r="I2" s="7"/>
    </row>
    <row r="3" spans="1:9" ht="30">
      <c r="A3" s="3" t="s">
        <v>394</v>
      </c>
      <c r="B3" s="63"/>
      <c r="C3" s="63"/>
      <c r="D3" s="63"/>
      <c r="E3" s="63"/>
      <c r="F3" s="63"/>
      <c r="G3" s="63"/>
      <c r="H3" s="63"/>
      <c r="I3" s="63"/>
    </row>
    <row r="4" spans="1:9" ht="25.5" customHeight="1">
      <c r="A4" s="13" t="s">
        <v>620</v>
      </c>
      <c r="B4" s="65" t="s">
        <v>397</v>
      </c>
      <c r="C4" s="65"/>
      <c r="D4" s="65"/>
      <c r="E4" s="65"/>
      <c r="F4" s="65"/>
      <c r="G4" s="65"/>
      <c r="H4" s="65"/>
      <c r="I4" s="65"/>
    </row>
    <row r="5" spans="1:9">
      <c r="A5" s="13"/>
      <c r="B5" s="24"/>
      <c r="C5" s="24"/>
      <c r="D5" s="24"/>
      <c r="E5" s="24"/>
      <c r="F5" s="24"/>
      <c r="G5" s="24"/>
      <c r="H5" s="24"/>
      <c r="I5" s="24"/>
    </row>
    <row r="6" spans="1:9">
      <c r="A6" s="13"/>
      <c r="B6" s="15"/>
      <c r="C6" s="15"/>
      <c r="D6" s="15"/>
      <c r="E6" s="15"/>
      <c r="F6" s="15"/>
      <c r="G6" s="15"/>
      <c r="H6" s="15"/>
      <c r="I6" s="15"/>
    </row>
    <row r="7" spans="1:9" ht="15.75" thickBot="1">
      <c r="A7" s="13"/>
      <c r="B7" s="14"/>
      <c r="C7" s="27" t="s">
        <v>187</v>
      </c>
      <c r="D7" s="27"/>
      <c r="E7" s="27"/>
      <c r="F7" s="27"/>
      <c r="G7" s="27"/>
      <c r="H7" s="27"/>
      <c r="I7" s="27"/>
    </row>
    <row r="8" spans="1:9" ht="15.75" thickBot="1">
      <c r="A8" s="13"/>
      <c r="B8" s="17"/>
      <c r="C8" s="56">
        <v>2015</v>
      </c>
      <c r="D8" s="56"/>
      <c r="E8" s="56"/>
      <c r="F8" s="14"/>
      <c r="G8" s="56">
        <v>2014</v>
      </c>
      <c r="H8" s="56"/>
      <c r="I8" s="56"/>
    </row>
    <row r="9" spans="1:9">
      <c r="A9" s="13"/>
      <c r="B9" s="34" t="s">
        <v>398</v>
      </c>
      <c r="C9" s="57" t="s">
        <v>167</v>
      </c>
      <c r="D9" s="72" t="s">
        <v>399</v>
      </c>
      <c r="E9" s="57" t="s">
        <v>180</v>
      </c>
      <c r="F9" s="36"/>
      <c r="G9" s="57" t="s">
        <v>167</v>
      </c>
      <c r="H9" s="72">
        <v>871</v>
      </c>
      <c r="I9" s="44"/>
    </row>
    <row r="10" spans="1:9">
      <c r="A10" s="13"/>
      <c r="B10" s="34"/>
      <c r="C10" s="69"/>
      <c r="D10" s="88"/>
      <c r="E10" s="69"/>
      <c r="F10" s="36"/>
      <c r="G10" s="69"/>
      <c r="H10" s="88"/>
      <c r="I10" s="46"/>
    </row>
    <row r="11" spans="1:9">
      <c r="A11" s="13"/>
      <c r="B11" s="28" t="s">
        <v>400</v>
      </c>
      <c r="C11" s="29"/>
      <c r="D11" s="29"/>
      <c r="E11" s="25"/>
      <c r="F11" s="25"/>
      <c r="G11" s="29"/>
      <c r="H11" s="29"/>
      <c r="I11" s="25"/>
    </row>
    <row r="12" spans="1:9">
      <c r="A12" s="13"/>
      <c r="B12" s="28"/>
      <c r="C12" s="29"/>
      <c r="D12" s="29"/>
      <c r="E12" s="25"/>
      <c r="F12" s="25"/>
      <c r="G12" s="29"/>
      <c r="H12" s="29"/>
      <c r="I12" s="25"/>
    </row>
    <row r="13" spans="1:9" ht="27" thickBot="1">
      <c r="A13" s="13"/>
      <c r="B13" s="21" t="s">
        <v>401</v>
      </c>
      <c r="C13" s="50" t="s">
        <v>402</v>
      </c>
      <c r="D13" s="50"/>
      <c r="E13" s="23" t="s">
        <v>180</v>
      </c>
      <c r="F13" s="20"/>
      <c r="G13" s="50" t="s">
        <v>403</v>
      </c>
      <c r="H13" s="50"/>
      <c r="I13" s="23" t="s">
        <v>180</v>
      </c>
    </row>
    <row r="14" spans="1:9" ht="27" thickBot="1">
      <c r="A14" s="13"/>
      <c r="B14" s="17" t="s">
        <v>404</v>
      </c>
      <c r="C14" s="80" t="s">
        <v>167</v>
      </c>
      <c r="D14" s="81" t="s">
        <v>405</v>
      </c>
      <c r="E14" s="80" t="s">
        <v>180</v>
      </c>
      <c r="F14" s="14"/>
      <c r="G14" s="80" t="s">
        <v>167</v>
      </c>
      <c r="H14" s="81" t="s">
        <v>406</v>
      </c>
      <c r="I14" s="80" t="s">
        <v>180</v>
      </c>
    </row>
  </sheetData>
  <mergeCells count="26">
    <mergeCell ref="C13:D13"/>
    <mergeCell ref="G13:H13"/>
    <mergeCell ref="A1:A2"/>
    <mergeCell ref="B1:I1"/>
    <mergeCell ref="B2:I2"/>
    <mergeCell ref="B3:I3"/>
    <mergeCell ref="A4:A14"/>
    <mergeCell ref="B4:I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2" width="36.5703125" bestFit="1" customWidth="1"/>
    <col min="3" max="3" width="7" customWidth="1"/>
    <col min="4" max="5" width="16.28515625" customWidth="1"/>
    <col min="6" max="6" width="7" customWidth="1"/>
    <col min="7" max="7" width="16.28515625" customWidth="1"/>
  </cols>
  <sheetData>
    <row r="1" spans="1:7" ht="15" customHeight="1">
      <c r="A1" s="7" t="s">
        <v>621</v>
      </c>
      <c r="B1" s="7" t="s">
        <v>1</v>
      </c>
      <c r="C1" s="7"/>
      <c r="D1" s="7"/>
      <c r="E1" s="7"/>
      <c r="F1" s="7"/>
      <c r="G1" s="7"/>
    </row>
    <row r="2" spans="1:7" ht="15" customHeight="1">
      <c r="A2" s="7"/>
      <c r="B2" s="7" t="s">
        <v>2</v>
      </c>
      <c r="C2" s="7"/>
      <c r="D2" s="7"/>
      <c r="E2" s="7"/>
      <c r="F2" s="7"/>
      <c r="G2" s="7"/>
    </row>
    <row r="3" spans="1:7" ht="45">
      <c r="A3" s="3" t="s">
        <v>409</v>
      </c>
      <c r="B3" s="63"/>
      <c r="C3" s="63"/>
      <c r="D3" s="63"/>
      <c r="E3" s="63"/>
      <c r="F3" s="63"/>
      <c r="G3" s="63"/>
    </row>
    <row r="4" spans="1:7" ht="25.5" customHeight="1">
      <c r="A4" s="13" t="s">
        <v>622</v>
      </c>
      <c r="B4" s="65" t="s">
        <v>413</v>
      </c>
      <c r="C4" s="65"/>
      <c r="D4" s="65"/>
      <c r="E4" s="65"/>
      <c r="F4" s="65"/>
      <c r="G4" s="65"/>
    </row>
    <row r="5" spans="1:7">
      <c r="A5" s="13"/>
      <c r="B5" s="24"/>
      <c r="C5" s="24"/>
      <c r="D5" s="24"/>
      <c r="E5" s="24"/>
      <c r="F5" s="24"/>
      <c r="G5" s="24"/>
    </row>
    <row r="6" spans="1:7">
      <c r="A6" s="13"/>
      <c r="B6" s="15"/>
      <c r="C6" s="15"/>
      <c r="D6" s="15"/>
      <c r="E6" s="15"/>
      <c r="F6" s="15"/>
      <c r="G6" s="15"/>
    </row>
    <row r="7" spans="1:7" ht="15.75" thickBot="1">
      <c r="A7" s="13"/>
      <c r="B7" s="14"/>
      <c r="C7" s="27" t="s">
        <v>187</v>
      </c>
      <c r="D7" s="27"/>
      <c r="E7" s="27"/>
      <c r="F7" s="27"/>
      <c r="G7" s="27"/>
    </row>
    <row r="8" spans="1:7" ht="15.75" thickBot="1">
      <c r="A8" s="13"/>
      <c r="B8" s="17"/>
      <c r="C8" s="56">
        <v>2015</v>
      </c>
      <c r="D8" s="56"/>
      <c r="E8" s="14"/>
      <c r="F8" s="56">
        <v>2014</v>
      </c>
      <c r="G8" s="56"/>
    </row>
    <row r="9" spans="1:7">
      <c r="A9" s="13"/>
      <c r="B9" s="34" t="s">
        <v>414</v>
      </c>
      <c r="C9" s="72">
        <v>29</v>
      </c>
      <c r="D9" s="44"/>
      <c r="E9" s="36"/>
      <c r="F9" s="72">
        <v>29</v>
      </c>
      <c r="G9" s="44"/>
    </row>
    <row r="10" spans="1:7">
      <c r="A10" s="13"/>
      <c r="B10" s="34"/>
      <c r="C10" s="88"/>
      <c r="D10" s="46"/>
      <c r="E10" s="36"/>
      <c r="F10" s="88"/>
      <c r="G10" s="46"/>
    </row>
    <row r="11" spans="1:7">
      <c r="A11" s="13"/>
      <c r="B11" s="28" t="s">
        <v>415</v>
      </c>
      <c r="C11" s="29">
        <v>113</v>
      </c>
      <c r="D11" s="25"/>
      <c r="E11" s="25"/>
      <c r="F11" s="29">
        <v>293</v>
      </c>
      <c r="G11" s="25"/>
    </row>
    <row r="12" spans="1:7" ht="15.75" thickBot="1">
      <c r="A12" s="13"/>
      <c r="B12" s="28"/>
      <c r="C12" s="58"/>
      <c r="D12" s="42"/>
      <c r="E12" s="25"/>
      <c r="F12" s="58"/>
      <c r="G12" s="42"/>
    </row>
    <row r="13" spans="1:7">
      <c r="A13" s="13"/>
      <c r="B13" s="39" t="s">
        <v>299</v>
      </c>
      <c r="C13" s="72">
        <v>142</v>
      </c>
      <c r="D13" s="44"/>
      <c r="E13" s="36"/>
      <c r="F13" s="72">
        <v>322</v>
      </c>
      <c r="G13" s="44"/>
    </row>
    <row r="14" spans="1:7" ht="15.75" thickBot="1">
      <c r="A14" s="13"/>
      <c r="B14" s="39"/>
      <c r="C14" s="78"/>
      <c r="D14" s="61"/>
      <c r="E14" s="36"/>
      <c r="F14" s="78"/>
      <c r="G14" s="61"/>
    </row>
    <row r="15" spans="1:7" ht="15.75" thickTop="1"/>
  </sheetData>
  <mergeCells count="28">
    <mergeCell ref="A1:A2"/>
    <mergeCell ref="B1:G1"/>
    <mergeCell ref="B2:G2"/>
    <mergeCell ref="B3:G3"/>
    <mergeCell ref="A4:A14"/>
    <mergeCell ref="B4:G4"/>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6.5703125" bestFit="1" customWidth="1"/>
    <col min="2" max="2" width="36.140625" bestFit="1" customWidth="1"/>
    <col min="3" max="3" width="2" customWidth="1"/>
    <col min="7" max="7" width="2" customWidth="1"/>
  </cols>
  <sheetData>
    <row r="1" spans="1:9" ht="15" customHeight="1">
      <c r="A1" s="7" t="s">
        <v>623</v>
      </c>
      <c r="B1" s="7" t="s">
        <v>1</v>
      </c>
      <c r="C1" s="7"/>
      <c r="D1" s="7"/>
      <c r="E1" s="7"/>
      <c r="F1" s="7"/>
      <c r="G1" s="7"/>
      <c r="H1" s="7"/>
      <c r="I1" s="7"/>
    </row>
    <row r="2" spans="1:9" ht="15" customHeight="1">
      <c r="A2" s="7"/>
      <c r="B2" s="7" t="s">
        <v>2</v>
      </c>
      <c r="C2" s="7"/>
      <c r="D2" s="7"/>
      <c r="E2" s="7"/>
      <c r="F2" s="7"/>
      <c r="G2" s="7"/>
      <c r="H2" s="7"/>
      <c r="I2" s="7"/>
    </row>
    <row r="3" spans="1:9">
      <c r="A3" s="3" t="s">
        <v>419</v>
      </c>
      <c r="B3" s="63"/>
      <c r="C3" s="63"/>
      <c r="D3" s="63"/>
      <c r="E3" s="63"/>
      <c r="F3" s="63"/>
      <c r="G3" s="63"/>
      <c r="H3" s="63"/>
      <c r="I3" s="63"/>
    </row>
    <row r="4" spans="1:9">
      <c r="A4" s="13" t="s">
        <v>624</v>
      </c>
      <c r="B4" s="65" t="s">
        <v>625</v>
      </c>
      <c r="C4" s="65"/>
      <c r="D4" s="65"/>
      <c r="E4" s="65"/>
      <c r="F4" s="65"/>
      <c r="G4" s="65"/>
      <c r="H4" s="65"/>
      <c r="I4" s="65"/>
    </row>
    <row r="5" spans="1:9">
      <c r="A5" s="13"/>
      <c r="B5" s="25"/>
      <c r="C5" s="25"/>
      <c r="D5" s="25"/>
      <c r="E5" s="25"/>
      <c r="F5" s="25"/>
      <c r="G5" s="25"/>
      <c r="H5" s="25"/>
      <c r="I5" s="25"/>
    </row>
    <row r="6" spans="1:9">
      <c r="A6" s="13"/>
      <c r="B6" s="24"/>
      <c r="C6" s="24"/>
      <c r="D6" s="24"/>
      <c r="E6" s="24"/>
      <c r="F6" s="24"/>
      <c r="G6" s="24"/>
      <c r="H6" s="24"/>
      <c r="I6" s="24"/>
    </row>
    <row r="7" spans="1:9">
      <c r="A7" s="13"/>
      <c r="B7" s="15"/>
      <c r="C7" s="15"/>
      <c r="D7" s="15"/>
      <c r="E7" s="15"/>
      <c r="F7" s="15"/>
      <c r="G7" s="15"/>
      <c r="H7" s="15"/>
      <c r="I7" s="15"/>
    </row>
    <row r="8" spans="1:9" ht="15.75" thickBot="1">
      <c r="A8" s="13"/>
      <c r="B8" s="17"/>
      <c r="C8" s="27" t="s">
        <v>187</v>
      </c>
      <c r="D8" s="27"/>
      <c r="E8" s="27"/>
      <c r="F8" s="27"/>
      <c r="G8" s="27"/>
      <c r="H8" s="27"/>
      <c r="I8" s="27"/>
    </row>
    <row r="9" spans="1:9" ht="15.75" thickBot="1">
      <c r="A9" s="13"/>
      <c r="B9" s="17"/>
      <c r="C9" s="56">
        <v>2015</v>
      </c>
      <c r="D9" s="56"/>
      <c r="E9" s="56"/>
      <c r="F9" s="14"/>
      <c r="G9" s="56">
        <v>2014</v>
      </c>
      <c r="H9" s="56"/>
      <c r="I9" s="56"/>
    </row>
    <row r="10" spans="1:9">
      <c r="A10" s="13"/>
      <c r="B10" s="94" t="s">
        <v>422</v>
      </c>
      <c r="C10" s="31"/>
      <c r="D10" s="31"/>
      <c r="E10" s="31"/>
      <c r="F10" s="14"/>
      <c r="G10" s="31"/>
      <c r="H10" s="31"/>
      <c r="I10" s="31"/>
    </row>
    <row r="11" spans="1:9">
      <c r="A11" s="13"/>
      <c r="B11" s="17" t="s">
        <v>423</v>
      </c>
      <c r="C11" s="25"/>
      <c r="D11" s="25"/>
      <c r="E11" s="25"/>
      <c r="F11" s="14"/>
      <c r="G11" s="25"/>
      <c r="H11" s="25"/>
      <c r="I11" s="25"/>
    </row>
    <row r="12" spans="1:9">
      <c r="A12" s="13"/>
      <c r="B12" s="39" t="s">
        <v>424</v>
      </c>
      <c r="C12" s="34" t="s">
        <v>167</v>
      </c>
      <c r="D12" s="35">
        <v>11715</v>
      </c>
      <c r="E12" s="36"/>
      <c r="F12" s="36"/>
      <c r="G12" s="34" t="s">
        <v>167</v>
      </c>
      <c r="H12" s="35">
        <v>10880</v>
      </c>
      <c r="I12" s="36"/>
    </row>
    <row r="13" spans="1:9">
      <c r="A13" s="13"/>
      <c r="B13" s="39"/>
      <c r="C13" s="34"/>
      <c r="D13" s="35"/>
      <c r="E13" s="36"/>
      <c r="F13" s="36"/>
      <c r="G13" s="34"/>
      <c r="H13" s="35"/>
      <c r="I13" s="36"/>
    </row>
    <row r="14" spans="1:9">
      <c r="A14" s="13"/>
      <c r="B14" s="32" t="s">
        <v>425</v>
      </c>
      <c r="C14" s="38">
        <v>3433</v>
      </c>
      <c r="D14" s="38"/>
      <c r="E14" s="25"/>
      <c r="F14" s="25"/>
      <c r="G14" s="38">
        <v>3233</v>
      </c>
      <c r="H14" s="38"/>
      <c r="I14" s="25"/>
    </row>
    <row r="15" spans="1:9">
      <c r="A15" s="13"/>
      <c r="B15" s="32"/>
      <c r="C15" s="38"/>
      <c r="D15" s="38"/>
      <c r="E15" s="25"/>
      <c r="F15" s="25"/>
      <c r="G15" s="38"/>
      <c r="H15" s="38"/>
      <c r="I15" s="25"/>
    </row>
    <row r="16" spans="1:9">
      <c r="A16" s="13"/>
      <c r="B16" s="39" t="s">
        <v>426</v>
      </c>
      <c r="C16" s="35">
        <v>1202</v>
      </c>
      <c r="D16" s="35"/>
      <c r="E16" s="36"/>
      <c r="F16" s="36"/>
      <c r="G16" s="35">
        <v>1351</v>
      </c>
      <c r="H16" s="35"/>
      <c r="I16" s="36"/>
    </row>
    <row r="17" spans="1:9">
      <c r="A17" s="13"/>
      <c r="B17" s="39"/>
      <c r="C17" s="35"/>
      <c r="D17" s="35"/>
      <c r="E17" s="36"/>
      <c r="F17" s="36"/>
      <c r="G17" s="35"/>
      <c r="H17" s="35"/>
      <c r="I17" s="36"/>
    </row>
    <row r="18" spans="1:9">
      <c r="A18" s="13"/>
      <c r="B18" s="32" t="s">
        <v>427</v>
      </c>
      <c r="C18" s="29">
        <v>614</v>
      </c>
      <c r="D18" s="29"/>
      <c r="E18" s="25"/>
      <c r="F18" s="25"/>
      <c r="G18" s="29">
        <v>663</v>
      </c>
      <c r="H18" s="29"/>
      <c r="I18" s="25"/>
    </row>
    <row r="19" spans="1:9">
      <c r="A19" s="13"/>
      <c r="B19" s="32"/>
      <c r="C19" s="29"/>
      <c r="D19" s="29"/>
      <c r="E19" s="25"/>
      <c r="F19" s="25"/>
      <c r="G19" s="29"/>
      <c r="H19" s="29"/>
      <c r="I19" s="25"/>
    </row>
    <row r="20" spans="1:9">
      <c r="A20" s="13"/>
      <c r="B20" s="39" t="s">
        <v>428</v>
      </c>
      <c r="C20" s="40">
        <v>143</v>
      </c>
      <c r="D20" s="40"/>
      <c r="E20" s="36"/>
      <c r="F20" s="36"/>
      <c r="G20" s="40">
        <v>122</v>
      </c>
      <c r="H20" s="40"/>
      <c r="I20" s="36"/>
    </row>
    <row r="21" spans="1:9" ht="15.75" thickBot="1">
      <c r="A21" s="13"/>
      <c r="B21" s="39"/>
      <c r="C21" s="50"/>
      <c r="D21" s="50"/>
      <c r="E21" s="48"/>
      <c r="F21" s="36"/>
      <c r="G21" s="50"/>
      <c r="H21" s="50"/>
      <c r="I21" s="48"/>
    </row>
    <row r="22" spans="1:9">
      <c r="A22" s="13"/>
      <c r="B22" s="37" t="s">
        <v>429</v>
      </c>
      <c r="C22" s="51" t="s">
        <v>167</v>
      </c>
      <c r="D22" s="49">
        <v>17107</v>
      </c>
      <c r="E22" s="31"/>
      <c r="F22" s="25"/>
      <c r="G22" s="51" t="s">
        <v>167</v>
      </c>
      <c r="H22" s="49">
        <v>16249</v>
      </c>
      <c r="I22" s="31"/>
    </row>
    <row r="23" spans="1:9">
      <c r="A23" s="13"/>
      <c r="B23" s="37"/>
      <c r="C23" s="95"/>
      <c r="D23" s="70"/>
      <c r="E23" s="71"/>
      <c r="F23" s="25"/>
      <c r="G23" s="28"/>
      <c r="H23" s="38"/>
      <c r="I23" s="25"/>
    </row>
    <row r="24" spans="1:9">
      <c r="A24" s="13"/>
      <c r="B24" s="19" t="s">
        <v>430</v>
      </c>
      <c r="C24" s="36"/>
      <c r="D24" s="36"/>
      <c r="E24" s="36"/>
      <c r="F24" s="20"/>
      <c r="G24" s="36"/>
      <c r="H24" s="36"/>
      <c r="I24" s="36"/>
    </row>
    <row r="25" spans="1:9">
      <c r="A25" s="13"/>
      <c r="B25" s="32" t="s">
        <v>424</v>
      </c>
      <c r="C25" s="38">
        <v>1588</v>
      </c>
      <c r="D25" s="38"/>
      <c r="E25" s="25"/>
      <c r="F25" s="25"/>
      <c r="G25" s="38">
        <v>2314</v>
      </c>
      <c r="H25" s="38"/>
      <c r="I25" s="25"/>
    </row>
    <row r="26" spans="1:9">
      <c r="A26" s="13"/>
      <c r="B26" s="32"/>
      <c r="C26" s="38"/>
      <c r="D26" s="38"/>
      <c r="E26" s="25"/>
      <c r="F26" s="25"/>
      <c r="G26" s="38"/>
      <c r="H26" s="38"/>
      <c r="I26" s="25"/>
    </row>
    <row r="27" spans="1:9">
      <c r="A27" s="13"/>
      <c r="B27" s="39" t="s">
        <v>425</v>
      </c>
      <c r="C27" s="35">
        <v>1161</v>
      </c>
      <c r="D27" s="35"/>
      <c r="E27" s="36"/>
      <c r="F27" s="36"/>
      <c r="G27" s="35">
        <v>1282</v>
      </c>
      <c r="H27" s="35"/>
      <c r="I27" s="36"/>
    </row>
    <row r="28" spans="1:9">
      <c r="A28" s="13"/>
      <c r="B28" s="39"/>
      <c r="C28" s="35"/>
      <c r="D28" s="35"/>
      <c r="E28" s="36"/>
      <c r="F28" s="36"/>
      <c r="G28" s="35"/>
      <c r="H28" s="35"/>
      <c r="I28" s="36"/>
    </row>
    <row r="29" spans="1:9">
      <c r="A29" s="13"/>
      <c r="B29" s="32" t="s">
        <v>426</v>
      </c>
      <c r="C29" s="29">
        <v>533</v>
      </c>
      <c r="D29" s="29"/>
      <c r="E29" s="25"/>
      <c r="F29" s="25"/>
      <c r="G29" s="29">
        <v>532</v>
      </c>
      <c r="H29" s="29"/>
      <c r="I29" s="25"/>
    </row>
    <row r="30" spans="1:9">
      <c r="A30" s="13"/>
      <c r="B30" s="32"/>
      <c r="C30" s="29"/>
      <c r="D30" s="29"/>
      <c r="E30" s="25"/>
      <c r="F30" s="25"/>
      <c r="G30" s="29"/>
      <c r="H30" s="29"/>
      <c r="I30" s="25"/>
    </row>
    <row r="31" spans="1:9">
      <c r="A31" s="13"/>
      <c r="B31" s="39" t="s">
        <v>427</v>
      </c>
      <c r="C31" s="40">
        <v>633</v>
      </c>
      <c r="D31" s="40"/>
      <c r="E31" s="36"/>
      <c r="F31" s="36"/>
      <c r="G31" s="40">
        <v>159</v>
      </c>
      <c r="H31" s="40"/>
      <c r="I31" s="36"/>
    </row>
    <row r="32" spans="1:9">
      <c r="A32" s="13"/>
      <c r="B32" s="39"/>
      <c r="C32" s="40"/>
      <c r="D32" s="40"/>
      <c r="E32" s="36"/>
      <c r="F32" s="36"/>
      <c r="G32" s="40"/>
      <c r="H32" s="40"/>
      <c r="I32" s="36"/>
    </row>
    <row r="33" spans="1:9">
      <c r="A33" s="13"/>
      <c r="B33" s="32" t="s">
        <v>428</v>
      </c>
      <c r="C33" s="29" t="s">
        <v>263</v>
      </c>
      <c r="D33" s="29"/>
      <c r="E33" s="25"/>
      <c r="F33" s="25"/>
      <c r="G33" s="29" t="s">
        <v>263</v>
      </c>
      <c r="H33" s="29"/>
      <c r="I33" s="25"/>
    </row>
    <row r="34" spans="1:9" ht="15.75" thickBot="1">
      <c r="A34" s="13"/>
      <c r="B34" s="32"/>
      <c r="C34" s="58"/>
      <c r="D34" s="58"/>
      <c r="E34" s="42"/>
      <c r="F34" s="25"/>
      <c r="G34" s="58"/>
      <c r="H34" s="58"/>
      <c r="I34" s="42"/>
    </row>
    <row r="35" spans="1:9">
      <c r="A35" s="13"/>
      <c r="B35" s="33" t="s">
        <v>431</v>
      </c>
      <c r="C35" s="57" t="s">
        <v>167</v>
      </c>
      <c r="D35" s="43">
        <v>3915</v>
      </c>
      <c r="E35" s="44"/>
      <c r="F35" s="36"/>
      <c r="G35" s="57" t="s">
        <v>167</v>
      </c>
      <c r="H35" s="43">
        <v>4287</v>
      </c>
      <c r="I35" s="44"/>
    </row>
    <row r="36" spans="1:9" ht="15.75" thickBot="1">
      <c r="A36" s="13"/>
      <c r="B36" s="33"/>
      <c r="C36" s="84"/>
      <c r="D36" s="47"/>
      <c r="E36" s="48"/>
      <c r="F36" s="36"/>
      <c r="G36" s="84"/>
      <c r="H36" s="47"/>
      <c r="I36" s="48"/>
    </row>
    <row r="37" spans="1:9">
      <c r="A37" s="13"/>
      <c r="B37" s="28" t="s">
        <v>29</v>
      </c>
      <c r="C37" s="51" t="s">
        <v>167</v>
      </c>
      <c r="D37" s="49">
        <v>21022</v>
      </c>
      <c r="E37" s="31"/>
      <c r="F37" s="25"/>
      <c r="G37" s="51" t="s">
        <v>167</v>
      </c>
      <c r="H37" s="49">
        <v>20536</v>
      </c>
      <c r="I37" s="31"/>
    </row>
    <row r="38" spans="1:9" ht="15.75" thickBot="1">
      <c r="A38" s="13"/>
      <c r="B38" s="28"/>
      <c r="C38" s="52"/>
      <c r="D38" s="53"/>
      <c r="E38" s="54"/>
      <c r="F38" s="25"/>
      <c r="G38" s="52"/>
      <c r="H38" s="53"/>
      <c r="I38" s="54"/>
    </row>
    <row r="39" spans="1:9" ht="15.75" thickTop="1">
      <c r="A39" s="13"/>
      <c r="B39" s="25"/>
      <c r="C39" s="25"/>
      <c r="D39" s="25"/>
      <c r="E39" s="25"/>
      <c r="F39" s="25"/>
      <c r="G39" s="25"/>
      <c r="H39" s="25"/>
      <c r="I39" s="25"/>
    </row>
    <row r="40" spans="1:9">
      <c r="A40" s="13"/>
      <c r="B40" s="24"/>
      <c r="C40" s="24"/>
      <c r="D40" s="24"/>
      <c r="E40" s="24"/>
      <c r="F40" s="24"/>
      <c r="G40" s="24"/>
      <c r="H40" s="24"/>
      <c r="I40" s="24"/>
    </row>
    <row r="41" spans="1:9">
      <c r="A41" s="13"/>
      <c r="B41" s="15"/>
      <c r="C41" s="15"/>
      <c r="D41" s="15"/>
      <c r="E41" s="15"/>
      <c r="F41" s="15"/>
      <c r="G41" s="15"/>
      <c r="H41" s="15"/>
      <c r="I41" s="15"/>
    </row>
    <row r="42" spans="1:9">
      <c r="A42" s="13"/>
      <c r="B42" s="65"/>
      <c r="C42" s="26" t="s">
        <v>162</v>
      </c>
      <c r="D42" s="26"/>
      <c r="E42" s="26"/>
      <c r="F42" s="25"/>
      <c r="G42" s="26" t="s">
        <v>163</v>
      </c>
      <c r="H42" s="26"/>
      <c r="I42" s="26"/>
    </row>
    <row r="43" spans="1:9" ht="15.75" thickBot="1">
      <c r="A43" s="13"/>
      <c r="B43" s="65"/>
      <c r="C43" s="27">
        <v>2015</v>
      </c>
      <c r="D43" s="27"/>
      <c r="E43" s="27"/>
      <c r="F43" s="25"/>
      <c r="G43" s="27">
        <v>2014</v>
      </c>
      <c r="H43" s="27"/>
      <c r="I43" s="27"/>
    </row>
    <row r="44" spans="1:9">
      <c r="A44" s="13"/>
      <c r="B44" s="92" t="s">
        <v>432</v>
      </c>
      <c r="C44" s="30"/>
      <c r="D44" s="30"/>
      <c r="E44" s="31"/>
      <c r="F44" s="25"/>
      <c r="G44" s="30"/>
      <c r="H44" s="30"/>
      <c r="I44" s="31"/>
    </row>
    <row r="45" spans="1:9">
      <c r="A45" s="13"/>
      <c r="B45" s="92"/>
      <c r="C45" s="29"/>
      <c r="D45" s="29"/>
      <c r="E45" s="25"/>
      <c r="F45" s="25"/>
      <c r="G45" s="29"/>
      <c r="H45" s="29"/>
      <c r="I45" s="25"/>
    </row>
    <row r="46" spans="1:9">
      <c r="A46" s="13"/>
      <c r="B46" s="39" t="s">
        <v>424</v>
      </c>
      <c r="C46" s="34" t="s">
        <v>167</v>
      </c>
      <c r="D46" s="35">
        <v>1096027</v>
      </c>
      <c r="E46" s="36"/>
      <c r="F46" s="36"/>
      <c r="G46" s="34" t="s">
        <v>167</v>
      </c>
      <c r="H46" s="35">
        <v>1108675</v>
      </c>
      <c r="I46" s="36"/>
    </row>
    <row r="47" spans="1:9">
      <c r="A47" s="13"/>
      <c r="B47" s="39"/>
      <c r="C47" s="34"/>
      <c r="D47" s="35"/>
      <c r="E47" s="36"/>
      <c r="F47" s="36"/>
      <c r="G47" s="34"/>
      <c r="H47" s="35"/>
      <c r="I47" s="36"/>
    </row>
    <row r="48" spans="1:9">
      <c r="A48" s="13"/>
      <c r="B48" s="32" t="s">
        <v>425</v>
      </c>
      <c r="C48" s="29">
        <v>326</v>
      </c>
      <c r="D48" s="29"/>
      <c r="E48" s="25"/>
      <c r="F48" s="25"/>
      <c r="G48" s="29">
        <v>357</v>
      </c>
      <c r="H48" s="29"/>
      <c r="I48" s="25"/>
    </row>
    <row r="49" spans="1:9">
      <c r="A49" s="13"/>
      <c r="B49" s="32"/>
      <c r="C49" s="29"/>
      <c r="D49" s="29"/>
      <c r="E49" s="25"/>
      <c r="F49" s="25"/>
      <c r="G49" s="29"/>
      <c r="H49" s="29"/>
      <c r="I49" s="25"/>
    </row>
    <row r="50" spans="1:9">
      <c r="A50" s="13"/>
      <c r="B50" s="39" t="s">
        <v>426</v>
      </c>
      <c r="C50" s="40">
        <v>357</v>
      </c>
      <c r="D50" s="40"/>
      <c r="E50" s="36"/>
      <c r="F50" s="36"/>
      <c r="G50" s="40">
        <v>413</v>
      </c>
      <c r="H50" s="40"/>
      <c r="I50" s="36"/>
    </row>
    <row r="51" spans="1:9">
      <c r="A51" s="13"/>
      <c r="B51" s="39"/>
      <c r="C51" s="40"/>
      <c r="D51" s="40"/>
      <c r="E51" s="36"/>
      <c r="F51" s="36"/>
      <c r="G51" s="40"/>
      <c r="H51" s="40"/>
      <c r="I51" s="36"/>
    </row>
    <row r="52" spans="1:9">
      <c r="A52" s="13"/>
      <c r="B52" s="32" t="s">
        <v>427</v>
      </c>
      <c r="C52" s="38">
        <v>3092</v>
      </c>
      <c r="D52" s="38"/>
      <c r="E52" s="25"/>
      <c r="F52" s="25"/>
      <c r="G52" s="38">
        <v>3309</v>
      </c>
      <c r="H52" s="38"/>
      <c r="I52" s="25"/>
    </row>
    <row r="53" spans="1:9">
      <c r="A53" s="13"/>
      <c r="B53" s="32"/>
      <c r="C53" s="38"/>
      <c r="D53" s="38"/>
      <c r="E53" s="25"/>
      <c r="F53" s="25"/>
      <c r="G53" s="38"/>
      <c r="H53" s="38"/>
      <c r="I53" s="25"/>
    </row>
    <row r="54" spans="1:9">
      <c r="A54" s="13"/>
      <c r="B54" s="39" t="s">
        <v>428</v>
      </c>
      <c r="C54" s="40">
        <v>702</v>
      </c>
      <c r="D54" s="40"/>
      <c r="E54" s="36"/>
      <c r="F54" s="36"/>
      <c r="G54" s="40">
        <v>806</v>
      </c>
      <c r="H54" s="40"/>
      <c r="I54" s="36"/>
    </row>
    <row r="55" spans="1:9" ht="15.75" thickBot="1">
      <c r="A55" s="13"/>
      <c r="B55" s="39"/>
      <c r="C55" s="50"/>
      <c r="D55" s="50"/>
      <c r="E55" s="48"/>
      <c r="F55" s="36"/>
      <c r="G55" s="50"/>
      <c r="H55" s="50"/>
      <c r="I55" s="48"/>
    </row>
    <row r="56" spans="1:9">
      <c r="A56" s="13"/>
      <c r="B56" s="65" t="s">
        <v>433</v>
      </c>
      <c r="C56" s="51" t="s">
        <v>167</v>
      </c>
      <c r="D56" s="49">
        <v>1100504</v>
      </c>
      <c r="E56" s="31"/>
      <c r="F56" s="25"/>
      <c r="G56" s="51" t="s">
        <v>167</v>
      </c>
      <c r="H56" s="49">
        <v>1113560</v>
      </c>
      <c r="I56" s="31"/>
    </row>
    <row r="57" spans="1:9" ht="15.75" thickBot="1">
      <c r="A57" s="13"/>
      <c r="B57" s="65"/>
      <c r="C57" s="52"/>
      <c r="D57" s="53"/>
      <c r="E57" s="54"/>
      <c r="F57" s="25"/>
      <c r="G57" s="52"/>
      <c r="H57" s="53"/>
      <c r="I57" s="54"/>
    </row>
    <row r="58" spans="1:9" ht="15.75" thickTop="1"/>
  </sheetData>
  <mergeCells count="157">
    <mergeCell ref="H56:H57"/>
    <mergeCell ref="I56:I57"/>
    <mergeCell ref="A1:A2"/>
    <mergeCell ref="B1:I1"/>
    <mergeCell ref="B2:I2"/>
    <mergeCell ref="B3:I3"/>
    <mergeCell ref="A4:A57"/>
    <mergeCell ref="B4:I4"/>
    <mergeCell ref="B5:I5"/>
    <mergeCell ref="B39:I39"/>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B44:B45"/>
    <mergeCell ref="C44:D45"/>
    <mergeCell ref="E44:E45"/>
    <mergeCell ref="F44:F45"/>
    <mergeCell ref="G44:H45"/>
    <mergeCell ref="I44:I45"/>
    <mergeCell ref="B40:I40"/>
    <mergeCell ref="B42:B43"/>
    <mergeCell ref="C42:E42"/>
    <mergeCell ref="C43:E43"/>
    <mergeCell ref="F42:F43"/>
    <mergeCell ref="G42:I42"/>
    <mergeCell ref="G43:I43"/>
    <mergeCell ref="H35:H36"/>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2:H23"/>
    <mergeCell ref="I22:I23"/>
    <mergeCell ref="C24:E24"/>
    <mergeCell ref="G24:I24"/>
    <mergeCell ref="B25:B26"/>
    <mergeCell ref="C25:D26"/>
    <mergeCell ref="E25:E26"/>
    <mergeCell ref="F25:F26"/>
    <mergeCell ref="G25:H26"/>
    <mergeCell ref="I25:I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I8"/>
    <mergeCell ref="C9:E9"/>
    <mergeCell ref="G9:I9"/>
    <mergeCell ref="C10:E10"/>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6"/>
  <sheetViews>
    <sheetView showGridLines="0" workbookViewId="0"/>
  </sheetViews>
  <sheetFormatPr defaultRowHeight="15"/>
  <cols>
    <col min="1" max="2" width="36.5703125" bestFit="1" customWidth="1"/>
    <col min="3" max="3" width="2" customWidth="1"/>
    <col min="5" max="5" width="1.5703125" customWidth="1"/>
    <col min="7" max="7" width="2.140625" customWidth="1"/>
    <col min="8" max="8" width="8.140625" customWidth="1"/>
    <col min="9" max="9" width="1.5703125" customWidth="1"/>
    <col min="11" max="11" width="2.7109375" customWidth="1"/>
    <col min="12" max="12" width="9.28515625" customWidth="1"/>
    <col min="13" max="13" width="2.140625" customWidth="1"/>
    <col min="15" max="15" width="2" customWidth="1"/>
    <col min="16" max="16" width="9.7109375" bestFit="1" customWidth="1"/>
    <col min="17" max="17" width="1.5703125" customWidth="1"/>
    <col min="19" max="19" width="2" customWidth="1"/>
    <col min="21" max="21" width="1.5703125" customWidth="1"/>
  </cols>
  <sheetData>
    <row r="1" spans="1:21" ht="15" customHeight="1">
      <c r="A1" s="7" t="s">
        <v>626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435</v>
      </c>
      <c r="B3" s="63"/>
      <c r="C3" s="63"/>
      <c r="D3" s="63"/>
      <c r="E3" s="63"/>
      <c r="F3" s="63"/>
      <c r="G3" s="63"/>
      <c r="H3" s="63"/>
      <c r="I3" s="63"/>
      <c r="J3" s="63"/>
      <c r="K3" s="63"/>
      <c r="L3" s="63"/>
      <c r="M3" s="63"/>
      <c r="N3" s="63"/>
      <c r="O3" s="63"/>
      <c r="P3" s="63"/>
      <c r="Q3" s="63"/>
      <c r="R3" s="63"/>
      <c r="S3" s="63"/>
      <c r="T3" s="63"/>
      <c r="U3" s="63"/>
    </row>
    <row r="4" spans="1:21">
      <c r="A4" s="13" t="s">
        <v>627</v>
      </c>
      <c r="B4" s="97" t="s">
        <v>15</v>
      </c>
      <c r="C4" s="97"/>
      <c r="D4" s="97"/>
      <c r="E4" s="97"/>
      <c r="F4" s="97"/>
      <c r="G4" s="97"/>
      <c r="H4" s="97"/>
      <c r="I4" s="97"/>
      <c r="J4" s="97"/>
      <c r="K4" s="97"/>
      <c r="L4" s="97"/>
      <c r="M4" s="97"/>
      <c r="N4" s="97"/>
      <c r="O4" s="97"/>
      <c r="P4" s="97"/>
      <c r="Q4" s="97"/>
      <c r="R4" s="97"/>
      <c r="S4" s="97"/>
      <c r="T4" s="97"/>
      <c r="U4" s="97"/>
    </row>
    <row r="5" spans="1:21">
      <c r="A5" s="13"/>
      <c r="B5" s="26" t="s">
        <v>439</v>
      </c>
      <c r="C5" s="26"/>
      <c r="D5" s="26"/>
      <c r="E5" s="26"/>
      <c r="F5" s="26"/>
      <c r="G5" s="26"/>
      <c r="H5" s="26"/>
      <c r="I5" s="26"/>
      <c r="J5" s="26"/>
      <c r="K5" s="26"/>
      <c r="L5" s="26"/>
      <c r="M5" s="26"/>
      <c r="N5" s="26"/>
      <c r="O5" s="26"/>
      <c r="P5" s="26"/>
      <c r="Q5" s="26"/>
      <c r="R5" s="26"/>
      <c r="S5" s="26"/>
      <c r="T5" s="26"/>
      <c r="U5" s="26"/>
    </row>
    <row r="6" spans="1:21">
      <c r="A6" s="13"/>
      <c r="B6" s="97" t="s">
        <v>440</v>
      </c>
      <c r="C6" s="97"/>
      <c r="D6" s="97"/>
      <c r="E6" s="97"/>
      <c r="F6" s="97"/>
      <c r="G6" s="97"/>
      <c r="H6" s="97"/>
      <c r="I6" s="97"/>
      <c r="J6" s="97"/>
      <c r="K6" s="97"/>
      <c r="L6" s="97"/>
      <c r="M6" s="97"/>
      <c r="N6" s="97"/>
      <c r="O6" s="97"/>
      <c r="P6" s="97"/>
      <c r="Q6" s="97"/>
      <c r="R6" s="97"/>
      <c r="S6" s="97"/>
      <c r="T6" s="97"/>
      <c r="U6" s="97"/>
    </row>
    <row r="7" spans="1:21">
      <c r="A7" s="13"/>
      <c r="B7" s="97" t="s">
        <v>441</v>
      </c>
      <c r="C7" s="97"/>
      <c r="D7" s="97"/>
      <c r="E7" s="97"/>
      <c r="F7" s="97"/>
      <c r="G7" s="97"/>
      <c r="H7" s="97"/>
      <c r="I7" s="97"/>
      <c r="J7" s="97"/>
      <c r="K7" s="97"/>
      <c r="L7" s="97"/>
      <c r="M7" s="97"/>
      <c r="N7" s="97"/>
      <c r="O7" s="97"/>
      <c r="P7" s="97"/>
      <c r="Q7" s="97"/>
      <c r="R7" s="97"/>
      <c r="S7" s="97"/>
      <c r="T7" s="97"/>
      <c r="U7" s="97"/>
    </row>
    <row r="8" spans="1:21">
      <c r="A8" s="13"/>
      <c r="B8" s="26"/>
      <c r="C8" s="26"/>
      <c r="D8" s="26"/>
      <c r="E8" s="26"/>
      <c r="F8" s="26"/>
      <c r="G8" s="26"/>
      <c r="H8" s="26"/>
      <c r="I8" s="26"/>
      <c r="J8" s="26"/>
      <c r="K8" s="26"/>
      <c r="L8" s="26"/>
      <c r="M8" s="26"/>
      <c r="N8" s="26"/>
      <c r="O8" s="26"/>
      <c r="P8" s="26"/>
      <c r="Q8" s="26"/>
      <c r="R8" s="26"/>
      <c r="S8" s="26"/>
      <c r="T8" s="26"/>
      <c r="U8" s="26"/>
    </row>
    <row r="9" spans="1:21">
      <c r="A9" s="13"/>
      <c r="B9" s="24"/>
      <c r="C9" s="24"/>
      <c r="D9" s="24"/>
      <c r="E9" s="24"/>
      <c r="F9" s="24"/>
      <c r="G9" s="24"/>
      <c r="H9" s="24"/>
      <c r="I9" s="24"/>
      <c r="J9" s="24"/>
      <c r="K9" s="24"/>
      <c r="L9" s="24"/>
      <c r="M9" s="24"/>
      <c r="N9" s="24"/>
      <c r="O9" s="24"/>
      <c r="P9" s="24"/>
      <c r="Q9" s="24"/>
      <c r="R9" s="24"/>
      <c r="S9" s="24"/>
      <c r="T9" s="24"/>
      <c r="U9" s="24"/>
    </row>
    <row r="10" spans="1:21">
      <c r="A10" s="13"/>
      <c r="B10" s="15"/>
      <c r="C10" s="15"/>
      <c r="D10" s="15"/>
      <c r="E10" s="15"/>
      <c r="F10" s="15"/>
      <c r="G10" s="15"/>
      <c r="H10" s="15"/>
      <c r="I10" s="15"/>
      <c r="J10" s="15"/>
      <c r="K10" s="15"/>
      <c r="L10" s="15"/>
      <c r="M10" s="15"/>
      <c r="N10" s="15"/>
      <c r="O10" s="15"/>
      <c r="P10" s="15"/>
      <c r="Q10" s="15"/>
      <c r="R10" s="15"/>
      <c r="S10" s="15"/>
      <c r="T10" s="15"/>
      <c r="U10" s="15"/>
    </row>
    <row r="11" spans="1:21">
      <c r="A11" s="13"/>
      <c r="B11" s="25"/>
      <c r="C11" s="97" t="s">
        <v>442</v>
      </c>
      <c r="D11" s="97"/>
      <c r="E11" s="97"/>
      <c r="F11" s="25"/>
      <c r="G11" s="97" t="s">
        <v>444</v>
      </c>
      <c r="H11" s="97"/>
      <c r="I11" s="97"/>
      <c r="J11" s="25"/>
      <c r="K11" s="97" t="s">
        <v>446</v>
      </c>
      <c r="L11" s="97"/>
      <c r="M11" s="97"/>
      <c r="N11" s="25"/>
      <c r="O11" s="97" t="s">
        <v>447</v>
      </c>
      <c r="P11" s="97"/>
      <c r="Q11" s="97"/>
      <c r="R11" s="25"/>
      <c r="S11" s="97" t="s">
        <v>448</v>
      </c>
      <c r="T11" s="97"/>
      <c r="U11" s="97"/>
    </row>
    <row r="12" spans="1:21">
      <c r="A12" s="13"/>
      <c r="B12" s="25"/>
      <c r="C12" s="97" t="s">
        <v>443</v>
      </c>
      <c r="D12" s="97"/>
      <c r="E12" s="97"/>
      <c r="F12" s="25"/>
      <c r="G12" s="97" t="s">
        <v>445</v>
      </c>
      <c r="H12" s="97"/>
      <c r="I12" s="97"/>
      <c r="J12" s="25"/>
      <c r="K12" s="97" t="s">
        <v>444</v>
      </c>
      <c r="L12" s="97"/>
      <c r="M12" s="97"/>
      <c r="N12" s="25"/>
      <c r="O12" s="97"/>
      <c r="P12" s="97"/>
      <c r="Q12" s="97"/>
      <c r="R12" s="25"/>
      <c r="S12" s="97"/>
      <c r="T12" s="97"/>
      <c r="U12" s="97"/>
    </row>
    <row r="13" spans="1:21" ht="15.75" thickBot="1">
      <c r="A13" s="13"/>
      <c r="B13" s="25"/>
      <c r="C13" s="98"/>
      <c r="D13" s="98"/>
      <c r="E13" s="98"/>
      <c r="F13" s="25"/>
      <c r="G13" s="98"/>
      <c r="H13" s="98"/>
      <c r="I13" s="98"/>
      <c r="J13" s="25"/>
      <c r="K13" s="99" t="s">
        <v>445</v>
      </c>
      <c r="L13" s="99"/>
      <c r="M13" s="99"/>
      <c r="N13" s="25"/>
      <c r="O13" s="99"/>
      <c r="P13" s="99"/>
      <c r="Q13" s="99"/>
      <c r="R13" s="25"/>
      <c r="S13" s="99"/>
      <c r="T13" s="99"/>
      <c r="U13" s="99"/>
    </row>
    <row r="14" spans="1:21">
      <c r="A14" s="13"/>
      <c r="B14" s="17"/>
      <c r="C14" s="97" t="s">
        <v>449</v>
      </c>
      <c r="D14" s="97"/>
      <c r="E14" s="97"/>
      <c r="F14" s="97"/>
      <c r="G14" s="97"/>
      <c r="H14" s="97"/>
      <c r="I14" s="97"/>
      <c r="J14" s="97"/>
      <c r="K14" s="97"/>
      <c r="L14" s="97"/>
      <c r="M14" s="97"/>
      <c r="N14" s="97"/>
      <c r="O14" s="97"/>
      <c r="P14" s="97"/>
      <c r="Q14" s="97"/>
      <c r="R14" s="97"/>
      <c r="S14" s="97"/>
      <c r="T14" s="97"/>
      <c r="U14" s="97"/>
    </row>
    <row r="15" spans="1:21">
      <c r="A15" s="13"/>
      <c r="B15" s="28" t="s">
        <v>422</v>
      </c>
      <c r="C15" s="29"/>
      <c r="D15" s="29"/>
      <c r="E15" s="25"/>
      <c r="F15" s="25"/>
      <c r="G15" s="29"/>
      <c r="H15" s="29"/>
      <c r="I15" s="25"/>
      <c r="J15" s="25"/>
      <c r="K15" s="29"/>
      <c r="L15" s="29"/>
      <c r="M15" s="25"/>
      <c r="N15" s="25"/>
      <c r="O15" s="29"/>
      <c r="P15" s="29"/>
      <c r="Q15" s="25"/>
      <c r="R15" s="25"/>
      <c r="S15" s="29"/>
      <c r="T15" s="29"/>
      <c r="U15" s="25"/>
    </row>
    <row r="16" spans="1:21">
      <c r="A16" s="13"/>
      <c r="B16" s="28"/>
      <c r="C16" s="29"/>
      <c r="D16" s="29"/>
      <c r="E16" s="25"/>
      <c r="F16" s="25"/>
      <c r="G16" s="29"/>
      <c r="H16" s="29"/>
      <c r="I16" s="25"/>
      <c r="J16" s="25"/>
      <c r="K16" s="29"/>
      <c r="L16" s="29"/>
      <c r="M16" s="25"/>
      <c r="N16" s="25"/>
      <c r="O16" s="29"/>
      <c r="P16" s="29"/>
      <c r="Q16" s="25"/>
      <c r="R16" s="25"/>
      <c r="S16" s="29"/>
      <c r="T16" s="29"/>
      <c r="U16" s="25"/>
    </row>
    <row r="17" spans="1:21">
      <c r="A17" s="13"/>
      <c r="B17" s="34" t="s">
        <v>27</v>
      </c>
      <c r="C17" s="34" t="s">
        <v>167</v>
      </c>
      <c r="D17" s="35">
        <v>18915</v>
      </c>
      <c r="E17" s="36"/>
      <c r="F17" s="36"/>
      <c r="G17" s="34" t="s">
        <v>167</v>
      </c>
      <c r="H17" s="40">
        <v>907</v>
      </c>
      <c r="I17" s="36"/>
      <c r="J17" s="36"/>
      <c r="K17" s="34" t="s">
        <v>167</v>
      </c>
      <c r="L17" s="35">
        <v>5102</v>
      </c>
      <c r="M17" s="36"/>
      <c r="N17" s="36"/>
      <c r="O17" s="34" t="s">
        <v>167</v>
      </c>
      <c r="P17" s="40" t="s">
        <v>450</v>
      </c>
      <c r="Q17" s="34" t="s">
        <v>180</v>
      </c>
      <c r="R17" s="36"/>
      <c r="S17" s="34" t="s">
        <v>167</v>
      </c>
      <c r="T17" s="35">
        <v>17107</v>
      </c>
      <c r="U17" s="36"/>
    </row>
    <row r="18" spans="1:21">
      <c r="A18" s="13"/>
      <c r="B18" s="34"/>
      <c r="C18" s="34"/>
      <c r="D18" s="35"/>
      <c r="E18" s="36"/>
      <c r="F18" s="36"/>
      <c r="G18" s="34"/>
      <c r="H18" s="40"/>
      <c r="I18" s="36"/>
      <c r="J18" s="36"/>
      <c r="K18" s="34"/>
      <c r="L18" s="35"/>
      <c r="M18" s="36"/>
      <c r="N18" s="36"/>
      <c r="O18" s="34"/>
      <c r="P18" s="40"/>
      <c r="Q18" s="34"/>
      <c r="R18" s="36"/>
      <c r="S18" s="34"/>
      <c r="T18" s="35"/>
      <c r="U18" s="36"/>
    </row>
    <row r="19" spans="1:21">
      <c r="A19" s="13"/>
      <c r="B19" s="28" t="s">
        <v>28</v>
      </c>
      <c r="C19" s="29">
        <v>58</v>
      </c>
      <c r="D19" s="29"/>
      <c r="E19" s="25"/>
      <c r="F19" s="25"/>
      <c r="G19" s="38">
        <v>3449</v>
      </c>
      <c r="H19" s="38"/>
      <c r="I19" s="25"/>
      <c r="J19" s="25"/>
      <c r="K19" s="38">
        <v>2498</v>
      </c>
      <c r="L19" s="38"/>
      <c r="M19" s="25"/>
      <c r="N19" s="25"/>
      <c r="O19" s="29" t="s">
        <v>451</v>
      </c>
      <c r="P19" s="29"/>
      <c r="Q19" s="28" t="s">
        <v>180</v>
      </c>
      <c r="R19" s="25"/>
      <c r="S19" s="38">
        <v>3915</v>
      </c>
      <c r="T19" s="38"/>
      <c r="U19" s="25"/>
    </row>
    <row r="20" spans="1:21" ht="15.75" thickBot="1">
      <c r="A20" s="13"/>
      <c r="B20" s="28"/>
      <c r="C20" s="58"/>
      <c r="D20" s="58"/>
      <c r="E20" s="42"/>
      <c r="F20" s="25"/>
      <c r="G20" s="41"/>
      <c r="H20" s="41"/>
      <c r="I20" s="42"/>
      <c r="J20" s="25"/>
      <c r="K20" s="41"/>
      <c r="L20" s="41"/>
      <c r="M20" s="42"/>
      <c r="N20" s="25"/>
      <c r="O20" s="58"/>
      <c r="P20" s="58"/>
      <c r="Q20" s="87"/>
      <c r="R20" s="25"/>
      <c r="S20" s="41"/>
      <c r="T20" s="41"/>
      <c r="U20" s="42"/>
    </row>
    <row r="21" spans="1:21">
      <c r="A21" s="13"/>
      <c r="B21" s="33" t="s">
        <v>29</v>
      </c>
      <c r="C21" s="43">
        <v>18973</v>
      </c>
      <c r="D21" s="43"/>
      <c r="E21" s="44"/>
      <c r="F21" s="36"/>
      <c r="G21" s="43">
        <v>4356</v>
      </c>
      <c r="H21" s="43"/>
      <c r="I21" s="44"/>
      <c r="J21" s="36"/>
      <c r="K21" s="43">
        <v>7600</v>
      </c>
      <c r="L21" s="43"/>
      <c r="M21" s="44"/>
      <c r="N21" s="36"/>
      <c r="O21" s="72" t="s">
        <v>452</v>
      </c>
      <c r="P21" s="72"/>
      <c r="Q21" s="57" t="s">
        <v>180</v>
      </c>
      <c r="R21" s="36"/>
      <c r="S21" s="43">
        <v>21022</v>
      </c>
      <c r="T21" s="43"/>
      <c r="U21" s="44"/>
    </row>
    <row r="22" spans="1:21" ht="15.75" thickBot="1">
      <c r="A22" s="13"/>
      <c r="B22" s="33"/>
      <c r="C22" s="47"/>
      <c r="D22" s="47"/>
      <c r="E22" s="48"/>
      <c r="F22" s="36"/>
      <c r="G22" s="47"/>
      <c r="H22" s="47"/>
      <c r="I22" s="48"/>
      <c r="J22" s="36"/>
      <c r="K22" s="47"/>
      <c r="L22" s="47"/>
      <c r="M22" s="48"/>
      <c r="N22" s="36"/>
      <c r="O22" s="50"/>
      <c r="P22" s="50"/>
      <c r="Q22" s="84"/>
      <c r="R22" s="36"/>
      <c r="S22" s="47"/>
      <c r="T22" s="47"/>
      <c r="U22" s="48"/>
    </row>
    <row r="23" spans="1:21">
      <c r="A23" s="13"/>
      <c r="B23" s="28" t="s">
        <v>30</v>
      </c>
      <c r="C23" s="30"/>
      <c r="D23" s="30"/>
      <c r="E23" s="31"/>
      <c r="F23" s="25"/>
      <c r="G23" s="30"/>
      <c r="H23" s="30"/>
      <c r="I23" s="31"/>
      <c r="J23" s="25"/>
      <c r="K23" s="30"/>
      <c r="L23" s="30"/>
      <c r="M23" s="31"/>
      <c r="N23" s="25"/>
      <c r="O23" s="30"/>
      <c r="P23" s="30"/>
      <c r="Q23" s="31"/>
      <c r="R23" s="25"/>
      <c r="S23" s="30"/>
      <c r="T23" s="30"/>
      <c r="U23" s="31"/>
    </row>
    <row r="24" spans="1:21">
      <c r="A24" s="13"/>
      <c r="B24" s="28"/>
      <c r="C24" s="29"/>
      <c r="D24" s="29"/>
      <c r="E24" s="25"/>
      <c r="F24" s="25"/>
      <c r="G24" s="29"/>
      <c r="H24" s="29"/>
      <c r="I24" s="25"/>
      <c r="J24" s="25"/>
      <c r="K24" s="29"/>
      <c r="L24" s="29"/>
      <c r="M24" s="25"/>
      <c r="N24" s="25"/>
      <c r="O24" s="29"/>
      <c r="P24" s="29"/>
      <c r="Q24" s="25"/>
      <c r="R24" s="25"/>
      <c r="S24" s="29"/>
      <c r="T24" s="29"/>
      <c r="U24" s="25"/>
    </row>
    <row r="25" spans="1:21" ht="23.25" customHeight="1">
      <c r="A25" s="13"/>
      <c r="B25" s="39" t="s">
        <v>453</v>
      </c>
      <c r="C25" s="35">
        <v>3020</v>
      </c>
      <c r="D25" s="35"/>
      <c r="E25" s="36"/>
      <c r="F25" s="36"/>
      <c r="G25" s="35">
        <v>3040</v>
      </c>
      <c r="H25" s="35"/>
      <c r="I25" s="36"/>
      <c r="J25" s="36"/>
      <c r="K25" s="35">
        <v>3099</v>
      </c>
      <c r="L25" s="35"/>
      <c r="M25" s="36"/>
      <c r="N25" s="36"/>
      <c r="O25" s="40" t="s">
        <v>454</v>
      </c>
      <c r="P25" s="40"/>
      <c r="Q25" s="34" t="s">
        <v>180</v>
      </c>
      <c r="R25" s="36"/>
      <c r="S25" s="35">
        <v>7434</v>
      </c>
      <c r="T25" s="35"/>
      <c r="U25" s="36"/>
    </row>
    <row r="26" spans="1:21">
      <c r="A26" s="13"/>
      <c r="B26" s="39"/>
      <c r="C26" s="35"/>
      <c r="D26" s="35"/>
      <c r="E26" s="36"/>
      <c r="F26" s="36"/>
      <c r="G26" s="35"/>
      <c r="H26" s="35"/>
      <c r="I26" s="36"/>
      <c r="J26" s="36"/>
      <c r="K26" s="35"/>
      <c r="L26" s="35"/>
      <c r="M26" s="36"/>
      <c r="N26" s="36"/>
      <c r="O26" s="40"/>
      <c r="P26" s="40"/>
      <c r="Q26" s="34"/>
      <c r="R26" s="36"/>
      <c r="S26" s="35"/>
      <c r="T26" s="35"/>
      <c r="U26" s="36"/>
    </row>
    <row r="27" spans="1:21">
      <c r="A27" s="13"/>
      <c r="B27" s="32" t="s">
        <v>32</v>
      </c>
      <c r="C27" s="29" t="s">
        <v>455</v>
      </c>
      <c r="D27" s="29"/>
      <c r="E27" s="28" t="s">
        <v>180</v>
      </c>
      <c r="F27" s="25"/>
      <c r="G27" s="38">
        <v>3306</v>
      </c>
      <c r="H27" s="38"/>
      <c r="I27" s="25"/>
      <c r="J27" s="25"/>
      <c r="K27" s="38">
        <v>2446</v>
      </c>
      <c r="L27" s="38"/>
      <c r="M27" s="25"/>
      <c r="N27" s="25"/>
      <c r="O27" s="29" t="s">
        <v>456</v>
      </c>
      <c r="P27" s="29"/>
      <c r="Q27" s="28" t="s">
        <v>180</v>
      </c>
      <c r="R27" s="25"/>
      <c r="S27" s="38">
        <v>3131</v>
      </c>
      <c r="T27" s="38"/>
      <c r="U27" s="25"/>
    </row>
    <row r="28" spans="1:21">
      <c r="A28" s="13"/>
      <c r="B28" s="32"/>
      <c r="C28" s="29"/>
      <c r="D28" s="29"/>
      <c r="E28" s="28"/>
      <c r="F28" s="25"/>
      <c r="G28" s="38"/>
      <c r="H28" s="38"/>
      <c r="I28" s="25"/>
      <c r="J28" s="25"/>
      <c r="K28" s="38"/>
      <c r="L28" s="38"/>
      <c r="M28" s="25"/>
      <c r="N28" s="25"/>
      <c r="O28" s="29"/>
      <c r="P28" s="29"/>
      <c r="Q28" s="28"/>
      <c r="R28" s="25"/>
      <c r="S28" s="38"/>
      <c r="T28" s="38"/>
      <c r="U28" s="25"/>
    </row>
    <row r="29" spans="1:21">
      <c r="A29" s="13"/>
      <c r="B29" s="39" t="s">
        <v>33</v>
      </c>
      <c r="C29" s="35">
        <v>1947</v>
      </c>
      <c r="D29" s="35"/>
      <c r="E29" s="36"/>
      <c r="F29" s="36"/>
      <c r="G29" s="35">
        <v>3722</v>
      </c>
      <c r="H29" s="35"/>
      <c r="I29" s="36"/>
      <c r="J29" s="36"/>
      <c r="K29" s="35">
        <v>2927</v>
      </c>
      <c r="L29" s="35"/>
      <c r="M29" s="36"/>
      <c r="N29" s="36"/>
      <c r="O29" s="40" t="s">
        <v>263</v>
      </c>
      <c r="P29" s="40"/>
      <c r="Q29" s="36"/>
      <c r="R29" s="36"/>
      <c r="S29" s="35">
        <v>8596</v>
      </c>
      <c r="T29" s="35"/>
      <c r="U29" s="36"/>
    </row>
    <row r="30" spans="1:21">
      <c r="A30" s="13"/>
      <c r="B30" s="39"/>
      <c r="C30" s="35"/>
      <c r="D30" s="35"/>
      <c r="E30" s="36"/>
      <c r="F30" s="36"/>
      <c r="G30" s="35"/>
      <c r="H30" s="35"/>
      <c r="I30" s="36"/>
      <c r="J30" s="36"/>
      <c r="K30" s="35"/>
      <c r="L30" s="35"/>
      <c r="M30" s="36"/>
      <c r="N30" s="36"/>
      <c r="O30" s="40"/>
      <c r="P30" s="40"/>
      <c r="Q30" s="36"/>
      <c r="R30" s="36"/>
      <c r="S30" s="35"/>
      <c r="T30" s="35"/>
      <c r="U30" s="36"/>
    </row>
    <row r="31" spans="1:21">
      <c r="A31" s="13"/>
      <c r="B31" s="28" t="s">
        <v>457</v>
      </c>
      <c r="C31" s="38">
        <v>18549</v>
      </c>
      <c r="D31" s="38"/>
      <c r="E31" s="25"/>
      <c r="F31" s="25"/>
      <c r="G31" s="29">
        <v>298</v>
      </c>
      <c r="H31" s="29"/>
      <c r="I31" s="25"/>
      <c r="J31" s="25"/>
      <c r="K31" s="38">
        <v>5881</v>
      </c>
      <c r="L31" s="38"/>
      <c r="M31" s="25"/>
      <c r="N31" s="25"/>
      <c r="O31" s="29" t="s">
        <v>458</v>
      </c>
      <c r="P31" s="29"/>
      <c r="Q31" s="28" t="s">
        <v>180</v>
      </c>
      <c r="R31" s="25"/>
      <c r="S31" s="38">
        <v>19046</v>
      </c>
      <c r="T31" s="38"/>
      <c r="U31" s="25"/>
    </row>
    <row r="32" spans="1:21" ht="15.75" thickBot="1">
      <c r="A32" s="13"/>
      <c r="B32" s="28"/>
      <c r="C32" s="41"/>
      <c r="D32" s="41"/>
      <c r="E32" s="42"/>
      <c r="F32" s="25"/>
      <c r="G32" s="58"/>
      <c r="H32" s="58"/>
      <c r="I32" s="42"/>
      <c r="J32" s="25"/>
      <c r="K32" s="41"/>
      <c r="L32" s="41"/>
      <c r="M32" s="42"/>
      <c r="N32" s="25"/>
      <c r="O32" s="58"/>
      <c r="P32" s="58"/>
      <c r="Q32" s="87"/>
      <c r="R32" s="25"/>
      <c r="S32" s="41"/>
      <c r="T32" s="41"/>
      <c r="U32" s="42"/>
    </row>
    <row r="33" spans="1:21">
      <c r="A33" s="13"/>
      <c r="B33" s="34" t="s">
        <v>35</v>
      </c>
      <c r="C33" s="43">
        <v>23498</v>
      </c>
      <c r="D33" s="43"/>
      <c r="E33" s="44"/>
      <c r="F33" s="36"/>
      <c r="G33" s="43">
        <v>10366</v>
      </c>
      <c r="H33" s="43"/>
      <c r="I33" s="44"/>
      <c r="J33" s="36"/>
      <c r="K33" s="43">
        <v>14353</v>
      </c>
      <c r="L33" s="43"/>
      <c r="M33" s="44"/>
      <c r="N33" s="36"/>
      <c r="O33" s="72" t="s">
        <v>459</v>
      </c>
      <c r="P33" s="72"/>
      <c r="Q33" s="57" t="s">
        <v>180</v>
      </c>
      <c r="R33" s="36"/>
      <c r="S33" s="43">
        <v>38207</v>
      </c>
      <c r="T33" s="43"/>
      <c r="U33" s="44"/>
    </row>
    <row r="34" spans="1:21" ht="15.75" thickBot="1">
      <c r="A34" s="13"/>
      <c r="B34" s="34"/>
      <c r="C34" s="47"/>
      <c r="D34" s="47"/>
      <c r="E34" s="48"/>
      <c r="F34" s="36"/>
      <c r="G34" s="47"/>
      <c r="H34" s="47"/>
      <c r="I34" s="48"/>
      <c r="J34" s="36"/>
      <c r="K34" s="47"/>
      <c r="L34" s="47"/>
      <c r="M34" s="48"/>
      <c r="N34" s="36"/>
      <c r="O34" s="50"/>
      <c r="P34" s="50"/>
      <c r="Q34" s="84"/>
      <c r="R34" s="36"/>
      <c r="S34" s="47"/>
      <c r="T34" s="47"/>
      <c r="U34" s="48"/>
    </row>
    <row r="35" spans="1:21">
      <c r="A35" s="13"/>
      <c r="B35" s="32" t="s">
        <v>36</v>
      </c>
      <c r="C35" s="30" t="s">
        <v>460</v>
      </c>
      <c r="D35" s="30"/>
      <c r="E35" s="51" t="s">
        <v>180</v>
      </c>
      <c r="F35" s="25"/>
      <c r="G35" s="30" t="s">
        <v>461</v>
      </c>
      <c r="H35" s="30"/>
      <c r="I35" s="51" t="s">
        <v>180</v>
      </c>
      <c r="J35" s="25"/>
      <c r="K35" s="30" t="s">
        <v>462</v>
      </c>
      <c r="L35" s="30"/>
      <c r="M35" s="51" t="s">
        <v>180</v>
      </c>
      <c r="N35" s="25"/>
      <c r="O35" s="30">
        <v>103</v>
      </c>
      <c r="P35" s="30"/>
      <c r="Q35" s="31"/>
      <c r="R35" s="25"/>
      <c r="S35" s="30" t="s">
        <v>463</v>
      </c>
      <c r="T35" s="30"/>
      <c r="U35" s="51" t="s">
        <v>180</v>
      </c>
    </row>
    <row r="36" spans="1:21">
      <c r="A36" s="13"/>
      <c r="B36" s="32"/>
      <c r="C36" s="29"/>
      <c r="D36" s="29"/>
      <c r="E36" s="28"/>
      <c r="F36" s="25"/>
      <c r="G36" s="29"/>
      <c r="H36" s="29"/>
      <c r="I36" s="28"/>
      <c r="J36" s="25"/>
      <c r="K36" s="29"/>
      <c r="L36" s="29"/>
      <c r="M36" s="28"/>
      <c r="N36" s="25"/>
      <c r="O36" s="29"/>
      <c r="P36" s="29"/>
      <c r="Q36" s="25"/>
      <c r="R36" s="25"/>
      <c r="S36" s="29"/>
      <c r="T36" s="29"/>
      <c r="U36" s="28"/>
    </row>
    <row r="37" spans="1:21">
      <c r="A37" s="13"/>
      <c r="B37" s="39" t="s">
        <v>37</v>
      </c>
      <c r="C37" s="40"/>
      <c r="D37" s="40"/>
      <c r="E37" s="36"/>
      <c r="F37" s="36"/>
      <c r="G37" s="40"/>
      <c r="H37" s="40"/>
      <c r="I37" s="36"/>
      <c r="J37" s="36"/>
      <c r="K37" s="40"/>
      <c r="L37" s="40"/>
      <c r="M37" s="36"/>
      <c r="N37" s="36"/>
      <c r="O37" s="40"/>
      <c r="P37" s="40"/>
      <c r="Q37" s="36"/>
      <c r="R37" s="36"/>
      <c r="S37" s="40"/>
      <c r="T37" s="40"/>
      <c r="U37" s="36"/>
    </row>
    <row r="38" spans="1:21">
      <c r="A38" s="13"/>
      <c r="B38" s="39"/>
      <c r="C38" s="40"/>
      <c r="D38" s="40"/>
      <c r="E38" s="36"/>
      <c r="F38" s="36"/>
      <c r="G38" s="40"/>
      <c r="H38" s="40"/>
      <c r="I38" s="36"/>
      <c r="J38" s="36"/>
      <c r="K38" s="40"/>
      <c r="L38" s="40"/>
      <c r="M38" s="36"/>
      <c r="N38" s="36"/>
      <c r="O38" s="40"/>
      <c r="P38" s="40"/>
      <c r="Q38" s="36"/>
      <c r="R38" s="36"/>
      <c r="S38" s="40"/>
      <c r="T38" s="40"/>
      <c r="U38" s="36"/>
    </row>
    <row r="39" spans="1:21">
      <c r="A39" s="13"/>
      <c r="B39" s="32" t="s">
        <v>38</v>
      </c>
      <c r="C39" s="29" t="s">
        <v>464</v>
      </c>
      <c r="D39" s="29"/>
      <c r="E39" s="28" t="s">
        <v>180</v>
      </c>
      <c r="F39" s="25"/>
      <c r="G39" s="29" t="s">
        <v>263</v>
      </c>
      <c r="H39" s="29"/>
      <c r="I39" s="25"/>
      <c r="J39" s="25"/>
      <c r="K39" s="29" t="s">
        <v>263</v>
      </c>
      <c r="L39" s="29"/>
      <c r="M39" s="25"/>
      <c r="N39" s="25"/>
      <c r="O39" s="29" t="s">
        <v>263</v>
      </c>
      <c r="P39" s="29"/>
      <c r="Q39" s="25"/>
      <c r="R39" s="25"/>
      <c r="S39" s="29" t="s">
        <v>464</v>
      </c>
      <c r="T39" s="29"/>
      <c r="U39" s="28" t="s">
        <v>180</v>
      </c>
    </row>
    <row r="40" spans="1:21">
      <c r="A40" s="13"/>
      <c r="B40" s="32"/>
      <c r="C40" s="29"/>
      <c r="D40" s="29"/>
      <c r="E40" s="28"/>
      <c r="F40" s="25"/>
      <c r="G40" s="29"/>
      <c r="H40" s="29"/>
      <c r="I40" s="25"/>
      <c r="J40" s="25"/>
      <c r="K40" s="29"/>
      <c r="L40" s="29"/>
      <c r="M40" s="25"/>
      <c r="N40" s="25"/>
      <c r="O40" s="29"/>
      <c r="P40" s="29"/>
      <c r="Q40" s="25"/>
      <c r="R40" s="25"/>
      <c r="S40" s="29"/>
      <c r="T40" s="29"/>
      <c r="U40" s="28"/>
    </row>
    <row r="41" spans="1:21">
      <c r="A41" s="13"/>
      <c r="B41" s="39" t="s">
        <v>39</v>
      </c>
      <c r="C41" s="40" t="s">
        <v>465</v>
      </c>
      <c r="D41" s="40"/>
      <c r="E41" s="34" t="s">
        <v>180</v>
      </c>
      <c r="F41" s="36"/>
      <c r="G41" s="40" t="s">
        <v>466</v>
      </c>
      <c r="H41" s="40"/>
      <c r="I41" s="34" t="s">
        <v>180</v>
      </c>
      <c r="J41" s="36"/>
      <c r="K41" s="40" t="s">
        <v>467</v>
      </c>
      <c r="L41" s="40"/>
      <c r="M41" s="34" t="s">
        <v>180</v>
      </c>
      <c r="N41" s="36"/>
      <c r="O41" s="40" t="s">
        <v>263</v>
      </c>
      <c r="P41" s="40"/>
      <c r="Q41" s="36"/>
      <c r="R41" s="36"/>
      <c r="S41" s="40" t="s">
        <v>468</v>
      </c>
      <c r="T41" s="40"/>
      <c r="U41" s="34" t="s">
        <v>180</v>
      </c>
    </row>
    <row r="42" spans="1:21">
      <c r="A42" s="13"/>
      <c r="B42" s="39"/>
      <c r="C42" s="40"/>
      <c r="D42" s="40"/>
      <c r="E42" s="34"/>
      <c r="F42" s="36"/>
      <c r="G42" s="40"/>
      <c r="H42" s="40"/>
      <c r="I42" s="34"/>
      <c r="J42" s="36"/>
      <c r="K42" s="40"/>
      <c r="L42" s="40"/>
      <c r="M42" s="34"/>
      <c r="N42" s="36"/>
      <c r="O42" s="40"/>
      <c r="P42" s="40"/>
      <c r="Q42" s="36"/>
      <c r="R42" s="36"/>
      <c r="S42" s="40"/>
      <c r="T42" s="40"/>
      <c r="U42" s="34"/>
    </row>
    <row r="43" spans="1:21">
      <c r="A43" s="13"/>
      <c r="B43" s="32" t="s">
        <v>40</v>
      </c>
      <c r="C43" s="29" t="s">
        <v>272</v>
      </c>
      <c r="D43" s="29"/>
      <c r="E43" s="28" t="s">
        <v>180</v>
      </c>
      <c r="F43" s="25"/>
      <c r="G43" s="29" t="s">
        <v>263</v>
      </c>
      <c r="H43" s="29"/>
      <c r="I43" s="25"/>
      <c r="J43" s="25"/>
      <c r="K43" s="29" t="s">
        <v>263</v>
      </c>
      <c r="L43" s="29"/>
      <c r="M43" s="25"/>
      <c r="N43" s="25"/>
      <c r="O43" s="29" t="s">
        <v>263</v>
      </c>
      <c r="P43" s="29"/>
      <c r="Q43" s="25"/>
      <c r="R43" s="25"/>
      <c r="S43" s="29" t="s">
        <v>272</v>
      </c>
      <c r="T43" s="29"/>
      <c r="U43" s="28" t="s">
        <v>180</v>
      </c>
    </row>
    <row r="44" spans="1:21">
      <c r="A44" s="13"/>
      <c r="B44" s="32"/>
      <c r="C44" s="29"/>
      <c r="D44" s="29"/>
      <c r="E44" s="28"/>
      <c r="F44" s="25"/>
      <c r="G44" s="29"/>
      <c r="H44" s="29"/>
      <c r="I44" s="25"/>
      <c r="J44" s="25"/>
      <c r="K44" s="29"/>
      <c r="L44" s="29"/>
      <c r="M44" s="25"/>
      <c r="N44" s="25"/>
      <c r="O44" s="29"/>
      <c r="P44" s="29"/>
      <c r="Q44" s="25"/>
      <c r="R44" s="25"/>
      <c r="S44" s="29"/>
      <c r="T44" s="29"/>
      <c r="U44" s="28"/>
    </row>
    <row r="45" spans="1:21">
      <c r="A45" s="13"/>
      <c r="B45" s="39" t="s">
        <v>469</v>
      </c>
      <c r="C45" s="40" t="s">
        <v>470</v>
      </c>
      <c r="D45" s="40"/>
      <c r="E45" s="34" t="s">
        <v>180</v>
      </c>
      <c r="F45" s="36"/>
      <c r="G45" s="40">
        <v>4</v>
      </c>
      <c r="H45" s="40"/>
      <c r="I45" s="36"/>
      <c r="J45" s="36"/>
      <c r="K45" s="40" t="s">
        <v>263</v>
      </c>
      <c r="L45" s="40"/>
      <c r="M45" s="36"/>
      <c r="N45" s="36"/>
      <c r="O45" s="35">
        <v>10659</v>
      </c>
      <c r="P45" s="35"/>
      <c r="Q45" s="36"/>
      <c r="R45" s="36"/>
      <c r="S45" s="40" t="s">
        <v>263</v>
      </c>
      <c r="T45" s="40"/>
      <c r="U45" s="36"/>
    </row>
    <row r="46" spans="1:21">
      <c r="A46" s="13"/>
      <c r="B46" s="39"/>
      <c r="C46" s="40"/>
      <c r="D46" s="40"/>
      <c r="E46" s="34"/>
      <c r="F46" s="36"/>
      <c r="G46" s="40"/>
      <c r="H46" s="40"/>
      <c r="I46" s="36"/>
      <c r="J46" s="36"/>
      <c r="K46" s="40"/>
      <c r="L46" s="40"/>
      <c r="M46" s="36"/>
      <c r="N46" s="36"/>
      <c r="O46" s="35"/>
      <c r="P46" s="35"/>
      <c r="Q46" s="36"/>
      <c r="R46" s="36"/>
      <c r="S46" s="40"/>
      <c r="T46" s="40"/>
      <c r="U46" s="36"/>
    </row>
    <row r="47" spans="1:21">
      <c r="A47" s="13"/>
      <c r="B47" s="32" t="s">
        <v>41</v>
      </c>
      <c r="C47" s="38">
        <v>1806</v>
      </c>
      <c r="D47" s="38"/>
      <c r="E47" s="25"/>
      <c r="F47" s="25"/>
      <c r="G47" s="29">
        <v>526</v>
      </c>
      <c r="H47" s="29"/>
      <c r="I47" s="25"/>
      <c r="J47" s="25"/>
      <c r="K47" s="38">
        <v>1747</v>
      </c>
      <c r="L47" s="38"/>
      <c r="M47" s="25"/>
      <c r="N47" s="25"/>
      <c r="O47" s="29">
        <v>54</v>
      </c>
      <c r="P47" s="29"/>
      <c r="Q47" s="25"/>
      <c r="R47" s="25"/>
      <c r="S47" s="38">
        <v>4133</v>
      </c>
      <c r="T47" s="38"/>
      <c r="U47" s="25"/>
    </row>
    <row r="48" spans="1:21" ht="15.75" thickBot="1">
      <c r="A48" s="13"/>
      <c r="B48" s="32"/>
      <c r="C48" s="41"/>
      <c r="D48" s="41"/>
      <c r="E48" s="42"/>
      <c r="F48" s="25"/>
      <c r="G48" s="58"/>
      <c r="H48" s="58"/>
      <c r="I48" s="42"/>
      <c r="J48" s="25"/>
      <c r="K48" s="41"/>
      <c r="L48" s="41"/>
      <c r="M48" s="42"/>
      <c r="N48" s="25"/>
      <c r="O48" s="58"/>
      <c r="P48" s="58"/>
      <c r="Q48" s="42"/>
      <c r="R48" s="25"/>
      <c r="S48" s="41"/>
      <c r="T48" s="41"/>
      <c r="U48" s="42"/>
    </row>
    <row r="49" spans="1:21">
      <c r="A49" s="13"/>
      <c r="B49" s="34" t="s">
        <v>42</v>
      </c>
      <c r="C49" s="72" t="s">
        <v>471</v>
      </c>
      <c r="D49" s="72"/>
      <c r="E49" s="57" t="s">
        <v>180</v>
      </c>
      <c r="F49" s="36"/>
      <c r="G49" s="72">
        <v>520</v>
      </c>
      <c r="H49" s="72"/>
      <c r="I49" s="44"/>
      <c r="J49" s="36"/>
      <c r="K49" s="43">
        <v>1576</v>
      </c>
      <c r="L49" s="43"/>
      <c r="M49" s="44"/>
      <c r="N49" s="36"/>
      <c r="O49" s="43">
        <v>10713</v>
      </c>
      <c r="P49" s="43"/>
      <c r="Q49" s="44"/>
      <c r="R49" s="36"/>
      <c r="S49" s="72" t="s">
        <v>472</v>
      </c>
      <c r="T49" s="72"/>
      <c r="U49" s="57" t="s">
        <v>180</v>
      </c>
    </row>
    <row r="50" spans="1:21" ht="15.75" thickBot="1">
      <c r="A50" s="13"/>
      <c r="B50" s="34"/>
      <c r="C50" s="50"/>
      <c r="D50" s="50"/>
      <c r="E50" s="84"/>
      <c r="F50" s="36"/>
      <c r="G50" s="50"/>
      <c r="H50" s="50"/>
      <c r="I50" s="48"/>
      <c r="J50" s="36"/>
      <c r="K50" s="47"/>
      <c r="L50" s="47"/>
      <c r="M50" s="48"/>
      <c r="N50" s="36"/>
      <c r="O50" s="47"/>
      <c r="P50" s="47"/>
      <c r="Q50" s="48"/>
      <c r="R50" s="36"/>
      <c r="S50" s="50"/>
      <c r="T50" s="50"/>
      <c r="U50" s="84"/>
    </row>
    <row r="51" spans="1:21">
      <c r="A51" s="13"/>
      <c r="B51" s="28" t="s">
        <v>473</v>
      </c>
      <c r="C51" s="30" t="s">
        <v>474</v>
      </c>
      <c r="D51" s="30"/>
      <c r="E51" s="51" t="s">
        <v>180</v>
      </c>
      <c r="F51" s="25"/>
      <c r="G51" s="30" t="s">
        <v>475</v>
      </c>
      <c r="H51" s="30"/>
      <c r="I51" s="51" t="s">
        <v>180</v>
      </c>
      <c r="J51" s="25"/>
      <c r="K51" s="30" t="s">
        <v>476</v>
      </c>
      <c r="L51" s="30"/>
      <c r="M51" s="51" t="s">
        <v>180</v>
      </c>
      <c r="N51" s="25"/>
      <c r="O51" s="49">
        <v>10816</v>
      </c>
      <c r="P51" s="49"/>
      <c r="Q51" s="31"/>
      <c r="R51" s="25"/>
      <c r="S51" s="30" t="s">
        <v>477</v>
      </c>
      <c r="T51" s="30"/>
      <c r="U51" s="51" t="s">
        <v>180</v>
      </c>
    </row>
    <row r="52" spans="1:21">
      <c r="A52" s="13"/>
      <c r="B52" s="28"/>
      <c r="C52" s="29"/>
      <c r="D52" s="29"/>
      <c r="E52" s="28"/>
      <c r="F52" s="25"/>
      <c r="G52" s="29"/>
      <c r="H52" s="29"/>
      <c r="I52" s="28"/>
      <c r="J52" s="25"/>
      <c r="K52" s="29"/>
      <c r="L52" s="29"/>
      <c r="M52" s="28"/>
      <c r="N52" s="25"/>
      <c r="O52" s="38"/>
      <c r="P52" s="38"/>
      <c r="Q52" s="25"/>
      <c r="R52" s="25"/>
      <c r="S52" s="29"/>
      <c r="T52" s="29"/>
      <c r="U52" s="28"/>
    </row>
    <row r="53" spans="1:21">
      <c r="A53" s="13"/>
      <c r="B53" s="34" t="s">
        <v>44</v>
      </c>
      <c r="C53" s="40">
        <v>79</v>
      </c>
      <c r="D53" s="40"/>
      <c r="E53" s="36"/>
      <c r="F53" s="36"/>
      <c r="G53" s="40">
        <v>23</v>
      </c>
      <c r="H53" s="40"/>
      <c r="I53" s="36"/>
      <c r="J53" s="36"/>
      <c r="K53" s="40">
        <v>126</v>
      </c>
      <c r="L53" s="40"/>
      <c r="M53" s="36"/>
      <c r="N53" s="36"/>
      <c r="O53" s="40" t="s">
        <v>263</v>
      </c>
      <c r="P53" s="40"/>
      <c r="Q53" s="36"/>
      <c r="R53" s="36"/>
      <c r="S53" s="40">
        <v>228</v>
      </c>
      <c r="T53" s="40"/>
      <c r="U53" s="36"/>
    </row>
    <row r="54" spans="1:21" ht="15.75" thickBot="1">
      <c r="A54" s="13"/>
      <c r="B54" s="34"/>
      <c r="C54" s="50"/>
      <c r="D54" s="50"/>
      <c r="E54" s="48"/>
      <c r="F54" s="36"/>
      <c r="G54" s="50"/>
      <c r="H54" s="50"/>
      <c r="I54" s="48"/>
      <c r="J54" s="36"/>
      <c r="K54" s="50"/>
      <c r="L54" s="50"/>
      <c r="M54" s="48"/>
      <c r="N54" s="36"/>
      <c r="O54" s="50"/>
      <c r="P54" s="50"/>
      <c r="Q54" s="48"/>
      <c r="R54" s="36"/>
      <c r="S54" s="50"/>
      <c r="T54" s="50"/>
      <c r="U54" s="48"/>
    </row>
    <row r="55" spans="1:21">
      <c r="A55" s="13"/>
      <c r="B55" s="28" t="s">
        <v>478</v>
      </c>
      <c r="C55" s="51" t="s">
        <v>167</v>
      </c>
      <c r="D55" s="30" t="s">
        <v>479</v>
      </c>
      <c r="E55" s="51" t="s">
        <v>180</v>
      </c>
      <c r="F55" s="25"/>
      <c r="G55" s="51" t="s">
        <v>167</v>
      </c>
      <c r="H55" s="30" t="s">
        <v>480</v>
      </c>
      <c r="I55" s="51" t="s">
        <v>180</v>
      </c>
      <c r="J55" s="25"/>
      <c r="K55" s="51" t="s">
        <v>167</v>
      </c>
      <c r="L55" s="30" t="s">
        <v>481</v>
      </c>
      <c r="M55" s="51" t="s">
        <v>180</v>
      </c>
      <c r="N55" s="25"/>
      <c r="O55" s="51" t="s">
        <v>167</v>
      </c>
      <c r="P55" s="49">
        <v>10816</v>
      </c>
      <c r="Q55" s="31"/>
      <c r="R55" s="25"/>
      <c r="S55" s="51" t="s">
        <v>167</v>
      </c>
      <c r="T55" s="30" t="s">
        <v>479</v>
      </c>
      <c r="U55" s="51" t="s">
        <v>180</v>
      </c>
    </row>
    <row r="56" spans="1:21" ht="15.75" thickBot="1">
      <c r="A56" s="13"/>
      <c r="B56" s="28"/>
      <c r="C56" s="52"/>
      <c r="D56" s="85"/>
      <c r="E56" s="52"/>
      <c r="F56" s="25"/>
      <c r="G56" s="52"/>
      <c r="H56" s="85"/>
      <c r="I56" s="52"/>
      <c r="J56" s="25"/>
      <c r="K56" s="52"/>
      <c r="L56" s="85"/>
      <c r="M56" s="52"/>
      <c r="N56" s="25"/>
      <c r="O56" s="52"/>
      <c r="P56" s="53"/>
      <c r="Q56" s="54"/>
      <c r="R56" s="25"/>
      <c r="S56" s="52"/>
      <c r="T56" s="85"/>
      <c r="U56" s="52"/>
    </row>
    <row r="57" spans="1:21" ht="15.75" thickTop="1">
      <c r="A57" s="13"/>
      <c r="B57" s="34" t="s">
        <v>482</v>
      </c>
      <c r="C57" s="100" t="s">
        <v>167</v>
      </c>
      <c r="D57" s="101" t="s">
        <v>479</v>
      </c>
      <c r="E57" s="100" t="s">
        <v>180</v>
      </c>
      <c r="F57" s="36"/>
      <c r="G57" s="100" t="s">
        <v>167</v>
      </c>
      <c r="H57" s="101" t="s">
        <v>480</v>
      </c>
      <c r="I57" s="100" t="s">
        <v>180</v>
      </c>
      <c r="J57" s="36"/>
      <c r="K57" s="100" t="s">
        <v>167</v>
      </c>
      <c r="L57" s="101" t="s">
        <v>483</v>
      </c>
      <c r="M57" s="100" t="s">
        <v>180</v>
      </c>
      <c r="N57" s="36"/>
      <c r="O57" s="100" t="s">
        <v>167</v>
      </c>
      <c r="P57" s="102">
        <v>10816</v>
      </c>
      <c r="Q57" s="86"/>
      <c r="R57" s="36"/>
      <c r="S57" s="100" t="s">
        <v>167</v>
      </c>
      <c r="T57" s="101" t="s">
        <v>484</v>
      </c>
      <c r="U57" s="100" t="s">
        <v>180</v>
      </c>
    </row>
    <row r="58" spans="1:21" ht="15.75" thickBot="1">
      <c r="A58" s="13"/>
      <c r="B58" s="34"/>
      <c r="C58" s="59"/>
      <c r="D58" s="78"/>
      <c r="E58" s="59"/>
      <c r="F58" s="36"/>
      <c r="G58" s="59"/>
      <c r="H58" s="78"/>
      <c r="I58" s="59"/>
      <c r="J58" s="36"/>
      <c r="K58" s="59"/>
      <c r="L58" s="78"/>
      <c r="M58" s="59"/>
      <c r="N58" s="36"/>
      <c r="O58" s="59"/>
      <c r="P58" s="60"/>
      <c r="Q58" s="61"/>
      <c r="R58" s="36"/>
      <c r="S58" s="59"/>
      <c r="T58" s="78"/>
      <c r="U58" s="59"/>
    </row>
    <row r="59" spans="1:21" ht="15.75" thickTop="1">
      <c r="A59" s="13"/>
      <c r="B59" s="63"/>
      <c r="C59" s="63"/>
      <c r="D59" s="63"/>
      <c r="E59" s="63"/>
      <c r="F59" s="63"/>
      <c r="G59" s="63"/>
      <c r="H59" s="63"/>
      <c r="I59" s="63"/>
      <c r="J59" s="63"/>
      <c r="K59" s="63"/>
      <c r="L59" s="63"/>
      <c r="M59" s="63"/>
      <c r="N59" s="63"/>
      <c r="O59" s="63"/>
      <c r="P59" s="63"/>
      <c r="Q59" s="63"/>
      <c r="R59" s="63"/>
      <c r="S59" s="63"/>
      <c r="T59" s="63"/>
      <c r="U59" s="63"/>
    </row>
    <row r="60" spans="1:21">
      <c r="A60" s="13"/>
      <c r="B60" s="97" t="s">
        <v>15</v>
      </c>
      <c r="C60" s="97"/>
      <c r="D60" s="97"/>
      <c r="E60" s="97"/>
      <c r="F60" s="97"/>
      <c r="G60" s="97"/>
      <c r="H60" s="97"/>
      <c r="I60" s="97"/>
      <c r="J60" s="97"/>
      <c r="K60" s="97"/>
      <c r="L60" s="97"/>
      <c r="M60" s="97"/>
      <c r="N60" s="97"/>
      <c r="O60" s="97"/>
      <c r="P60" s="97"/>
      <c r="Q60" s="97"/>
      <c r="R60" s="97"/>
      <c r="S60" s="97"/>
      <c r="T60" s="97"/>
      <c r="U60" s="97"/>
    </row>
    <row r="61" spans="1:21">
      <c r="A61" s="13"/>
      <c r="B61" s="26" t="s">
        <v>439</v>
      </c>
      <c r="C61" s="26"/>
      <c r="D61" s="26"/>
      <c r="E61" s="26"/>
      <c r="F61" s="26"/>
      <c r="G61" s="26"/>
      <c r="H61" s="26"/>
      <c r="I61" s="26"/>
      <c r="J61" s="26"/>
      <c r="K61" s="26"/>
      <c r="L61" s="26"/>
      <c r="M61" s="26"/>
      <c r="N61" s="26"/>
      <c r="O61" s="26"/>
      <c r="P61" s="26"/>
      <c r="Q61" s="26"/>
      <c r="R61" s="26"/>
      <c r="S61" s="26"/>
      <c r="T61" s="26"/>
      <c r="U61" s="26"/>
    </row>
    <row r="62" spans="1:21">
      <c r="A62" s="13"/>
      <c r="B62" s="97" t="s">
        <v>485</v>
      </c>
      <c r="C62" s="97"/>
      <c r="D62" s="97"/>
      <c r="E62" s="97"/>
      <c r="F62" s="97"/>
      <c r="G62" s="97"/>
      <c r="H62" s="97"/>
      <c r="I62" s="97"/>
      <c r="J62" s="97"/>
      <c r="K62" s="97"/>
      <c r="L62" s="97"/>
      <c r="M62" s="97"/>
      <c r="N62" s="97"/>
      <c r="O62" s="97"/>
      <c r="P62" s="97"/>
      <c r="Q62" s="97"/>
      <c r="R62" s="97"/>
      <c r="S62" s="97"/>
      <c r="T62" s="97"/>
      <c r="U62" s="97"/>
    </row>
    <row r="63" spans="1:21">
      <c r="A63" s="13"/>
      <c r="B63" s="97" t="s">
        <v>486</v>
      </c>
      <c r="C63" s="97"/>
      <c r="D63" s="97"/>
      <c r="E63" s="97"/>
      <c r="F63" s="97"/>
      <c r="G63" s="97"/>
      <c r="H63" s="97"/>
      <c r="I63" s="97"/>
      <c r="J63" s="97"/>
      <c r="K63" s="97"/>
      <c r="L63" s="97"/>
      <c r="M63" s="97"/>
      <c r="N63" s="97"/>
      <c r="O63" s="97"/>
      <c r="P63" s="97"/>
      <c r="Q63" s="97"/>
      <c r="R63" s="97"/>
      <c r="S63" s="97"/>
      <c r="T63" s="97"/>
      <c r="U63" s="97"/>
    </row>
    <row r="64" spans="1:21">
      <c r="A64" s="13"/>
      <c r="B64" s="24"/>
      <c r="C64" s="24"/>
      <c r="D64" s="24"/>
      <c r="E64" s="24"/>
      <c r="F64" s="24"/>
      <c r="G64" s="24"/>
      <c r="H64" s="24"/>
      <c r="I64" s="24"/>
      <c r="J64" s="24"/>
      <c r="K64" s="24"/>
      <c r="L64" s="24"/>
      <c r="M64" s="24"/>
      <c r="N64" s="24"/>
      <c r="O64" s="24"/>
      <c r="P64" s="24"/>
      <c r="Q64" s="24"/>
      <c r="R64" s="24"/>
      <c r="S64" s="24"/>
      <c r="T64" s="24"/>
      <c r="U64" s="24"/>
    </row>
    <row r="65" spans="1:21">
      <c r="A65" s="13"/>
      <c r="B65" s="15"/>
      <c r="C65" s="15"/>
      <c r="D65" s="15"/>
      <c r="E65" s="15"/>
      <c r="F65" s="15"/>
      <c r="G65" s="15"/>
      <c r="H65" s="15"/>
      <c r="I65" s="15"/>
      <c r="J65" s="15"/>
      <c r="K65" s="15"/>
      <c r="L65" s="15"/>
      <c r="M65" s="15"/>
      <c r="N65" s="15"/>
      <c r="O65" s="15"/>
      <c r="P65" s="15"/>
      <c r="Q65" s="15"/>
      <c r="R65" s="15"/>
      <c r="S65" s="15"/>
      <c r="T65" s="15"/>
      <c r="U65" s="15"/>
    </row>
    <row r="66" spans="1:21">
      <c r="A66" s="13"/>
      <c r="B66" s="25"/>
      <c r="C66" s="97" t="s">
        <v>442</v>
      </c>
      <c r="D66" s="97"/>
      <c r="E66" s="97"/>
      <c r="F66" s="25"/>
      <c r="G66" s="97" t="s">
        <v>444</v>
      </c>
      <c r="H66" s="97"/>
      <c r="I66" s="97"/>
      <c r="J66" s="25"/>
      <c r="K66" s="97" t="s">
        <v>446</v>
      </c>
      <c r="L66" s="97"/>
      <c r="M66" s="97"/>
      <c r="N66" s="25"/>
      <c r="O66" s="97" t="s">
        <v>447</v>
      </c>
      <c r="P66" s="97"/>
      <c r="Q66" s="97"/>
      <c r="R66" s="25"/>
      <c r="S66" s="97" t="s">
        <v>448</v>
      </c>
      <c r="T66" s="97"/>
      <c r="U66" s="97"/>
    </row>
    <row r="67" spans="1:21">
      <c r="A67" s="13"/>
      <c r="B67" s="25"/>
      <c r="C67" s="97" t="s">
        <v>443</v>
      </c>
      <c r="D67" s="97"/>
      <c r="E67" s="97"/>
      <c r="F67" s="25"/>
      <c r="G67" s="97" t="s">
        <v>445</v>
      </c>
      <c r="H67" s="97"/>
      <c r="I67" s="97"/>
      <c r="J67" s="25"/>
      <c r="K67" s="97" t="s">
        <v>444</v>
      </c>
      <c r="L67" s="97"/>
      <c r="M67" s="97"/>
      <c r="N67" s="25"/>
      <c r="O67" s="97"/>
      <c r="P67" s="97"/>
      <c r="Q67" s="97"/>
      <c r="R67" s="25"/>
      <c r="S67" s="97"/>
      <c r="T67" s="97"/>
      <c r="U67" s="97"/>
    </row>
    <row r="68" spans="1:21" ht="15.75" thickBot="1">
      <c r="A68" s="13"/>
      <c r="B68" s="25"/>
      <c r="C68" s="98"/>
      <c r="D68" s="98"/>
      <c r="E68" s="98"/>
      <c r="F68" s="25"/>
      <c r="G68" s="98"/>
      <c r="H68" s="98"/>
      <c r="I68" s="98"/>
      <c r="J68" s="25"/>
      <c r="K68" s="99" t="s">
        <v>445</v>
      </c>
      <c r="L68" s="99"/>
      <c r="M68" s="99"/>
      <c r="N68" s="25"/>
      <c r="O68" s="99"/>
      <c r="P68" s="99"/>
      <c r="Q68" s="99"/>
      <c r="R68" s="25"/>
      <c r="S68" s="99"/>
      <c r="T68" s="99"/>
      <c r="U68" s="99"/>
    </row>
    <row r="69" spans="1:21">
      <c r="A69" s="13"/>
      <c r="B69" s="17"/>
      <c r="C69" s="97" t="s">
        <v>449</v>
      </c>
      <c r="D69" s="97"/>
      <c r="E69" s="97"/>
      <c r="F69" s="97"/>
      <c r="G69" s="97"/>
      <c r="H69" s="97"/>
      <c r="I69" s="97"/>
      <c r="J69" s="97"/>
      <c r="K69" s="97"/>
      <c r="L69" s="97"/>
      <c r="M69" s="97"/>
      <c r="N69" s="97"/>
      <c r="O69" s="97"/>
      <c r="P69" s="97"/>
      <c r="Q69" s="97"/>
      <c r="R69" s="97"/>
      <c r="S69" s="97"/>
      <c r="T69" s="97"/>
      <c r="U69" s="97"/>
    </row>
    <row r="70" spans="1:21">
      <c r="A70" s="13"/>
      <c r="B70" s="28" t="s">
        <v>422</v>
      </c>
      <c r="C70" s="25"/>
      <c r="D70" s="25"/>
      <c r="E70" s="25"/>
      <c r="F70" s="25"/>
      <c r="G70" s="29"/>
      <c r="H70" s="29"/>
      <c r="I70" s="25"/>
      <c r="J70" s="25"/>
      <c r="K70" s="29"/>
      <c r="L70" s="29"/>
      <c r="M70" s="25"/>
      <c r="N70" s="25"/>
      <c r="O70" s="29"/>
      <c r="P70" s="29"/>
      <c r="Q70" s="25"/>
      <c r="R70" s="25"/>
      <c r="S70" s="29"/>
      <c r="T70" s="29"/>
      <c r="U70" s="25"/>
    </row>
    <row r="71" spans="1:21">
      <c r="A71" s="13"/>
      <c r="B71" s="28"/>
      <c r="C71" s="25"/>
      <c r="D71" s="25"/>
      <c r="E71" s="25"/>
      <c r="F71" s="25"/>
      <c r="G71" s="29"/>
      <c r="H71" s="29"/>
      <c r="I71" s="25"/>
      <c r="J71" s="25"/>
      <c r="K71" s="29"/>
      <c r="L71" s="29"/>
      <c r="M71" s="25"/>
      <c r="N71" s="25"/>
      <c r="O71" s="29"/>
      <c r="P71" s="29"/>
      <c r="Q71" s="25"/>
      <c r="R71" s="25"/>
      <c r="S71" s="29"/>
      <c r="T71" s="29"/>
      <c r="U71" s="25"/>
    </row>
    <row r="72" spans="1:21">
      <c r="A72" s="13"/>
      <c r="B72" s="34" t="s">
        <v>27</v>
      </c>
      <c r="C72" s="34" t="s">
        <v>167</v>
      </c>
      <c r="D72" s="35">
        <v>18409</v>
      </c>
      <c r="E72" s="36"/>
      <c r="F72" s="36"/>
      <c r="G72" s="34" t="s">
        <v>167</v>
      </c>
      <c r="H72" s="35">
        <v>1824</v>
      </c>
      <c r="I72" s="36"/>
      <c r="J72" s="36"/>
      <c r="K72" s="34" t="s">
        <v>167</v>
      </c>
      <c r="L72" s="35">
        <v>4678</v>
      </c>
      <c r="M72" s="36"/>
      <c r="N72" s="36"/>
      <c r="O72" s="34" t="s">
        <v>167</v>
      </c>
      <c r="P72" s="40" t="s">
        <v>487</v>
      </c>
      <c r="Q72" s="34" t="s">
        <v>180</v>
      </c>
      <c r="R72" s="36"/>
      <c r="S72" s="34" t="s">
        <v>167</v>
      </c>
      <c r="T72" s="35">
        <v>16249</v>
      </c>
      <c r="U72" s="36"/>
    </row>
    <row r="73" spans="1:21">
      <c r="A73" s="13"/>
      <c r="B73" s="34"/>
      <c r="C73" s="34"/>
      <c r="D73" s="35"/>
      <c r="E73" s="36"/>
      <c r="F73" s="36"/>
      <c r="G73" s="34"/>
      <c r="H73" s="35"/>
      <c r="I73" s="36"/>
      <c r="J73" s="36"/>
      <c r="K73" s="34"/>
      <c r="L73" s="35"/>
      <c r="M73" s="36"/>
      <c r="N73" s="36"/>
      <c r="O73" s="34"/>
      <c r="P73" s="40"/>
      <c r="Q73" s="34"/>
      <c r="R73" s="36"/>
      <c r="S73" s="34"/>
      <c r="T73" s="35"/>
      <c r="U73" s="36"/>
    </row>
    <row r="74" spans="1:21">
      <c r="A74" s="13"/>
      <c r="B74" s="28" t="s">
        <v>28</v>
      </c>
      <c r="C74" s="29">
        <v>45</v>
      </c>
      <c r="D74" s="29"/>
      <c r="E74" s="25"/>
      <c r="F74" s="25"/>
      <c r="G74" s="38">
        <v>3131</v>
      </c>
      <c r="H74" s="38"/>
      <c r="I74" s="25"/>
      <c r="J74" s="25"/>
      <c r="K74" s="38">
        <v>1899</v>
      </c>
      <c r="L74" s="38"/>
      <c r="M74" s="25"/>
      <c r="N74" s="25"/>
      <c r="O74" s="29" t="s">
        <v>488</v>
      </c>
      <c r="P74" s="29"/>
      <c r="Q74" s="28" t="s">
        <v>180</v>
      </c>
      <c r="R74" s="25"/>
      <c r="S74" s="38">
        <v>4287</v>
      </c>
      <c r="T74" s="38"/>
      <c r="U74" s="25"/>
    </row>
    <row r="75" spans="1:21" ht="15.75" thickBot="1">
      <c r="A75" s="13"/>
      <c r="B75" s="28"/>
      <c r="C75" s="58"/>
      <c r="D75" s="58"/>
      <c r="E75" s="42"/>
      <c r="F75" s="25"/>
      <c r="G75" s="41"/>
      <c r="H75" s="41"/>
      <c r="I75" s="42"/>
      <c r="J75" s="25"/>
      <c r="K75" s="41"/>
      <c r="L75" s="41"/>
      <c r="M75" s="42"/>
      <c r="N75" s="25"/>
      <c r="O75" s="58"/>
      <c r="P75" s="58"/>
      <c r="Q75" s="87"/>
      <c r="R75" s="25"/>
      <c r="S75" s="41"/>
      <c r="T75" s="41"/>
      <c r="U75" s="42"/>
    </row>
    <row r="76" spans="1:21">
      <c r="A76" s="13"/>
      <c r="B76" s="33" t="s">
        <v>29</v>
      </c>
      <c r="C76" s="43">
        <v>18454</v>
      </c>
      <c r="D76" s="43"/>
      <c r="E76" s="44"/>
      <c r="F76" s="36"/>
      <c r="G76" s="43">
        <v>4955</v>
      </c>
      <c r="H76" s="43"/>
      <c r="I76" s="44"/>
      <c r="J76" s="36"/>
      <c r="K76" s="43">
        <v>6577</v>
      </c>
      <c r="L76" s="43"/>
      <c r="M76" s="44"/>
      <c r="N76" s="36"/>
      <c r="O76" s="72" t="s">
        <v>489</v>
      </c>
      <c r="P76" s="72"/>
      <c r="Q76" s="57" t="s">
        <v>180</v>
      </c>
      <c r="R76" s="36"/>
      <c r="S76" s="43">
        <v>20536</v>
      </c>
      <c r="T76" s="43"/>
      <c r="U76" s="44"/>
    </row>
    <row r="77" spans="1:21" ht="15.75" thickBot="1">
      <c r="A77" s="13"/>
      <c r="B77" s="33"/>
      <c r="C77" s="47"/>
      <c r="D77" s="47"/>
      <c r="E77" s="48"/>
      <c r="F77" s="36"/>
      <c r="G77" s="47"/>
      <c r="H77" s="47"/>
      <c r="I77" s="48"/>
      <c r="J77" s="36"/>
      <c r="K77" s="47"/>
      <c r="L77" s="47"/>
      <c r="M77" s="48"/>
      <c r="N77" s="36"/>
      <c r="O77" s="50"/>
      <c r="P77" s="50"/>
      <c r="Q77" s="84"/>
      <c r="R77" s="36"/>
      <c r="S77" s="47"/>
      <c r="T77" s="47"/>
      <c r="U77" s="48"/>
    </row>
    <row r="78" spans="1:21">
      <c r="A78" s="13"/>
      <c r="B78" s="28" t="s">
        <v>30</v>
      </c>
      <c r="C78" s="30"/>
      <c r="D78" s="30"/>
      <c r="E78" s="31"/>
      <c r="F78" s="25"/>
      <c r="G78" s="30"/>
      <c r="H78" s="30"/>
      <c r="I78" s="31"/>
      <c r="J78" s="25"/>
      <c r="K78" s="30"/>
      <c r="L78" s="30"/>
      <c r="M78" s="31"/>
      <c r="N78" s="25"/>
      <c r="O78" s="30"/>
      <c r="P78" s="30"/>
      <c r="Q78" s="31"/>
      <c r="R78" s="25"/>
      <c r="S78" s="30"/>
      <c r="T78" s="30"/>
      <c r="U78" s="31"/>
    </row>
    <row r="79" spans="1:21">
      <c r="A79" s="13"/>
      <c r="B79" s="28"/>
      <c r="C79" s="29"/>
      <c r="D79" s="29"/>
      <c r="E79" s="25"/>
      <c r="F79" s="25"/>
      <c r="G79" s="29"/>
      <c r="H79" s="29"/>
      <c r="I79" s="25"/>
      <c r="J79" s="25"/>
      <c r="K79" s="29"/>
      <c r="L79" s="29"/>
      <c r="M79" s="25"/>
      <c r="N79" s="25"/>
      <c r="O79" s="29"/>
      <c r="P79" s="29"/>
      <c r="Q79" s="25"/>
      <c r="R79" s="25"/>
      <c r="S79" s="29"/>
      <c r="T79" s="29"/>
      <c r="U79" s="25"/>
    </row>
    <row r="80" spans="1:21" ht="23.25" customHeight="1">
      <c r="A80" s="13"/>
      <c r="B80" s="39" t="s">
        <v>453</v>
      </c>
      <c r="C80" s="35">
        <v>2637</v>
      </c>
      <c r="D80" s="35"/>
      <c r="E80" s="36"/>
      <c r="F80" s="36"/>
      <c r="G80" s="35">
        <v>2063</v>
      </c>
      <c r="H80" s="35"/>
      <c r="I80" s="36"/>
      <c r="J80" s="36"/>
      <c r="K80" s="35">
        <v>2295</v>
      </c>
      <c r="L80" s="35"/>
      <c r="M80" s="36"/>
      <c r="N80" s="36"/>
      <c r="O80" s="40" t="s">
        <v>490</v>
      </c>
      <c r="P80" s="40"/>
      <c r="Q80" s="34" t="s">
        <v>180</v>
      </c>
      <c r="R80" s="36"/>
      <c r="S80" s="35">
        <v>6938</v>
      </c>
      <c r="T80" s="35"/>
      <c r="U80" s="36"/>
    </row>
    <row r="81" spans="1:21">
      <c r="A81" s="13"/>
      <c r="B81" s="39"/>
      <c r="C81" s="35"/>
      <c r="D81" s="35"/>
      <c r="E81" s="36"/>
      <c r="F81" s="36"/>
      <c r="G81" s="35"/>
      <c r="H81" s="35"/>
      <c r="I81" s="36"/>
      <c r="J81" s="36"/>
      <c r="K81" s="35"/>
      <c r="L81" s="35"/>
      <c r="M81" s="36"/>
      <c r="N81" s="36"/>
      <c r="O81" s="40"/>
      <c r="P81" s="40"/>
      <c r="Q81" s="34"/>
      <c r="R81" s="36"/>
      <c r="S81" s="35"/>
      <c r="T81" s="35"/>
      <c r="U81" s="36"/>
    </row>
    <row r="82" spans="1:21">
      <c r="A82" s="13"/>
      <c r="B82" s="32" t="s">
        <v>32</v>
      </c>
      <c r="C82" s="29" t="s">
        <v>263</v>
      </c>
      <c r="D82" s="29"/>
      <c r="E82" s="25"/>
      <c r="F82" s="25"/>
      <c r="G82" s="38">
        <v>2429</v>
      </c>
      <c r="H82" s="38"/>
      <c r="I82" s="25"/>
      <c r="J82" s="25"/>
      <c r="K82" s="38">
        <v>1920</v>
      </c>
      <c r="L82" s="38"/>
      <c r="M82" s="25"/>
      <c r="N82" s="25"/>
      <c r="O82" s="29" t="s">
        <v>491</v>
      </c>
      <c r="P82" s="29"/>
      <c r="Q82" s="28" t="s">
        <v>180</v>
      </c>
      <c r="R82" s="25"/>
      <c r="S82" s="38">
        <v>3072</v>
      </c>
      <c r="T82" s="38"/>
      <c r="U82" s="25"/>
    </row>
    <row r="83" spans="1:21">
      <c r="A83" s="13"/>
      <c r="B83" s="32"/>
      <c r="C83" s="29"/>
      <c r="D83" s="29"/>
      <c r="E83" s="25"/>
      <c r="F83" s="25"/>
      <c r="G83" s="38"/>
      <c r="H83" s="38"/>
      <c r="I83" s="25"/>
      <c r="J83" s="25"/>
      <c r="K83" s="38"/>
      <c r="L83" s="38"/>
      <c r="M83" s="25"/>
      <c r="N83" s="25"/>
      <c r="O83" s="29"/>
      <c r="P83" s="29"/>
      <c r="Q83" s="28"/>
      <c r="R83" s="25"/>
      <c r="S83" s="38"/>
      <c r="T83" s="38"/>
      <c r="U83" s="25"/>
    </row>
    <row r="84" spans="1:21">
      <c r="A84" s="13"/>
      <c r="B84" s="39" t="s">
        <v>33</v>
      </c>
      <c r="C84" s="35">
        <v>1689</v>
      </c>
      <c r="D84" s="35"/>
      <c r="E84" s="36"/>
      <c r="F84" s="36"/>
      <c r="G84" s="35">
        <v>3952</v>
      </c>
      <c r="H84" s="35"/>
      <c r="I84" s="36"/>
      <c r="J84" s="36"/>
      <c r="K84" s="35">
        <v>3208</v>
      </c>
      <c r="L84" s="35"/>
      <c r="M84" s="36"/>
      <c r="N84" s="36"/>
      <c r="O84" s="40" t="s">
        <v>492</v>
      </c>
      <c r="P84" s="40"/>
      <c r="Q84" s="34" t="s">
        <v>180</v>
      </c>
      <c r="R84" s="36"/>
      <c r="S84" s="35">
        <v>7769</v>
      </c>
      <c r="T84" s="35"/>
      <c r="U84" s="36"/>
    </row>
    <row r="85" spans="1:21">
      <c r="A85" s="13"/>
      <c r="B85" s="39"/>
      <c r="C85" s="35"/>
      <c r="D85" s="35"/>
      <c r="E85" s="36"/>
      <c r="F85" s="36"/>
      <c r="G85" s="35"/>
      <c r="H85" s="35"/>
      <c r="I85" s="36"/>
      <c r="J85" s="36"/>
      <c r="K85" s="35"/>
      <c r="L85" s="35"/>
      <c r="M85" s="36"/>
      <c r="N85" s="36"/>
      <c r="O85" s="40"/>
      <c r="P85" s="40"/>
      <c r="Q85" s="34"/>
      <c r="R85" s="36"/>
      <c r="S85" s="35"/>
      <c r="T85" s="35"/>
      <c r="U85" s="36"/>
    </row>
    <row r="86" spans="1:21">
      <c r="A86" s="13"/>
      <c r="B86" s="32" t="s">
        <v>457</v>
      </c>
      <c r="C86" s="38">
        <v>19322</v>
      </c>
      <c r="D86" s="38"/>
      <c r="E86" s="25"/>
      <c r="F86" s="25"/>
      <c r="G86" s="38">
        <v>4626</v>
      </c>
      <c r="H86" s="38"/>
      <c r="I86" s="25"/>
      <c r="J86" s="25"/>
      <c r="K86" s="38">
        <v>6609</v>
      </c>
      <c r="L86" s="38"/>
      <c r="M86" s="25"/>
      <c r="N86" s="25"/>
      <c r="O86" s="29" t="s">
        <v>493</v>
      </c>
      <c r="P86" s="29"/>
      <c r="Q86" s="28" t="s">
        <v>180</v>
      </c>
      <c r="R86" s="25"/>
      <c r="S86" s="38">
        <v>23332</v>
      </c>
      <c r="T86" s="38"/>
      <c r="U86" s="25"/>
    </row>
    <row r="87" spans="1:21" ht="15.75" thickBot="1">
      <c r="A87" s="13"/>
      <c r="B87" s="32"/>
      <c r="C87" s="41"/>
      <c r="D87" s="41"/>
      <c r="E87" s="42"/>
      <c r="F87" s="25"/>
      <c r="G87" s="41"/>
      <c r="H87" s="41"/>
      <c r="I87" s="42"/>
      <c r="J87" s="25"/>
      <c r="K87" s="41"/>
      <c r="L87" s="41"/>
      <c r="M87" s="42"/>
      <c r="N87" s="25"/>
      <c r="O87" s="58"/>
      <c r="P87" s="58"/>
      <c r="Q87" s="87"/>
      <c r="R87" s="25"/>
      <c r="S87" s="41"/>
      <c r="T87" s="41"/>
      <c r="U87" s="42"/>
    </row>
    <row r="88" spans="1:21">
      <c r="A88" s="13"/>
      <c r="B88" s="34" t="s">
        <v>35</v>
      </c>
      <c r="C88" s="43">
        <v>23648</v>
      </c>
      <c r="D88" s="43"/>
      <c r="E88" s="44"/>
      <c r="F88" s="36"/>
      <c r="G88" s="43">
        <v>13070</v>
      </c>
      <c r="H88" s="43"/>
      <c r="I88" s="44"/>
      <c r="J88" s="36"/>
      <c r="K88" s="43">
        <v>14032</v>
      </c>
      <c r="L88" s="43"/>
      <c r="M88" s="44"/>
      <c r="N88" s="36"/>
      <c r="O88" s="72" t="s">
        <v>494</v>
      </c>
      <c r="P88" s="72"/>
      <c r="Q88" s="57" t="s">
        <v>180</v>
      </c>
      <c r="R88" s="36"/>
      <c r="S88" s="43">
        <v>41111</v>
      </c>
      <c r="T88" s="43"/>
      <c r="U88" s="44"/>
    </row>
    <row r="89" spans="1:21" ht="15.75" thickBot="1">
      <c r="A89" s="13"/>
      <c r="B89" s="34"/>
      <c r="C89" s="47"/>
      <c r="D89" s="47"/>
      <c r="E89" s="48"/>
      <c r="F89" s="36"/>
      <c r="G89" s="47"/>
      <c r="H89" s="47"/>
      <c r="I89" s="48"/>
      <c r="J89" s="36"/>
      <c r="K89" s="47"/>
      <c r="L89" s="47"/>
      <c r="M89" s="48"/>
      <c r="N89" s="36"/>
      <c r="O89" s="50"/>
      <c r="P89" s="50"/>
      <c r="Q89" s="84"/>
      <c r="R89" s="36"/>
      <c r="S89" s="47"/>
      <c r="T89" s="47"/>
      <c r="U89" s="48"/>
    </row>
    <row r="90" spans="1:21">
      <c r="A90" s="13"/>
      <c r="B90" s="28" t="s">
        <v>36</v>
      </c>
      <c r="C90" s="30" t="s">
        <v>495</v>
      </c>
      <c r="D90" s="30"/>
      <c r="E90" s="51" t="s">
        <v>180</v>
      </c>
      <c r="F90" s="25"/>
      <c r="G90" s="30" t="s">
        <v>496</v>
      </c>
      <c r="H90" s="30"/>
      <c r="I90" s="51" t="s">
        <v>180</v>
      </c>
      <c r="J90" s="25"/>
      <c r="K90" s="30" t="s">
        <v>497</v>
      </c>
      <c r="L90" s="30"/>
      <c r="M90" s="51" t="s">
        <v>180</v>
      </c>
      <c r="N90" s="25"/>
      <c r="O90" s="30">
        <v>189</v>
      </c>
      <c r="P90" s="30"/>
      <c r="Q90" s="31"/>
      <c r="R90" s="25"/>
      <c r="S90" s="30" t="s">
        <v>498</v>
      </c>
      <c r="T90" s="30"/>
      <c r="U90" s="51" t="s">
        <v>180</v>
      </c>
    </row>
    <row r="91" spans="1:21" ht="15.75" thickBot="1">
      <c r="A91" s="13"/>
      <c r="B91" s="28"/>
      <c r="C91" s="58"/>
      <c r="D91" s="58"/>
      <c r="E91" s="87"/>
      <c r="F91" s="25"/>
      <c r="G91" s="58"/>
      <c r="H91" s="58"/>
      <c r="I91" s="87"/>
      <c r="J91" s="25"/>
      <c r="K91" s="58"/>
      <c r="L91" s="58"/>
      <c r="M91" s="87"/>
      <c r="N91" s="25"/>
      <c r="O91" s="58"/>
      <c r="P91" s="58"/>
      <c r="Q91" s="42"/>
      <c r="R91" s="25"/>
      <c r="S91" s="58"/>
      <c r="T91" s="58"/>
      <c r="U91" s="87"/>
    </row>
    <row r="92" spans="1:21">
      <c r="A92" s="13"/>
      <c r="B92" s="39" t="s">
        <v>37</v>
      </c>
      <c r="C92" s="72"/>
      <c r="D92" s="72"/>
      <c r="E92" s="44"/>
      <c r="F92" s="36"/>
      <c r="G92" s="72"/>
      <c r="H92" s="72"/>
      <c r="I92" s="44"/>
      <c r="J92" s="36"/>
      <c r="K92" s="72"/>
      <c r="L92" s="72"/>
      <c r="M92" s="44"/>
      <c r="N92" s="36"/>
      <c r="O92" s="72"/>
      <c r="P92" s="72"/>
      <c r="Q92" s="44"/>
      <c r="R92" s="36"/>
      <c r="S92" s="72"/>
      <c r="T92" s="72"/>
      <c r="U92" s="44"/>
    </row>
    <row r="93" spans="1:21">
      <c r="A93" s="13"/>
      <c r="B93" s="39"/>
      <c r="C93" s="40"/>
      <c r="D93" s="40"/>
      <c r="E93" s="36"/>
      <c r="F93" s="36"/>
      <c r="G93" s="40"/>
      <c r="H93" s="40"/>
      <c r="I93" s="36"/>
      <c r="J93" s="36"/>
      <c r="K93" s="40"/>
      <c r="L93" s="40"/>
      <c r="M93" s="36"/>
      <c r="N93" s="36"/>
      <c r="O93" s="40"/>
      <c r="P93" s="40"/>
      <c r="Q93" s="36"/>
      <c r="R93" s="36"/>
      <c r="S93" s="40"/>
      <c r="T93" s="40"/>
      <c r="U93" s="36"/>
    </row>
    <row r="94" spans="1:21">
      <c r="A94" s="13"/>
      <c r="B94" s="32" t="s">
        <v>38</v>
      </c>
      <c r="C94" s="29" t="s">
        <v>499</v>
      </c>
      <c r="D94" s="29"/>
      <c r="E94" s="28" t="s">
        <v>180</v>
      </c>
      <c r="F94" s="25"/>
      <c r="G94" s="29" t="s">
        <v>263</v>
      </c>
      <c r="H94" s="29"/>
      <c r="I94" s="25"/>
      <c r="J94" s="25"/>
      <c r="K94" s="29" t="s">
        <v>263</v>
      </c>
      <c r="L94" s="29"/>
      <c r="M94" s="25"/>
      <c r="N94" s="25"/>
      <c r="O94" s="29" t="s">
        <v>263</v>
      </c>
      <c r="P94" s="29"/>
      <c r="Q94" s="25"/>
      <c r="R94" s="25"/>
      <c r="S94" s="29" t="s">
        <v>499</v>
      </c>
      <c r="T94" s="29"/>
      <c r="U94" s="28" t="s">
        <v>180</v>
      </c>
    </row>
    <row r="95" spans="1:21">
      <c r="A95" s="13"/>
      <c r="B95" s="32"/>
      <c r="C95" s="29"/>
      <c r="D95" s="29"/>
      <c r="E95" s="28"/>
      <c r="F95" s="25"/>
      <c r="G95" s="29"/>
      <c r="H95" s="29"/>
      <c r="I95" s="25"/>
      <c r="J95" s="25"/>
      <c r="K95" s="29"/>
      <c r="L95" s="29"/>
      <c r="M95" s="25"/>
      <c r="N95" s="25"/>
      <c r="O95" s="29"/>
      <c r="P95" s="29"/>
      <c r="Q95" s="25"/>
      <c r="R95" s="25"/>
      <c r="S95" s="29"/>
      <c r="T95" s="29"/>
      <c r="U95" s="28"/>
    </row>
    <row r="96" spans="1:21">
      <c r="A96" s="13"/>
      <c r="B96" s="39" t="s">
        <v>39</v>
      </c>
      <c r="C96" s="40" t="s">
        <v>500</v>
      </c>
      <c r="D96" s="40"/>
      <c r="E96" s="34" t="s">
        <v>180</v>
      </c>
      <c r="F96" s="36"/>
      <c r="G96" s="40" t="s">
        <v>501</v>
      </c>
      <c r="H96" s="40"/>
      <c r="I96" s="34" t="s">
        <v>180</v>
      </c>
      <c r="J96" s="36"/>
      <c r="K96" s="40" t="s">
        <v>502</v>
      </c>
      <c r="L96" s="40"/>
      <c r="M96" s="34" t="s">
        <v>180</v>
      </c>
      <c r="N96" s="36"/>
      <c r="O96" s="40" t="s">
        <v>263</v>
      </c>
      <c r="P96" s="40"/>
      <c r="Q96" s="36"/>
      <c r="R96" s="36"/>
      <c r="S96" s="40" t="s">
        <v>503</v>
      </c>
      <c r="T96" s="40"/>
      <c r="U96" s="34" t="s">
        <v>180</v>
      </c>
    </row>
    <row r="97" spans="1:21">
      <c r="A97" s="13"/>
      <c r="B97" s="39"/>
      <c r="C97" s="40"/>
      <c r="D97" s="40"/>
      <c r="E97" s="34"/>
      <c r="F97" s="36"/>
      <c r="G97" s="40"/>
      <c r="H97" s="40"/>
      <c r="I97" s="34"/>
      <c r="J97" s="36"/>
      <c r="K97" s="40"/>
      <c r="L97" s="40"/>
      <c r="M97" s="34"/>
      <c r="N97" s="36"/>
      <c r="O97" s="40"/>
      <c r="P97" s="40"/>
      <c r="Q97" s="36"/>
      <c r="R97" s="36"/>
      <c r="S97" s="40"/>
      <c r="T97" s="40"/>
      <c r="U97" s="34"/>
    </row>
    <row r="98" spans="1:21">
      <c r="A98" s="13"/>
      <c r="B98" s="32" t="s">
        <v>40</v>
      </c>
      <c r="C98" s="29" t="s">
        <v>273</v>
      </c>
      <c r="D98" s="29"/>
      <c r="E98" s="28" t="s">
        <v>180</v>
      </c>
      <c r="F98" s="25"/>
      <c r="G98" s="29" t="s">
        <v>263</v>
      </c>
      <c r="H98" s="29"/>
      <c r="I98" s="25"/>
      <c r="J98" s="25"/>
      <c r="K98" s="29" t="s">
        <v>263</v>
      </c>
      <c r="L98" s="29"/>
      <c r="M98" s="25"/>
      <c r="N98" s="25"/>
      <c r="O98" s="29" t="s">
        <v>263</v>
      </c>
      <c r="P98" s="29"/>
      <c r="Q98" s="25"/>
      <c r="R98" s="25"/>
      <c r="S98" s="29" t="s">
        <v>273</v>
      </c>
      <c r="T98" s="29"/>
      <c r="U98" s="28" t="s">
        <v>180</v>
      </c>
    </row>
    <row r="99" spans="1:21">
      <c r="A99" s="13"/>
      <c r="B99" s="32"/>
      <c r="C99" s="29"/>
      <c r="D99" s="29"/>
      <c r="E99" s="28"/>
      <c r="F99" s="25"/>
      <c r="G99" s="29"/>
      <c r="H99" s="29"/>
      <c r="I99" s="25"/>
      <c r="J99" s="25"/>
      <c r="K99" s="29"/>
      <c r="L99" s="29"/>
      <c r="M99" s="25"/>
      <c r="N99" s="25"/>
      <c r="O99" s="29"/>
      <c r="P99" s="29"/>
      <c r="Q99" s="25"/>
      <c r="R99" s="25"/>
      <c r="S99" s="29"/>
      <c r="T99" s="29"/>
      <c r="U99" s="28"/>
    </row>
    <row r="100" spans="1:21">
      <c r="A100" s="13"/>
      <c r="B100" s="39" t="s">
        <v>469</v>
      </c>
      <c r="C100" s="40" t="s">
        <v>504</v>
      </c>
      <c r="D100" s="40"/>
      <c r="E100" s="34" t="s">
        <v>180</v>
      </c>
      <c r="F100" s="36"/>
      <c r="G100" s="40" t="s">
        <v>505</v>
      </c>
      <c r="H100" s="40"/>
      <c r="I100" s="34" t="s">
        <v>180</v>
      </c>
      <c r="J100" s="36"/>
      <c r="K100" s="40" t="s">
        <v>263</v>
      </c>
      <c r="L100" s="40"/>
      <c r="M100" s="36"/>
      <c r="N100" s="36"/>
      <c r="O100" s="35">
        <v>17043</v>
      </c>
      <c r="P100" s="35"/>
      <c r="Q100" s="36"/>
      <c r="R100" s="36"/>
      <c r="S100" s="40" t="s">
        <v>263</v>
      </c>
      <c r="T100" s="40"/>
      <c r="U100" s="36"/>
    </row>
    <row r="101" spans="1:21">
      <c r="A101" s="13"/>
      <c r="B101" s="39"/>
      <c r="C101" s="40"/>
      <c r="D101" s="40"/>
      <c r="E101" s="34"/>
      <c r="F101" s="36"/>
      <c r="G101" s="40"/>
      <c r="H101" s="40"/>
      <c r="I101" s="34"/>
      <c r="J101" s="36"/>
      <c r="K101" s="40"/>
      <c r="L101" s="40"/>
      <c r="M101" s="36"/>
      <c r="N101" s="36"/>
      <c r="O101" s="35"/>
      <c r="P101" s="35"/>
      <c r="Q101" s="36"/>
      <c r="R101" s="36"/>
      <c r="S101" s="40"/>
      <c r="T101" s="40"/>
      <c r="U101" s="36"/>
    </row>
    <row r="102" spans="1:21">
      <c r="A102" s="13"/>
      <c r="B102" s="32" t="s">
        <v>41</v>
      </c>
      <c r="C102" s="29">
        <v>25</v>
      </c>
      <c r="D102" s="29"/>
      <c r="E102" s="25"/>
      <c r="F102" s="25"/>
      <c r="G102" s="29" t="s">
        <v>506</v>
      </c>
      <c r="H102" s="29"/>
      <c r="I102" s="28" t="s">
        <v>180</v>
      </c>
      <c r="J102" s="25"/>
      <c r="K102" s="29">
        <v>865</v>
      </c>
      <c r="L102" s="29"/>
      <c r="M102" s="25"/>
      <c r="N102" s="25"/>
      <c r="O102" s="29" t="s">
        <v>507</v>
      </c>
      <c r="P102" s="29"/>
      <c r="Q102" s="28" t="s">
        <v>180</v>
      </c>
      <c r="R102" s="25"/>
      <c r="S102" s="29">
        <v>713</v>
      </c>
      <c r="T102" s="29"/>
      <c r="U102" s="25"/>
    </row>
    <row r="103" spans="1:21" ht="15.75" thickBot="1">
      <c r="A103" s="13"/>
      <c r="B103" s="32"/>
      <c r="C103" s="58"/>
      <c r="D103" s="58"/>
      <c r="E103" s="42"/>
      <c r="F103" s="25"/>
      <c r="G103" s="58"/>
      <c r="H103" s="58"/>
      <c r="I103" s="87"/>
      <c r="J103" s="25"/>
      <c r="K103" s="58"/>
      <c r="L103" s="58"/>
      <c r="M103" s="42"/>
      <c r="N103" s="25"/>
      <c r="O103" s="58"/>
      <c r="P103" s="58"/>
      <c r="Q103" s="87"/>
      <c r="R103" s="25"/>
      <c r="S103" s="58"/>
      <c r="T103" s="58"/>
      <c r="U103" s="42"/>
    </row>
    <row r="104" spans="1:21">
      <c r="A104" s="13"/>
      <c r="B104" s="34" t="s">
        <v>42</v>
      </c>
      <c r="C104" s="72" t="s">
        <v>508</v>
      </c>
      <c r="D104" s="72"/>
      <c r="E104" s="57" t="s">
        <v>180</v>
      </c>
      <c r="F104" s="36"/>
      <c r="G104" s="72" t="s">
        <v>509</v>
      </c>
      <c r="H104" s="72"/>
      <c r="I104" s="57" t="s">
        <v>180</v>
      </c>
      <c r="J104" s="36"/>
      <c r="K104" s="72">
        <v>779</v>
      </c>
      <c r="L104" s="72"/>
      <c r="M104" s="44"/>
      <c r="N104" s="36"/>
      <c r="O104" s="43">
        <v>16919</v>
      </c>
      <c r="P104" s="43"/>
      <c r="Q104" s="44"/>
      <c r="R104" s="36"/>
      <c r="S104" s="72" t="s">
        <v>510</v>
      </c>
      <c r="T104" s="72"/>
      <c r="U104" s="57" t="s">
        <v>180</v>
      </c>
    </row>
    <row r="105" spans="1:21" ht="15.75" thickBot="1">
      <c r="A105" s="13"/>
      <c r="B105" s="34"/>
      <c r="C105" s="50"/>
      <c r="D105" s="50"/>
      <c r="E105" s="84"/>
      <c r="F105" s="36"/>
      <c r="G105" s="50"/>
      <c r="H105" s="50"/>
      <c r="I105" s="84"/>
      <c r="J105" s="36"/>
      <c r="K105" s="50"/>
      <c r="L105" s="50"/>
      <c r="M105" s="48"/>
      <c r="N105" s="36"/>
      <c r="O105" s="47"/>
      <c r="P105" s="47"/>
      <c r="Q105" s="48"/>
      <c r="R105" s="36"/>
      <c r="S105" s="50"/>
      <c r="T105" s="50"/>
      <c r="U105" s="84"/>
    </row>
    <row r="106" spans="1:21">
      <c r="A106" s="13"/>
      <c r="B106" s="28" t="s">
        <v>43</v>
      </c>
      <c r="C106" s="30" t="s">
        <v>511</v>
      </c>
      <c r="D106" s="30"/>
      <c r="E106" s="51" t="s">
        <v>180</v>
      </c>
      <c r="F106" s="25"/>
      <c r="G106" s="30" t="s">
        <v>512</v>
      </c>
      <c r="H106" s="30"/>
      <c r="I106" s="51" t="s">
        <v>180</v>
      </c>
      <c r="J106" s="25"/>
      <c r="K106" s="30" t="s">
        <v>513</v>
      </c>
      <c r="L106" s="30"/>
      <c r="M106" s="51" t="s">
        <v>180</v>
      </c>
      <c r="N106" s="25"/>
      <c r="O106" s="49">
        <v>17108</v>
      </c>
      <c r="P106" s="49"/>
      <c r="Q106" s="31"/>
      <c r="R106" s="25"/>
      <c r="S106" s="30" t="s">
        <v>514</v>
      </c>
      <c r="T106" s="30"/>
      <c r="U106" s="51" t="s">
        <v>180</v>
      </c>
    </row>
    <row r="107" spans="1:21">
      <c r="A107" s="13"/>
      <c r="B107" s="28"/>
      <c r="C107" s="29"/>
      <c r="D107" s="29"/>
      <c r="E107" s="28"/>
      <c r="F107" s="25"/>
      <c r="G107" s="29"/>
      <c r="H107" s="29"/>
      <c r="I107" s="28"/>
      <c r="J107" s="25"/>
      <c r="K107" s="29"/>
      <c r="L107" s="29"/>
      <c r="M107" s="28"/>
      <c r="N107" s="25"/>
      <c r="O107" s="38"/>
      <c r="P107" s="38"/>
      <c r="Q107" s="25"/>
      <c r="R107" s="25"/>
      <c r="S107" s="29"/>
      <c r="T107" s="29"/>
      <c r="U107" s="28"/>
    </row>
    <row r="108" spans="1:21">
      <c r="A108" s="13"/>
      <c r="B108" s="34" t="s">
        <v>44</v>
      </c>
      <c r="C108" s="40">
        <v>54</v>
      </c>
      <c r="D108" s="40"/>
      <c r="E108" s="36"/>
      <c r="F108" s="36"/>
      <c r="G108" s="40">
        <v>8</v>
      </c>
      <c r="H108" s="40"/>
      <c r="I108" s="36"/>
      <c r="J108" s="36"/>
      <c r="K108" s="40">
        <v>131</v>
      </c>
      <c r="L108" s="40"/>
      <c r="M108" s="36"/>
      <c r="N108" s="36"/>
      <c r="O108" s="40" t="s">
        <v>263</v>
      </c>
      <c r="P108" s="40"/>
      <c r="Q108" s="36"/>
      <c r="R108" s="36"/>
      <c r="S108" s="40">
        <v>193</v>
      </c>
      <c r="T108" s="40"/>
      <c r="U108" s="36"/>
    </row>
    <row r="109" spans="1:21" ht="15.75" thickBot="1">
      <c r="A109" s="13"/>
      <c r="B109" s="34"/>
      <c r="C109" s="50"/>
      <c r="D109" s="50"/>
      <c r="E109" s="48"/>
      <c r="F109" s="36"/>
      <c r="G109" s="50"/>
      <c r="H109" s="50"/>
      <c r="I109" s="48"/>
      <c r="J109" s="36"/>
      <c r="K109" s="50"/>
      <c r="L109" s="50"/>
      <c r="M109" s="48"/>
      <c r="N109" s="36"/>
      <c r="O109" s="50"/>
      <c r="P109" s="50"/>
      <c r="Q109" s="48"/>
      <c r="R109" s="36"/>
      <c r="S109" s="50"/>
      <c r="T109" s="50"/>
      <c r="U109" s="48"/>
    </row>
    <row r="110" spans="1:21">
      <c r="A110" s="13"/>
      <c r="B110" s="28" t="s">
        <v>515</v>
      </c>
      <c r="C110" s="51" t="s">
        <v>167</v>
      </c>
      <c r="D110" s="30" t="s">
        <v>516</v>
      </c>
      <c r="E110" s="51" t="s">
        <v>180</v>
      </c>
      <c r="F110" s="25"/>
      <c r="G110" s="51" t="s">
        <v>167</v>
      </c>
      <c r="H110" s="30" t="s">
        <v>517</v>
      </c>
      <c r="I110" s="51" t="s">
        <v>180</v>
      </c>
      <c r="J110" s="25"/>
      <c r="K110" s="51" t="s">
        <v>167</v>
      </c>
      <c r="L110" s="30" t="s">
        <v>518</v>
      </c>
      <c r="M110" s="51" t="s">
        <v>180</v>
      </c>
      <c r="N110" s="25"/>
      <c r="O110" s="51" t="s">
        <v>167</v>
      </c>
      <c r="P110" s="49">
        <v>17108</v>
      </c>
      <c r="Q110" s="31"/>
      <c r="R110" s="25"/>
      <c r="S110" s="51" t="s">
        <v>167</v>
      </c>
      <c r="T110" s="30" t="s">
        <v>516</v>
      </c>
      <c r="U110" s="51" t="s">
        <v>180</v>
      </c>
    </row>
    <row r="111" spans="1:21" ht="15.75" thickBot="1">
      <c r="A111" s="13"/>
      <c r="B111" s="28"/>
      <c r="C111" s="52"/>
      <c r="D111" s="85"/>
      <c r="E111" s="52"/>
      <c r="F111" s="25"/>
      <c r="G111" s="52"/>
      <c r="H111" s="85"/>
      <c r="I111" s="52"/>
      <c r="J111" s="25"/>
      <c r="K111" s="52"/>
      <c r="L111" s="85"/>
      <c r="M111" s="52"/>
      <c r="N111" s="25"/>
      <c r="O111" s="52"/>
      <c r="P111" s="53"/>
      <c r="Q111" s="54"/>
      <c r="R111" s="25"/>
      <c r="S111" s="52"/>
      <c r="T111" s="85"/>
      <c r="U111" s="52"/>
    </row>
    <row r="112" spans="1:21" ht="15.75" thickTop="1">
      <c r="A112" s="13"/>
      <c r="B112" s="34" t="s">
        <v>519</v>
      </c>
      <c r="C112" s="100" t="s">
        <v>167</v>
      </c>
      <c r="D112" s="101" t="s">
        <v>516</v>
      </c>
      <c r="E112" s="100" t="s">
        <v>180</v>
      </c>
      <c r="F112" s="36"/>
      <c r="G112" s="100" t="s">
        <v>167</v>
      </c>
      <c r="H112" s="101" t="s">
        <v>517</v>
      </c>
      <c r="I112" s="100" t="s">
        <v>180</v>
      </c>
      <c r="J112" s="36"/>
      <c r="K112" s="100" t="s">
        <v>167</v>
      </c>
      <c r="L112" s="101" t="s">
        <v>520</v>
      </c>
      <c r="M112" s="100" t="s">
        <v>180</v>
      </c>
      <c r="N112" s="36"/>
      <c r="O112" s="100" t="s">
        <v>167</v>
      </c>
      <c r="P112" s="102">
        <v>17111</v>
      </c>
      <c r="Q112" s="86"/>
      <c r="R112" s="36"/>
      <c r="S112" s="100" t="s">
        <v>167</v>
      </c>
      <c r="T112" s="101" t="s">
        <v>521</v>
      </c>
      <c r="U112" s="100" t="s">
        <v>180</v>
      </c>
    </row>
    <row r="113" spans="1:21" ht="15.75" thickBot="1">
      <c r="A113" s="13"/>
      <c r="B113" s="34"/>
      <c r="C113" s="59"/>
      <c r="D113" s="78"/>
      <c r="E113" s="59"/>
      <c r="F113" s="36"/>
      <c r="G113" s="59"/>
      <c r="H113" s="78"/>
      <c r="I113" s="59"/>
      <c r="J113" s="36"/>
      <c r="K113" s="59"/>
      <c r="L113" s="78"/>
      <c r="M113" s="59"/>
      <c r="N113" s="36"/>
      <c r="O113" s="59"/>
      <c r="P113" s="60"/>
      <c r="Q113" s="61"/>
      <c r="R113" s="36"/>
      <c r="S113" s="59"/>
      <c r="T113" s="78"/>
      <c r="U113" s="59"/>
    </row>
    <row r="114" spans="1:21" ht="15.75" thickTop="1">
      <c r="A114" s="13"/>
      <c r="B114" s="63"/>
      <c r="C114" s="63"/>
      <c r="D114" s="63"/>
      <c r="E114" s="63"/>
      <c r="F114" s="63"/>
      <c r="G114" s="63"/>
      <c r="H114" s="63"/>
      <c r="I114" s="63"/>
      <c r="J114" s="63"/>
      <c r="K114" s="63"/>
      <c r="L114" s="63"/>
      <c r="M114" s="63"/>
      <c r="N114" s="63"/>
      <c r="O114" s="63"/>
      <c r="P114" s="63"/>
      <c r="Q114" s="63"/>
      <c r="R114" s="63"/>
      <c r="S114" s="63"/>
      <c r="T114" s="63"/>
      <c r="U114" s="63"/>
    </row>
    <row r="115" spans="1:21">
      <c r="A115" s="13"/>
      <c r="B115" s="65"/>
      <c r="C115" s="65"/>
      <c r="D115" s="65"/>
      <c r="E115" s="65"/>
      <c r="F115" s="65"/>
      <c r="G115" s="65"/>
      <c r="H115" s="65"/>
      <c r="I115" s="65"/>
      <c r="J115" s="65"/>
      <c r="K115" s="65"/>
      <c r="L115" s="65"/>
      <c r="M115" s="65"/>
      <c r="N115" s="65"/>
      <c r="O115" s="65"/>
      <c r="P115" s="65"/>
      <c r="Q115" s="65"/>
      <c r="R115" s="65"/>
      <c r="S115" s="65"/>
      <c r="T115" s="65"/>
      <c r="U115" s="65"/>
    </row>
    <row r="116" spans="1:21">
      <c r="A116" s="13" t="s">
        <v>628</v>
      </c>
      <c r="B116" s="97" t="s">
        <v>15</v>
      </c>
      <c r="C116" s="97"/>
      <c r="D116" s="97"/>
      <c r="E116" s="97"/>
      <c r="F116" s="97"/>
      <c r="G116" s="97"/>
      <c r="H116" s="97"/>
      <c r="I116" s="97"/>
      <c r="J116" s="97"/>
      <c r="K116" s="97"/>
      <c r="L116" s="97"/>
      <c r="M116" s="97"/>
      <c r="N116" s="97"/>
      <c r="O116" s="97"/>
      <c r="P116" s="97"/>
      <c r="Q116" s="97"/>
      <c r="R116" s="97"/>
      <c r="S116" s="97"/>
      <c r="T116" s="97"/>
      <c r="U116" s="97"/>
    </row>
    <row r="117" spans="1:21">
      <c r="A117" s="13"/>
      <c r="B117" s="97" t="s">
        <v>522</v>
      </c>
      <c r="C117" s="97"/>
      <c r="D117" s="97"/>
      <c r="E117" s="97"/>
      <c r="F117" s="97"/>
      <c r="G117" s="97"/>
      <c r="H117" s="97"/>
      <c r="I117" s="97"/>
      <c r="J117" s="97"/>
      <c r="K117" s="97"/>
      <c r="L117" s="97"/>
      <c r="M117" s="97"/>
      <c r="N117" s="97"/>
      <c r="O117" s="97"/>
      <c r="P117" s="97"/>
      <c r="Q117" s="97"/>
      <c r="R117" s="97"/>
      <c r="S117" s="97"/>
      <c r="T117" s="97"/>
      <c r="U117" s="97"/>
    </row>
    <row r="118" spans="1:21">
      <c r="A118" s="13"/>
      <c r="B118" s="97" t="s">
        <v>523</v>
      </c>
      <c r="C118" s="97"/>
      <c r="D118" s="97"/>
      <c r="E118" s="97"/>
      <c r="F118" s="97"/>
      <c r="G118" s="97"/>
      <c r="H118" s="97"/>
      <c r="I118" s="97"/>
      <c r="J118" s="97"/>
      <c r="K118" s="97"/>
      <c r="L118" s="97"/>
      <c r="M118" s="97"/>
      <c r="N118" s="97"/>
      <c r="O118" s="97"/>
      <c r="P118" s="97"/>
      <c r="Q118" s="97"/>
      <c r="R118" s="97"/>
      <c r="S118" s="97"/>
      <c r="T118" s="97"/>
      <c r="U118" s="97"/>
    </row>
    <row r="119" spans="1:21">
      <c r="A119" s="13"/>
      <c r="B119" s="97" t="s">
        <v>486</v>
      </c>
      <c r="C119" s="97"/>
      <c r="D119" s="97"/>
      <c r="E119" s="97"/>
      <c r="F119" s="97"/>
      <c r="G119" s="97"/>
      <c r="H119" s="97"/>
      <c r="I119" s="97"/>
      <c r="J119" s="97"/>
      <c r="K119" s="97"/>
      <c r="L119" s="97"/>
      <c r="M119" s="97"/>
      <c r="N119" s="97"/>
      <c r="O119" s="97"/>
      <c r="P119" s="97"/>
      <c r="Q119" s="97"/>
      <c r="R119" s="97"/>
      <c r="S119" s="97"/>
      <c r="T119" s="97"/>
      <c r="U119" s="97"/>
    </row>
    <row r="120" spans="1:21">
      <c r="A120" s="13"/>
      <c r="B120" s="26"/>
      <c r="C120" s="26"/>
      <c r="D120" s="26"/>
      <c r="E120" s="26"/>
      <c r="F120" s="26"/>
      <c r="G120" s="26"/>
      <c r="H120" s="26"/>
      <c r="I120" s="26"/>
      <c r="J120" s="26"/>
      <c r="K120" s="26"/>
      <c r="L120" s="26"/>
      <c r="M120" s="26"/>
      <c r="N120" s="26"/>
      <c r="O120" s="26"/>
      <c r="P120" s="26"/>
      <c r="Q120" s="26"/>
      <c r="R120" s="26"/>
      <c r="S120" s="26"/>
      <c r="T120" s="26"/>
      <c r="U120" s="26"/>
    </row>
    <row r="121" spans="1:21">
      <c r="A121" s="13"/>
      <c r="B121" s="24"/>
      <c r="C121" s="24"/>
      <c r="D121" s="24"/>
      <c r="E121" s="24"/>
      <c r="F121" s="24"/>
      <c r="G121" s="24"/>
      <c r="H121" s="24"/>
      <c r="I121" s="24"/>
      <c r="J121" s="24"/>
      <c r="K121" s="24"/>
      <c r="L121" s="24"/>
      <c r="M121" s="24"/>
      <c r="N121" s="24"/>
      <c r="O121" s="24"/>
      <c r="P121" s="24"/>
      <c r="Q121" s="24"/>
      <c r="R121" s="24"/>
      <c r="S121" s="24"/>
      <c r="T121" s="24"/>
      <c r="U121" s="24"/>
    </row>
    <row r="122" spans="1:21">
      <c r="A122" s="13"/>
      <c r="B122" s="15"/>
      <c r="C122" s="15"/>
      <c r="D122" s="15"/>
      <c r="E122" s="15"/>
      <c r="F122" s="15"/>
      <c r="G122" s="15"/>
      <c r="H122" s="15"/>
      <c r="I122" s="15"/>
      <c r="J122" s="15"/>
      <c r="K122" s="15"/>
      <c r="L122" s="15"/>
      <c r="M122" s="15"/>
      <c r="N122" s="15"/>
      <c r="O122" s="15"/>
      <c r="P122" s="15"/>
      <c r="Q122" s="15"/>
      <c r="R122" s="15"/>
      <c r="S122" s="15"/>
      <c r="T122" s="15"/>
      <c r="U122" s="15"/>
    </row>
    <row r="123" spans="1:21">
      <c r="A123" s="13"/>
      <c r="B123" s="65"/>
      <c r="C123" s="97" t="s">
        <v>442</v>
      </c>
      <c r="D123" s="97"/>
      <c r="E123" s="97"/>
      <c r="F123" s="25"/>
      <c r="G123" s="97" t="s">
        <v>444</v>
      </c>
      <c r="H123" s="97"/>
      <c r="I123" s="97"/>
      <c r="J123" s="25"/>
      <c r="K123" s="97" t="s">
        <v>524</v>
      </c>
      <c r="L123" s="97"/>
      <c r="M123" s="97"/>
      <c r="N123" s="25"/>
      <c r="O123" s="97" t="s">
        <v>447</v>
      </c>
      <c r="P123" s="97"/>
      <c r="Q123" s="97"/>
      <c r="R123" s="25"/>
      <c r="S123" s="97" t="s">
        <v>448</v>
      </c>
      <c r="T123" s="97"/>
      <c r="U123" s="97"/>
    </row>
    <row r="124" spans="1:21" ht="15.75" thickBot="1">
      <c r="A124" s="13"/>
      <c r="B124" s="65"/>
      <c r="C124" s="99" t="s">
        <v>443</v>
      </c>
      <c r="D124" s="99"/>
      <c r="E124" s="99"/>
      <c r="F124" s="25"/>
      <c r="G124" s="99" t="s">
        <v>445</v>
      </c>
      <c r="H124" s="99"/>
      <c r="I124" s="99"/>
      <c r="J124" s="25"/>
      <c r="K124" s="99" t="s">
        <v>445</v>
      </c>
      <c r="L124" s="99"/>
      <c r="M124" s="99"/>
      <c r="N124" s="25"/>
      <c r="O124" s="99"/>
      <c r="P124" s="99"/>
      <c r="Q124" s="99"/>
      <c r="R124" s="25"/>
      <c r="S124" s="99"/>
      <c r="T124" s="99"/>
      <c r="U124" s="99"/>
    </row>
    <row r="125" spans="1:21">
      <c r="A125" s="13"/>
      <c r="B125" s="11"/>
      <c r="C125" s="97" t="s">
        <v>449</v>
      </c>
      <c r="D125" s="97"/>
      <c r="E125" s="97"/>
      <c r="F125" s="97"/>
      <c r="G125" s="97"/>
      <c r="H125" s="97"/>
      <c r="I125" s="97"/>
      <c r="J125" s="97"/>
      <c r="K125" s="97"/>
      <c r="L125" s="97"/>
      <c r="M125" s="97"/>
      <c r="N125" s="97"/>
      <c r="O125" s="97"/>
      <c r="P125" s="97"/>
      <c r="Q125" s="97"/>
      <c r="R125" s="97"/>
      <c r="S125" s="97"/>
      <c r="T125" s="97"/>
      <c r="U125" s="97"/>
    </row>
    <row r="126" spans="1:21">
      <c r="A126" s="13"/>
      <c r="B126" s="97" t="s">
        <v>525</v>
      </c>
      <c r="C126" s="29"/>
      <c r="D126" s="29"/>
      <c r="E126" s="25"/>
      <c r="F126" s="25"/>
      <c r="G126" s="29"/>
      <c r="H126" s="29"/>
      <c r="I126" s="25"/>
      <c r="J126" s="25"/>
      <c r="K126" s="29"/>
      <c r="L126" s="29"/>
      <c r="M126" s="25"/>
      <c r="N126" s="25"/>
      <c r="O126" s="29"/>
      <c r="P126" s="29"/>
      <c r="Q126" s="25"/>
      <c r="R126" s="25"/>
      <c r="S126" s="29"/>
      <c r="T126" s="29"/>
      <c r="U126" s="25"/>
    </row>
    <row r="127" spans="1:21">
      <c r="A127" s="13"/>
      <c r="B127" s="97"/>
      <c r="C127" s="29"/>
      <c r="D127" s="29"/>
      <c r="E127" s="25"/>
      <c r="F127" s="25"/>
      <c r="G127" s="29"/>
      <c r="H127" s="29"/>
      <c r="I127" s="25"/>
      <c r="J127" s="25"/>
      <c r="K127" s="29"/>
      <c r="L127" s="29"/>
      <c r="M127" s="25"/>
      <c r="N127" s="25"/>
      <c r="O127" s="29"/>
      <c r="P127" s="29"/>
      <c r="Q127" s="25"/>
      <c r="R127" s="25"/>
      <c r="S127" s="29"/>
      <c r="T127" s="29"/>
      <c r="U127" s="25"/>
    </row>
    <row r="128" spans="1:21">
      <c r="A128" s="13"/>
      <c r="B128" s="28" t="s">
        <v>58</v>
      </c>
      <c r="C128" s="29"/>
      <c r="D128" s="29"/>
      <c r="E128" s="25"/>
      <c r="F128" s="25"/>
      <c r="G128" s="29"/>
      <c r="H128" s="29"/>
      <c r="I128" s="25"/>
      <c r="J128" s="25"/>
      <c r="K128" s="29"/>
      <c r="L128" s="29"/>
      <c r="M128" s="25"/>
      <c r="N128" s="25"/>
      <c r="O128" s="29"/>
      <c r="P128" s="29"/>
      <c r="Q128" s="25"/>
      <c r="R128" s="25"/>
      <c r="S128" s="29"/>
      <c r="T128" s="29"/>
      <c r="U128" s="25"/>
    </row>
    <row r="129" spans="1:21">
      <c r="A129" s="13"/>
      <c r="B129" s="28"/>
      <c r="C129" s="29"/>
      <c r="D129" s="29"/>
      <c r="E129" s="25"/>
      <c r="F129" s="25"/>
      <c r="G129" s="29"/>
      <c r="H129" s="29"/>
      <c r="I129" s="25"/>
      <c r="J129" s="25"/>
      <c r="K129" s="29"/>
      <c r="L129" s="29"/>
      <c r="M129" s="25"/>
      <c r="N129" s="25"/>
      <c r="O129" s="29"/>
      <c r="P129" s="29"/>
      <c r="Q129" s="25"/>
      <c r="R129" s="25"/>
      <c r="S129" s="29"/>
      <c r="T129" s="29"/>
      <c r="U129" s="25"/>
    </row>
    <row r="130" spans="1:21">
      <c r="A130" s="13"/>
      <c r="B130" s="39" t="s">
        <v>59</v>
      </c>
      <c r="C130" s="34" t="s">
        <v>167</v>
      </c>
      <c r="D130" s="35">
        <v>9206</v>
      </c>
      <c r="E130" s="36"/>
      <c r="F130" s="36"/>
      <c r="G130" s="34" t="s">
        <v>167</v>
      </c>
      <c r="H130" s="35">
        <v>1086</v>
      </c>
      <c r="I130" s="36"/>
      <c r="J130" s="36"/>
      <c r="K130" s="34" t="s">
        <v>167</v>
      </c>
      <c r="L130" s="35">
        <v>3363</v>
      </c>
      <c r="M130" s="36"/>
      <c r="N130" s="36"/>
      <c r="O130" s="34" t="s">
        <v>167</v>
      </c>
      <c r="P130" s="40" t="s">
        <v>263</v>
      </c>
      <c r="Q130" s="36"/>
      <c r="R130" s="36"/>
      <c r="S130" s="34" t="s">
        <v>167</v>
      </c>
      <c r="T130" s="35">
        <v>13655</v>
      </c>
      <c r="U130" s="36"/>
    </row>
    <row r="131" spans="1:21">
      <c r="A131" s="13"/>
      <c r="B131" s="39"/>
      <c r="C131" s="34"/>
      <c r="D131" s="35"/>
      <c r="E131" s="36"/>
      <c r="F131" s="36"/>
      <c r="G131" s="34"/>
      <c r="H131" s="35"/>
      <c r="I131" s="36"/>
      <c r="J131" s="36"/>
      <c r="K131" s="34"/>
      <c r="L131" s="35"/>
      <c r="M131" s="36"/>
      <c r="N131" s="36"/>
      <c r="O131" s="34"/>
      <c r="P131" s="40"/>
      <c r="Q131" s="36"/>
      <c r="R131" s="36"/>
      <c r="S131" s="34"/>
      <c r="T131" s="35"/>
      <c r="U131" s="36"/>
    </row>
    <row r="132" spans="1:21">
      <c r="A132" s="13"/>
      <c r="B132" s="32" t="s">
        <v>119</v>
      </c>
      <c r="C132" s="38">
        <v>4638</v>
      </c>
      <c r="D132" s="38"/>
      <c r="E132" s="25"/>
      <c r="F132" s="25"/>
      <c r="G132" s="38">
        <v>5290</v>
      </c>
      <c r="H132" s="38"/>
      <c r="I132" s="25"/>
      <c r="J132" s="25"/>
      <c r="K132" s="38">
        <v>4970</v>
      </c>
      <c r="L132" s="38"/>
      <c r="M132" s="25"/>
      <c r="N132" s="25"/>
      <c r="O132" s="29">
        <v>402</v>
      </c>
      <c r="P132" s="29"/>
      <c r="Q132" s="25"/>
      <c r="R132" s="25"/>
      <c r="S132" s="38">
        <v>15300</v>
      </c>
      <c r="T132" s="38"/>
      <c r="U132" s="25"/>
    </row>
    <row r="133" spans="1:21">
      <c r="A133" s="13"/>
      <c r="B133" s="32"/>
      <c r="C133" s="38"/>
      <c r="D133" s="38"/>
      <c r="E133" s="25"/>
      <c r="F133" s="25"/>
      <c r="G133" s="38"/>
      <c r="H133" s="38"/>
      <c r="I133" s="25"/>
      <c r="J133" s="25"/>
      <c r="K133" s="38"/>
      <c r="L133" s="38"/>
      <c r="M133" s="25"/>
      <c r="N133" s="25"/>
      <c r="O133" s="29"/>
      <c r="P133" s="29"/>
      <c r="Q133" s="25"/>
      <c r="R133" s="25"/>
      <c r="S133" s="38"/>
      <c r="T133" s="38"/>
      <c r="U133" s="25"/>
    </row>
    <row r="134" spans="1:21">
      <c r="A134" s="13"/>
      <c r="B134" s="39" t="s">
        <v>526</v>
      </c>
      <c r="C134" s="35">
        <v>781109</v>
      </c>
      <c r="D134" s="35"/>
      <c r="E134" s="36"/>
      <c r="F134" s="36"/>
      <c r="G134" s="35">
        <v>446687</v>
      </c>
      <c r="H134" s="35"/>
      <c r="I134" s="36"/>
      <c r="J134" s="36"/>
      <c r="K134" s="35">
        <v>33638</v>
      </c>
      <c r="L134" s="35"/>
      <c r="M134" s="36"/>
      <c r="N134" s="36"/>
      <c r="O134" s="40" t="s">
        <v>527</v>
      </c>
      <c r="P134" s="40"/>
      <c r="Q134" s="34" t="s">
        <v>180</v>
      </c>
      <c r="R134" s="36"/>
      <c r="S134" s="40" t="s">
        <v>263</v>
      </c>
      <c r="T134" s="40"/>
      <c r="U134" s="36"/>
    </row>
    <row r="135" spans="1:21">
      <c r="A135" s="13"/>
      <c r="B135" s="39"/>
      <c r="C135" s="35"/>
      <c r="D135" s="35"/>
      <c r="E135" s="36"/>
      <c r="F135" s="36"/>
      <c r="G135" s="35"/>
      <c r="H135" s="35"/>
      <c r="I135" s="36"/>
      <c r="J135" s="36"/>
      <c r="K135" s="35"/>
      <c r="L135" s="35"/>
      <c r="M135" s="36"/>
      <c r="N135" s="36"/>
      <c r="O135" s="40"/>
      <c r="P135" s="40"/>
      <c r="Q135" s="34"/>
      <c r="R135" s="36"/>
      <c r="S135" s="40"/>
      <c r="T135" s="40"/>
      <c r="U135" s="36"/>
    </row>
    <row r="136" spans="1:21">
      <c r="A136" s="13"/>
      <c r="B136" s="32" t="s">
        <v>61</v>
      </c>
      <c r="C136" s="38">
        <v>2014</v>
      </c>
      <c r="D136" s="38"/>
      <c r="E136" s="25"/>
      <c r="F136" s="25"/>
      <c r="G136" s="38">
        <v>7324</v>
      </c>
      <c r="H136" s="38"/>
      <c r="I136" s="25"/>
      <c r="J136" s="25"/>
      <c r="K136" s="38">
        <v>4246</v>
      </c>
      <c r="L136" s="38"/>
      <c r="M136" s="25"/>
      <c r="N136" s="25"/>
      <c r="O136" s="29" t="s">
        <v>263</v>
      </c>
      <c r="P136" s="29"/>
      <c r="Q136" s="25"/>
      <c r="R136" s="25"/>
      <c r="S136" s="38">
        <v>13584</v>
      </c>
      <c r="T136" s="38"/>
      <c r="U136" s="25"/>
    </row>
    <row r="137" spans="1:21">
      <c r="A137" s="13"/>
      <c r="B137" s="32"/>
      <c r="C137" s="38"/>
      <c r="D137" s="38"/>
      <c r="E137" s="25"/>
      <c r="F137" s="25"/>
      <c r="G137" s="38"/>
      <c r="H137" s="38"/>
      <c r="I137" s="25"/>
      <c r="J137" s="25"/>
      <c r="K137" s="38"/>
      <c r="L137" s="38"/>
      <c r="M137" s="25"/>
      <c r="N137" s="25"/>
      <c r="O137" s="29"/>
      <c r="P137" s="29"/>
      <c r="Q137" s="25"/>
      <c r="R137" s="25"/>
      <c r="S137" s="38"/>
      <c r="T137" s="38"/>
      <c r="U137" s="25"/>
    </row>
    <row r="138" spans="1:21">
      <c r="A138" s="13"/>
      <c r="B138" s="39" t="s">
        <v>62</v>
      </c>
      <c r="C138" s="35">
        <v>2785</v>
      </c>
      <c r="D138" s="35"/>
      <c r="E138" s="36"/>
      <c r="F138" s="36"/>
      <c r="G138" s="40">
        <v>307</v>
      </c>
      <c r="H138" s="40"/>
      <c r="I138" s="36"/>
      <c r="J138" s="36"/>
      <c r="K138" s="35">
        <v>4191</v>
      </c>
      <c r="L138" s="35"/>
      <c r="M138" s="36"/>
      <c r="N138" s="36"/>
      <c r="O138" s="40" t="s">
        <v>263</v>
      </c>
      <c r="P138" s="40"/>
      <c r="Q138" s="36"/>
      <c r="R138" s="36"/>
      <c r="S138" s="35">
        <v>7283</v>
      </c>
      <c r="T138" s="35"/>
      <c r="U138" s="36"/>
    </row>
    <row r="139" spans="1:21" ht="15.75" thickBot="1">
      <c r="A139" s="13"/>
      <c r="B139" s="39"/>
      <c r="C139" s="47"/>
      <c r="D139" s="47"/>
      <c r="E139" s="48"/>
      <c r="F139" s="36"/>
      <c r="G139" s="50"/>
      <c r="H139" s="50"/>
      <c r="I139" s="48"/>
      <c r="J139" s="36"/>
      <c r="K139" s="47"/>
      <c r="L139" s="47"/>
      <c r="M139" s="48"/>
      <c r="N139" s="36"/>
      <c r="O139" s="50"/>
      <c r="P139" s="50"/>
      <c r="Q139" s="48"/>
      <c r="R139" s="36"/>
      <c r="S139" s="47"/>
      <c r="T139" s="47"/>
      <c r="U139" s="48"/>
    </row>
    <row r="140" spans="1:21">
      <c r="A140" s="13"/>
      <c r="B140" s="37" t="s">
        <v>63</v>
      </c>
      <c r="C140" s="49">
        <v>799752</v>
      </c>
      <c r="D140" s="49"/>
      <c r="E140" s="31"/>
      <c r="F140" s="25"/>
      <c r="G140" s="49">
        <v>460694</v>
      </c>
      <c r="H140" s="49"/>
      <c r="I140" s="31"/>
      <c r="J140" s="25"/>
      <c r="K140" s="49">
        <v>50408</v>
      </c>
      <c r="L140" s="49"/>
      <c r="M140" s="31"/>
      <c r="N140" s="25"/>
      <c r="O140" s="30" t="s">
        <v>528</v>
      </c>
      <c r="P140" s="30"/>
      <c r="Q140" s="51" t="s">
        <v>180</v>
      </c>
      <c r="R140" s="25"/>
      <c r="S140" s="49">
        <v>49822</v>
      </c>
      <c r="T140" s="49"/>
      <c r="U140" s="31"/>
    </row>
    <row r="141" spans="1:21" ht="15.75" thickBot="1">
      <c r="A141" s="13"/>
      <c r="B141" s="37"/>
      <c r="C141" s="41"/>
      <c r="D141" s="41"/>
      <c r="E141" s="42"/>
      <c r="F141" s="25"/>
      <c r="G141" s="41"/>
      <c r="H141" s="41"/>
      <c r="I141" s="42"/>
      <c r="J141" s="25"/>
      <c r="K141" s="41"/>
      <c r="L141" s="41"/>
      <c r="M141" s="42"/>
      <c r="N141" s="25"/>
      <c r="O141" s="58"/>
      <c r="P141" s="58"/>
      <c r="Q141" s="87"/>
      <c r="R141" s="25"/>
      <c r="S141" s="41"/>
      <c r="T141" s="41"/>
      <c r="U141" s="42"/>
    </row>
    <row r="142" spans="1:21">
      <c r="A142" s="13"/>
      <c r="B142" s="34" t="s">
        <v>64</v>
      </c>
      <c r="C142" s="43">
        <v>1092982</v>
      </c>
      <c r="D142" s="43"/>
      <c r="E142" s="44"/>
      <c r="F142" s="36"/>
      <c r="G142" s="43">
        <v>3045</v>
      </c>
      <c r="H142" s="43"/>
      <c r="I142" s="44"/>
      <c r="J142" s="36"/>
      <c r="K142" s="43">
        <v>5210</v>
      </c>
      <c r="L142" s="43"/>
      <c r="M142" s="44"/>
      <c r="N142" s="36"/>
      <c r="O142" s="72" t="s">
        <v>529</v>
      </c>
      <c r="P142" s="72"/>
      <c r="Q142" s="57" t="s">
        <v>180</v>
      </c>
      <c r="R142" s="36"/>
      <c r="S142" s="43">
        <v>1100504</v>
      </c>
      <c r="T142" s="43"/>
      <c r="U142" s="44"/>
    </row>
    <row r="143" spans="1:21">
      <c r="A143" s="13"/>
      <c r="B143" s="34"/>
      <c r="C143" s="45"/>
      <c r="D143" s="45"/>
      <c r="E143" s="46"/>
      <c r="F143" s="36"/>
      <c r="G143" s="45"/>
      <c r="H143" s="45"/>
      <c r="I143" s="46"/>
      <c r="J143" s="36"/>
      <c r="K143" s="45"/>
      <c r="L143" s="45"/>
      <c r="M143" s="46"/>
      <c r="N143" s="36"/>
      <c r="O143" s="88"/>
      <c r="P143" s="88"/>
      <c r="Q143" s="69"/>
      <c r="R143" s="36"/>
      <c r="S143" s="35"/>
      <c r="T143" s="35"/>
      <c r="U143" s="36"/>
    </row>
    <row r="144" spans="1:21">
      <c r="A144" s="13"/>
      <c r="B144" s="28" t="s">
        <v>65</v>
      </c>
      <c r="C144" s="38">
        <v>37918</v>
      </c>
      <c r="D144" s="38"/>
      <c r="E144" s="25"/>
      <c r="F144" s="25"/>
      <c r="G144" s="29" t="s">
        <v>263</v>
      </c>
      <c r="H144" s="29"/>
      <c r="I144" s="25"/>
      <c r="J144" s="25"/>
      <c r="K144" s="29" t="s">
        <v>263</v>
      </c>
      <c r="L144" s="29"/>
      <c r="M144" s="25"/>
      <c r="N144" s="25"/>
      <c r="O144" s="29" t="s">
        <v>263</v>
      </c>
      <c r="P144" s="29"/>
      <c r="Q144" s="25"/>
      <c r="R144" s="25"/>
      <c r="S144" s="38">
        <v>37918</v>
      </c>
      <c r="T144" s="38"/>
      <c r="U144" s="25"/>
    </row>
    <row r="145" spans="1:21">
      <c r="A145" s="13"/>
      <c r="B145" s="28"/>
      <c r="C145" s="38"/>
      <c r="D145" s="38"/>
      <c r="E145" s="25"/>
      <c r="F145" s="25"/>
      <c r="G145" s="29"/>
      <c r="H145" s="29"/>
      <c r="I145" s="25"/>
      <c r="J145" s="25"/>
      <c r="K145" s="29"/>
      <c r="L145" s="29"/>
      <c r="M145" s="25"/>
      <c r="N145" s="25"/>
      <c r="O145" s="29"/>
      <c r="P145" s="29"/>
      <c r="Q145" s="25"/>
      <c r="R145" s="25"/>
      <c r="S145" s="38"/>
      <c r="T145" s="38"/>
      <c r="U145" s="25"/>
    </row>
    <row r="146" spans="1:21">
      <c r="A146" s="13"/>
      <c r="B146" s="34" t="s">
        <v>530</v>
      </c>
      <c r="C146" s="35">
        <v>13006</v>
      </c>
      <c r="D146" s="35"/>
      <c r="E146" s="36"/>
      <c r="F146" s="36"/>
      <c r="G146" s="40" t="s">
        <v>263</v>
      </c>
      <c r="H146" s="40"/>
      <c r="I146" s="36"/>
      <c r="J146" s="36"/>
      <c r="K146" s="35">
        <v>11945</v>
      </c>
      <c r="L146" s="35"/>
      <c r="M146" s="36"/>
      <c r="N146" s="36"/>
      <c r="O146" s="40" t="s">
        <v>531</v>
      </c>
      <c r="P146" s="40"/>
      <c r="Q146" s="34" t="s">
        <v>180</v>
      </c>
      <c r="R146" s="36"/>
      <c r="S146" s="40" t="s">
        <v>263</v>
      </c>
      <c r="T146" s="40"/>
      <c r="U146" s="36"/>
    </row>
    <row r="147" spans="1:21">
      <c r="A147" s="13"/>
      <c r="B147" s="34"/>
      <c r="C147" s="35"/>
      <c r="D147" s="35"/>
      <c r="E147" s="36"/>
      <c r="F147" s="36"/>
      <c r="G147" s="40"/>
      <c r="H147" s="40"/>
      <c r="I147" s="36"/>
      <c r="J147" s="36"/>
      <c r="K147" s="35"/>
      <c r="L147" s="35"/>
      <c r="M147" s="36"/>
      <c r="N147" s="36"/>
      <c r="O147" s="40"/>
      <c r="P147" s="40"/>
      <c r="Q147" s="34"/>
      <c r="R147" s="36"/>
      <c r="S147" s="40"/>
      <c r="T147" s="40"/>
      <c r="U147" s="36"/>
    </row>
    <row r="148" spans="1:21">
      <c r="A148" s="13"/>
      <c r="B148" s="28" t="s">
        <v>532</v>
      </c>
      <c r="C148" s="29" t="s">
        <v>533</v>
      </c>
      <c r="D148" s="29"/>
      <c r="E148" s="28" t="s">
        <v>180</v>
      </c>
      <c r="F148" s="25"/>
      <c r="G148" s="29" t="s">
        <v>534</v>
      </c>
      <c r="H148" s="29"/>
      <c r="I148" s="28" t="s">
        <v>180</v>
      </c>
      <c r="J148" s="25"/>
      <c r="K148" s="38">
        <v>31093</v>
      </c>
      <c r="L148" s="38"/>
      <c r="M148" s="25"/>
      <c r="N148" s="25"/>
      <c r="O148" s="38">
        <v>600885</v>
      </c>
      <c r="P148" s="38"/>
      <c r="Q148" s="25"/>
      <c r="R148" s="25"/>
      <c r="S148" s="29" t="s">
        <v>263</v>
      </c>
      <c r="T148" s="29"/>
      <c r="U148" s="25"/>
    </row>
    <row r="149" spans="1:21">
      <c r="A149" s="13"/>
      <c r="B149" s="28"/>
      <c r="C149" s="29"/>
      <c r="D149" s="29"/>
      <c r="E149" s="28"/>
      <c r="F149" s="25"/>
      <c r="G149" s="29"/>
      <c r="H149" s="29"/>
      <c r="I149" s="28"/>
      <c r="J149" s="25"/>
      <c r="K149" s="38"/>
      <c r="L149" s="38"/>
      <c r="M149" s="25"/>
      <c r="N149" s="25"/>
      <c r="O149" s="38"/>
      <c r="P149" s="38"/>
      <c r="Q149" s="25"/>
      <c r="R149" s="25"/>
      <c r="S149" s="29"/>
      <c r="T149" s="29"/>
      <c r="U149" s="25"/>
    </row>
    <row r="150" spans="1:21">
      <c r="A150" s="13"/>
      <c r="B150" s="34" t="s">
        <v>535</v>
      </c>
      <c r="C150" s="35">
        <v>60989</v>
      </c>
      <c r="D150" s="35"/>
      <c r="E150" s="36"/>
      <c r="F150" s="36"/>
      <c r="G150" s="40" t="s">
        <v>263</v>
      </c>
      <c r="H150" s="40"/>
      <c r="I150" s="36"/>
      <c r="J150" s="36"/>
      <c r="K150" s="40" t="s">
        <v>263</v>
      </c>
      <c r="L150" s="40"/>
      <c r="M150" s="36"/>
      <c r="N150" s="36"/>
      <c r="O150" s="40" t="s">
        <v>263</v>
      </c>
      <c r="P150" s="40"/>
      <c r="Q150" s="36"/>
      <c r="R150" s="36"/>
      <c r="S150" s="35">
        <v>60989</v>
      </c>
      <c r="T150" s="35"/>
      <c r="U150" s="36"/>
    </row>
    <row r="151" spans="1:21">
      <c r="A151" s="13"/>
      <c r="B151" s="34"/>
      <c r="C151" s="35"/>
      <c r="D151" s="35"/>
      <c r="E151" s="36"/>
      <c r="F151" s="36"/>
      <c r="G151" s="40"/>
      <c r="H151" s="40"/>
      <c r="I151" s="36"/>
      <c r="J151" s="36"/>
      <c r="K151" s="40"/>
      <c r="L151" s="40"/>
      <c r="M151" s="36"/>
      <c r="N151" s="36"/>
      <c r="O151" s="40"/>
      <c r="P151" s="40"/>
      <c r="Q151" s="36"/>
      <c r="R151" s="36"/>
      <c r="S151" s="35"/>
      <c r="T151" s="35"/>
      <c r="U151" s="36"/>
    </row>
    <row r="152" spans="1:21">
      <c r="A152" s="13"/>
      <c r="B152" s="28" t="s">
        <v>536</v>
      </c>
      <c r="C152" s="38">
        <v>7846</v>
      </c>
      <c r="D152" s="38"/>
      <c r="E152" s="25"/>
      <c r="F152" s="25"/>
      <c r="G152" s="29">
        <v>468</v>
      </c>
      <c r="H152" s="29"/>
      <c r="I152" s="25"/>
      <c r="J152" s="25"/>
      <c r="K152" s="38">
        <v>1134</v>
      </c>
      <c r="L152" s="38"/>
      <c r="M152" s="25"/>
      <c r="N152" s="25"/>
      <c r="O152" s="29" t="s">
        <v>537</v>
      </c>
      <c r="P152" s="29"/>
      <c r="Q152" s="28" t="s">
        <v>180</v>
      </c>
      <c r="R152" s="25"/>
      <c r="S152" s="38">
        <v>9436</v>
      </c>
      <c r="T152" s="38"/>
      <c r="U152" s="25"/>
    </row>
    <row r="153" spans="1:21" ht="15.75" thickBot="1">
      <c r="A153" s="13"/>
      <c r="B153" s="28"/>
      <c r="C153" s="41"/>
      <c r="D153" s="41"/>
      <c r="E153" s="42"/>
      <c r="F153" s="25"/>
      <c r="G153" s="58"/>
      <c r="H153" s="58"/>
      <c r="I153" s="42"/>
      <c r="J153" s="25"/>
      <c r="K153" s="41"/>
      <c r="L153" s="41"/>
      <c r="M153" s="42"/>
      <c r="N153" s="25"/>
      <c r="O153" s="58"/>
      <c r="P153" s="58"/>
      <c r="Q153" s="87"/>
      <c r="R153" s="25"/>
      <c r="S153" s="41"/>
      <c r="T153" s="41"/>
      <c r="U153" s="42"/>
    </row>
    <row r="154" spans="1:21">
      <c r="A154" s="13"/>
      <c r="B154" s="33" t="s">
        <v>68</v>
      </c>
      <c r="C154" s="57" t="s">
        <v>167</v>
      </c>
      <c r="D154" s="43">
        <v>1745835</v>
      </c>
      <c r="E154" s="44"/>
      <c r="F154" s="36"/>
      <c r="G154" s="57" t="s">
        <v>167</v>
      </c>
      <c r="H154" s="43">
        <v>98887</v>
      </c>
      <c r="I154" s="44"/>
      <c r="J154" s="36"/>
      <c r="K154" s="57" t="s">
        <v>167</v>
      </c>
      <c r="L154" s="43">
        <v>99790</v>
      </c>
      <c r="M154" s="44"/>
      <c r="N154" s="36"/>
      <c r="O154" s="57" t="s">
        <v>167</v>
      </c>
      <c r="P154" s="72" t="s">
        <v>538</v>
      </c>
      <c r="Q154" s="57" t="s">
        <v>180</v>
      </c>
      <c r="R154" s="36"/>
      <c r="S154" s="57" t="s">
        <v>167</v>
      </c>
      <c r="T154" s="43">
        <v>1258669</v>
      </c>
      <c r="U154" s="44"/>
    </row>
    <row r="155" spans="1:21" ht="15.75" thickBot="1">
      <c r="A155" s="13"/>
      <c r="B155" s="33"/>
      <c r="C155" s="59"/>
      <c r="D155" s="60"/>
      <c r="E155" s="61"/>
      <c r="F155" s="36"/>
      <c r="G155" s="59"/>
      <c r="H155" s="60"/>
      <c r="I155" s="61"/>
      <c r="J155" s="36"/>
      <c r="K155" s="59"/>
      <c r="L155" s="60"/>
      <c r="M155" s="61"/>
      <c r="N155" s="36"/>
      <c r="O155" s="59"/>
      <c r="P155" s="78"/>
      <c r="Q155" s="59"/>
      <c r="R155" s="36"/>
      <c r="S155" s="59"/>
      <c r="T155" s="60"/>
      <c r="U155" s="61"/>
    </row>
    <row r="156" spans="1:21" ht="15.75" thickTop="1">
      <c r="A156" s="13"/>
      <c r="B156" s="96" t="s">
        <v>539</v>
      </c>
      <c r="C156" s="103"/>
      <c r="D156" s="103"/>
      <c r="E156" s="79"/>
      <c r="F156" s="25"/>
      <c r="G156" s="103"/>
      <c r="H156" s="103"/>
      <c r="I156" s="79"/>
      <c r="J156" s="25"/>
      <c r="K156" s="103"/>
      <c r="L156" s="103"/>
      <c r="M156" s="79"/>
      <c r="N156" s="25"/>
      <c r="O156" s="103"/>
      <c r="P156" s="103"/>
      <c r="Q156" s="79"/>
      <c r="R156" s="25"/>
      <c r="S156" s="103"/>
      <c r="T156" s="103"/>
      <c r="U156" s="79"/>
    </row>
    <row r="157" spans="1:21">
      <c r="A157" s="13"/>
      <c r="B157" s="96" t="s">
        <v>540</v>
      </c>
      <c r="C157" s="104"/>
      <c r="D157" s="104"/>
      <c r="E157" s="71"/>
      <c r="F157" s="25"/>
      <c r="G157" s="104"/>
      <c r="H157" s="104"/>
      <c r="I157" s="71"/>
      <c r="J157" s="25"/>
      <c r="K157" s="104"/>
      <c r="L157" s="104"/>
      <c r="M157" s="71"/>
      <c r="N157" s="25"/>
      <c r="O157" s="104"/>
      <c r="P157" s="104"/>
      <c r="Q157" s="71"/>
      <c r="R157" s="25"/>
      <c r="S157" s="104"/>
      <c r="T157" s="104"/>
      <c r="U157" s="71"/>
    </row>
    <row r="158" spans="1:21">
      <c r="A158" s="13"/>
      <c r="B158" s="34" t="s">
        <v>69</v>
      </c>
      <c r="C158" s="40"/>
      <c r="D158" s="40"/>
      <c r="E158" s="36"/>
      <c r="F158" s="36"/>
      <c r="G158" s="40"/>
      <c r="H158" s="40"/>
      <c r="I158" s="36"/>
      <c r="J158" s="36"/>
      <c r="K158" s="40"/>
      <c r="L158" s="40"/>
      <c r="M158" s="36"/>
      <c r="N158" s="36"/>
      <c r="O158" s="40"/>
      <c r="P158" s="40"/>
      <c r="Q158" s="36"/>
      <c r="R158" s="36"/>
      <c r="S158" s="40"/>
      <c r="T158" s="40"/>
      <c r="U158" s="36"/>
    </row>
    <row r="159" spans="1:21">
      <c r="A159" s="13"/>
      <c r="B159" s="34"/>
      <c r="C159" s="40"/>
      <c r="D159" s="40"/>
      <c r="E159" s="36"/>
      <c r="F159" s="36"/>
      <c r="G159" s="40"/>
      <c r="H159" s="40"/>
      <c r="I159" s="36"/>
      <c r="J159" s="36"/>
      <c r="K159" s="40"/>
      <c r="L159" s="40"/>
      <c r="M159" s="36"/>
      <c r="N159" s="36"/>
      <c r="O159" s="40"/>
      <c r="P159" s="40"/>
      <c r="Q159" s="36"/>
      <c r="R159" s="36"/>
      <c r="S159" s="40"/>
      <c r="T159" s="40"/>
      <c r="U159" s="36"/>
    </row>
    <row r="160" spans="1:21">
      <c r="A160" s="13"/>
      <c r="B160" s="32" t="s">
        <v>70</v>
      </c>
      <c r="C160" s="28" t="s">
        <v>167</v>
      </c>
      <c r="D160" s="38">
        <v>6450</v>
      </c>
      <c r="E160" s="25"/>
      <c r="F160" s="25"/>
      <c r="G160" s="28" t="s">
        <v>167</v>
      </c>
      <c r="H160" s="29" t="s">
        <v>263</v>
      </c>
      <c r="I160" s="25"/>
      <c r="J160" s="25"/>
      <c r="K160" s="28" t="s">
        <v>167</v>
      </c>
      <c r="L160" s="29" t="s">
        <v>263</v>
      </c>
      <c r="M160" s="25"/>
      <c r="N160" s="25"/>
      <c r="O160" s="28" t="s">
        <v>167</v>
      </c>
      <c r="P160" s="29" t="s">
        <v>263</v>
      </c>
      <c r="Q160" s="25"/>
      <c r="R160" s="25"/>
      <c r="S160" s="28" t="s">
        <v>167</v>
      </c>
      <c r="T160" s="38">
        <v>6450</v>
      </c>
      <c r="U160" s="25"/>
    </row>
    <row r="161" spans="1:21">
      <c r="A161" s="13"/>
      <c r="B161" s="32"/>
      <c r="C161" s="28"/>
      <c r="D161" s="38"/>
      <c r="E161" s="25"/>
      <c r="F161" s="25"/>
      <c r="G161" s="28"/>
      <c r="H161" s="29"/>
      <c r="I161" s="25"/>
      <c r="J161" s="25"/>
      <c r="K161" s="28"/>
      <c r="L161" s="29"/>
      <c r="M161" s="25"/>
      <c r="N161" s="25"/>
      <c r="O161" s="28"/>
      <c r="P161" s="29"/>
      <c r="Q161" s="25"/>
      <c r="R161" s="25"/>
      <c r="S161" s="28"/>
      <c r="T161" s="38"/>
      <c r="U161" s="25"/>
    </row>
    <row r="162" spans="1:21">
      <c r="A162" s="13"/>
      <c r="B162" s="39" t="s">
        <v>541</v>
      </c>
      <c r="C162" s="35">
        <v>1616</v>
      </c>
      <c r="D162" s="35"/>
      <c r="E162" s="36"/>
      <c r="F162" s="36"/>
      <c r="G162" s="35">
        <v>1668</v>
      </c>
      <c r="H162" s="35"/>
      <c r="I162" s="36"/>
      <c r="J162" s="36"/>
      <c r="K162" s="35">
        <v>1726</v>
      </c>
      <c r="L162" s="35"/>
      <c r="M162" s="36"/>
      <c r="N162" s="36"/>
      <c r="O162" s="40" t="s">
        <v>263</v>
      </c>
      <c r="P162" s="40"/>
      <c r="Q162" s="36"/>
      <c r="R162" s="36"/>
      <c r="S162" s="35">
        <v>5010</v>
      </c>
      <c r="T162" s="35"/>
      <c r="U162" s="36"/>
    </row>
    <row r="163" spans="1:21">
      <c r="A163" s="13"/>
      <c r="B163" s="39"/>
      <c r="C163" s="35"/>
      <c r="D163" s="35"/>
      <c r="E163" s="36"/>
      <c r="F163" s="36"/>
      <c r="G163" s="35"/>
      <c r="H163" s="35"/>
      <c r="I163" s="36"/>
      <c r="J163" s="36"/>
      <c r="K163" s="35"/>
      <c r="L163" s="35"/>
      <c r="M163" s="36"/>
      <c r="N163" s="36"/>
      <c r="O163" s="40"/>
      <c r="P163" s="40"/>
      <c r="Q163" s="36"/>
      <c r="R163" s="36"/>
      <c r="S163" s="35"/>
      <c r="T163" s="35"/>
      <c r="U163" s="36"/>
    </row>
    <row r="164" spans="1:21">
      <c r="A164" s="13"/>
      <c r="B164" s="32" t="s">
        <v>72</v>
      </c>
      <c r="C164" s="38">
        <v>19023</v>
      </c>
      <c r="D164" s="38"/>
      <c r="E164" s="25"/>
      <c r="F164" s="25"/>
      <c r="G164" s="29" t="s">
        <v>263</v>
      </c>
      <c r="H164" s="29"/>
      <c r="I164" s="25"/>
      <c r="J164" s="25"/>
      <c r="K164" s="29" t="s">
        <v>263</v>
      </c>
      <c r="L164" s="29"/>
      <c r="M164" s="25"/>
      <c r="N164" s="25"/>
      <c r="O164" s="29" t="s">
        <v>263</v>
      </c>
      <c r="P164" s="29"/>
      <c r="Q164" s="25"/>
      <c r="R164" s="25"/>
      <c r="S164" s="38">
        <v>19023</v>
      </c>
      <c r="T164" s="38"/>
      <c r="U164" s="25"/>
    </row>
    <row r="165" spans="1:21">
      <c r="A165" s="13"/>
      <c r="B165" s="32"/>
      <c r="C165" s="38"/>
      <c r="D165" s="38"/>
      <c r="E165" s="25"/>
      <c r="F165" s="25"/>
      <c r="G165" s="29"/>
      <c r="H165" s="29"/>
      <c r="I165" s="25"/>
      <c r="J165" s="25"/>
      <c r="K165" s="29"/>
      <c r="L165" s="29"/>
      <c r="M165" s="25"/>
      <c r="N165" s="25"/>
      <c r="O165" s="29"/>
      <c r="P165" s="29"/>
      <c r="Q165" s="25"/>
      <c r="R165" s="25"/>
      <c r="S165" s="38"/>
      <c r="T165" s="38"/>
      <c r="U165" s="25"/>
    </row>
    <row r="166" spans="1:21">
      <c r="A166" s="13"/>
      <c r="B166" s="39" t="s">
        <v>73</v>
      </c>
      <c r="C166" s="35">
        <v>11633</v>
      </c>
      <c r="D166" s="35"/>
      <c r="E166" s="36"/>
      <c r="F166" s="36"/>
      <c r="G166" s="35">
        <v>6924</v>
      </c>
      <c r="H166" s="35"/>
      <c r="I166" s="36"/>
      <c r="J166" s="36"/>
      <c r="K166" s="35">
        <v>8148</v>
      </c>
      <c r="L166" s="35"/>
      <c r="M166" s="36"/>
      <c r="N166" s="36"/>
      <c r="O166" s="40" t="s">
        <v>263</v>
      </c>
      <c r="P166" s="40"/>
      <c r="Q166" s="36"/>
      <c r="R166" s="36"/>
      <c r="S166" s="35">
        <v>26705</v>
      </c>
      <c r="T166" s="35"/>
      <c r="U166" s="36"/>
    </row>
    <row r="167" spans="1:21">
      <c r="A167" s="13"/>
      <c r="B167" s="39"/>
      <c r="C167" s="35"/>
      <c r="D167" s="35"/>
      <c r="E167" s="36"/>
      <c r="F167" s="36"/>
      <c r="G167" s="35"/>
      <c r="H167" s="35"/>
      <c r="I167" s="36"/>
      <c r="J167" s="36"/>
      <c r="K167" s="35"/>
      <c r="L167" s="35"/>
      <c r="M167" s="36"/>
      <c r="N167" s="36"/>
      <c r="O167" s="40"/>
      <c r="P167" s="40"/>
      <c r="Q167" s="36"/>
      <c r="R167" s="36"/>
      <c r="S167" s="35"/>
      <c r="T167" s="35"/>
      <c r="U167" s="36"/>
    </row>
    <row r="168" spans="1:21">
      <c r="A168" s="13"/>
      <c r="B168" s="32" t="s">
        <v>542</v>
      </c>
      <c r="C168" s="38">
        <v>530407</v>
      </c>
      <c r="D168" s="38"/>
      <c r="E168" s="25"/>
      <c r="F168" s="25"/>
      <c r="G168" s="38">
        <v>572697</v>
      </c>
      <c r="H168" s="38"/>
      <c r="I168" s="25"/>
      <c r="J168" s="25"/>
      <c r="K168" s="38">
        <v>163862</v>
      </c>
      <c r="L168" s="38"/>
      <c r="M168" s="25"/>
      <c r="N168" s="25"/>
      <c r="O168" s="29" t="s">
        <v>543</v>
      </c>
      <c r="P168" s="29"/>
      <c r="Q168" s="28" t="s">
        <v>180</v>
      </c>
      <c r="R168" s="25"/>
      <c r="S168" s="29" t="s">
        <v>263</v>
      </c>
      <c r="T168" s="29"/>
      <c r="U168" s="25"/>
    </row>
    <row r="169" spans="1:21">
      <c r="A169" s="13"/>
      <c r="B169" s="32"/>
      <c r="C169" s="38"/>
      <c r="D169" s="38"/>
      <c r="E169" s="25"/>
      <c r="F169" s="25"/>
      <c r="G169" s="38"/>
      <c r="H169" s="38"/>
      <c r="I169" s="25"/>
      <c r="J169" s="25"/>
      <c r="K169" s="38"/>
      <c r="L169" s="38"/>
      <c r="M169" s="25"/>
      <c r="N169" s="25"/>
      <c r="O169" s="29"/>
      <c r="P169" s="29"/>
      <c r="Q169" s="28"/>
      <c r="R169" s="25"/>
      <c r="S169" s="29"/>
      <c r="T169" s="29"/>
      <c r="U169" s="25"/>
    </row>
    <row r="170" spans="1:21">
      <c r="A170" s="13"/>
      <c r="B170" s="39" t="s">
        <v>74</v>
      </c>
      <c r="C170" s="40">
        <v>376</v>
      </c>
      <c r="D170" s="40"/>
      <c r="E170" s="36"/>
      <c r="F170" s="36"/>
      <c r="G170" s="40" t="s">
        <v>263</v>
      </c>
      <c r="H170" s="40"/>
      <c r="I170" s="36"/>
      <c r="J170" s="36"/>
      <c r="K170" s="40" t="s">
        <v>263</v>
      </c>
      <c r="L170" s="40"/>
      <c r="M170" s="36"/>
      <c r="N170" s="36"/>
      <c r="O170" s="40" t="s">
        <v>263</v>
      </c>
      <c r="P170" s="40"/>
      <c r="Q170" s="36"/>
      <c r="R170" s="36"/>
      <c r="S170" s="40">
        <v>376</v>
      </c>
      <c r="T170" s="40"/>
      <c r="U170" s="36"/>
    </row>
    <row r="171" spans="1:21">
      <c r="A171" s="13"/>
      <c r="B171" s="39"/>
      <c r="C171" s="40"/>
      <c r="D171" s="40"/>
      <c r="E171" s="36"/>
      <c r="F171" s="36"/>
      <c r="G171" s="40"/>
      <c r="H171" s="40"/>
      <c r="I171" s="36"/>
      <c r="J171" s="36"/>
      <c r="K171" s="40"/>
      <c r="L171" s="40"/>
      <c r="M171" s="36"/>
      <c r="N171" s="36"/>
      <c r="O171" s="40"/>
      <c r="P171" s="40"/>
      <c r="Q171" s="36"/>
      <c r="R171" s="36"/>
      <c r="S171" s="40"/>
      <c r="T171" s="40"/>
      <c r="U171" s="36"/>
    </row>
    <row r="172" spans="1:21">
      <c r="A172" s="13"/>
      <c r="B172" s="32" t="s">
        <v>75</v>
      </c>
      <c r="C172" s="38">
        <v>2448</v>
      </c>
      <c r="D172" s="38"/>
      <c r="E172" s="25"/>
      <c r="F172" s="25"/>
      <c r="G172" s="38">
        <v>15821</v>
      </c>
      <c r="H172" s="38"/>
      <c r="I172" s="25"/>
      <c r="J172" s="25"/>
      <c r="K172" s="38">
        <v>3212</v>
      </c>
      <c r="L172" s="38"/>
      <c r="M172" s="25"/>
      <c r="N172" s="25"/>
      <c r="O172" s="29" t="s">
        <v>263</v>
      </c>
      <c r="P172" s="29"/>
      <c r="Q172" s="25"/>
      <c r="R172" s="25"/>
      <c r="S172" s="38">
        <v>21481</v>
      </c>
      <c r="T172" s="38"/>
      <c r="U172" s="25"/>
    </row>
    <row r="173" spans="1:21" ht="15.75" thickBot="1">
      <c r="A173" s="13"/>
      <c r="B173" s="32"/>
      <c r="C173" s="41"/>
      <c r="D173" s="41"/>
      <c r="E173" s="42"/>
      <c r="F173" s="25"/>
      <c r="G173" s="41"/>
      <c r="H173" s="41"/>
      <c r="I173" s="42"/>
      <c r="J173" s="25"/>
      <c r="K173" s="41"/>
      <c r="L173" s="41"/>
      <c r="M173" s="42"/>
      <c r="N173" s="25"/>
      <c r="O173" s="58"/>
      <c r="P173" s="58"/>
      <c r="Q173" s="42"/>
      <c r="R173" s="25"/>
      <c r="S173" s="41"/>
      <c r="T173" s="41"/>
      <c r="U173" s="42"/>
    </row>
    <row r="174" spans="1:21">
      <c r="A174" s="13"/>
      <c r="B174" s="33" t="s">
        <v>76</v>
      </c>
      <c r="C174" s="43">
        <v>571953</v>
      </c>
      <c r="D174" s="43"/>
      <c r="E174" s="44"/>
      <c r="F174" s="36"/>
      <c r="G174" s="43">
        <v>597110</v>
      </c>
      <c r="H174" s="43"/>
      <c r="I174" s="44"/>
      <c r="J174" s="36"/>
      <c r="K174" s="43">
        <v>176948</v>
      </c>
      <c r="L174" s="43"/>
      <c r="M174" s="44"/>
      <c r="N174" s="36"/>
      <c r="O174" s="72" t="s">
        <v>543</v>
      </c>
      <c r="P174" s="72"/>
      <c r="Q174" s="57" t="s">
        <v>180</v>
      </c>
      <c r="R174" s="36"/>
      <c r="S174" s="43">
        <v>79045</v>
      </c>
      <c r="T174" s="43"/>
      <c r="U174" s="44"/>
    </row>
    <row r="175" spans="1:21" ht="15.75" thickBot="1">
      <c r="A175" s="13"/>
      <c r="B175" s="33"/>
      <c r="C175" s="47"/>
      <c r="D175" s="47"/>
      <c r="E175" s="48"/>
      <c r="F175" s="36"/>
      <c r="G175" s="47"/>
      <c r="H175" s="47"/>
      <c r="I175" s="48"/>
      <c r="J175" s="36"/>
      <c r="K175" s="47"/>
      <c r="L175" s="47"/>
      <c r="M175" s="48"/>
      <c r="N175" s="36"/>
      <c r="O175" s="50"/>
      <c r="P175" s="50"/>
      <c r="Q175" s="84"/>
      <c r="R175" s="36"/>
      <c r="S175" s="47"/>
      <c r="T175" s="47"/>
      <c r="U175" s="48"/>
    </row>
    <row r="176" spans="1:21">
      <c r="A176" s="13"/>
      <c r="B176" s="28" t="s">
        <v>77</v>
      </c>
      <c r="C176" s="49">
        <v>626653</v>
      </c>
      <c r="D176" s="49"/>
      <c r="E176" s="31"/>
      <c r="F176" s="25"/>
      <c r="G176" s="30" t="s">
        <v>263</v>
      </c>
      <c r="H176" s="30"/>
      <c r="I176" s="31"/>
      <c r="J176" s="25"/>
      <c r="K176" s="30" t="s">
        <v>263</v>
      </c>
      <c r="L176" s="30"/>
      <c r="M176" s="31"/>
      <c r="N176" s="25"/>
      <c r="O176" s="30" t="s">
        <v>263</v>
      </c>
      <c r="P176" s="30"/>
      <c r="Q176" s="31"/>
      <c r="R176" s="25"/>
      <c r="S176" s="49">
        <v>626653</v>
      </c>
      <c r="T176" s="49"/>
      <c r="U176" s="31"/>
    </row>
    <row r="177" spans="1:21">
      <c r="A177" s="13"/>
      <c r="B177" s="28"/>
      <c r="C177" s="70"/>
      <c r="D177" s="70"/>
      <c r="E177" s="71"/>
      <c r="F177" s="25"/>
      <c r="G177" s="104"/>
      <c r="H177" s="104"/>
      <c r="I177" s="71"/>
      <c r="J177" s="25"/>
      <c r="K177" s="104"/>
      <c r="L177" s="104"/>
      <c r="M177" s="71"/>
      <c r="N177" s="25"/>
      <c r="O177" s="104"/>
      <c r="P177" s="104"/>
      <c r="Q177" s="71"/>
      <c r="R177" s="25"/>
      <c r="S177" s="70"/>
      <c r="T177" s="70"/>
      <c r="U177" s="71"/>
    </row>
    <row r="178" spans="1:21">
      <c r="A178" s="13"/>
      <c r="B178" s="34" t="s">
        <v>78</v>
      </c>
      <c r="C178" s="35">
        <v>5478</v>
      </c>
      <c r="D178" s="35"/>
      <c r="E178" s="36"/>
      <c r="F178" s="36"/>
      <c r="G178" s="40" t="s">
        <v>263</v>
      </c>
      <c r="H178" s="40"/>
      <c r="I178" s="36"/>
      <c r="J178" s="36"/>
      <c r="K178" s="40" t="s">
        <v>263</v>
      </c>
      <c r="L178" s="40"/>
      <c r="M178" s="36"/>
      <c r="N178" s="36"/>
      <c r="O178" s="40" t="s">
        <v>263</v>
      </c>
      <c r="P178" s="40"/>
      <c r="Q178" s="36"/>
      <c r="R178" s="36"/>
      <c r="S178" s="35">
        <v>5478</v>
      </c>
      <c r="T178" s="35"/>
      <c r="U178" s="36"/>
    </row>
    <row r="179" spans="1:21">
      <c r="A179" s="13"/>
      <c r="B179" s="34"/>
      <c r="C179" s="35"/>
      <c r="D179" s="35"/>
      <c r="E179" s="36"/>
      <c r="F179" s="36"/>
      <c r="G179" s="40"/>
      <c r="H179" s="40"/>
      <c r="I179" s="36"/>
      <c r="J179" s="36"/>
      <c r="K179" s="40"/>
      <c r="L179" s="40"/>
      <c r="M179" s="36"/>
      <c r="N179" s="36"/>
      <c r="O179" s="40"/>
      <c r="P179" s="40"/>
      <c r="Q179" s="36"/>
      <c r="R179" s="36"/>
      <c r="S179" s="35"/>
      <c r="T179" s="35"/>
      <c r="U179" s="36"/>
    </row>
    <row r="180" spans="1:21">
      <c r="A180" s="13"/>
      <c r="B180" s="28" t="s">
        <v>544</v>
      </c>
      <c r="C180" s="38">
        <v>3830</v>
      </c>
      <c r="D180" s="38"/>
      <c r="E180" s="25"/>
      <c r="F180" s="25"/>
      <c r="G180" s="29" t="s">
        <v>263</v>
      </c>
      <c r="H180" s="29"/>
      <c r="I180" s="25"/>
      <c r="J180" s="25"/>
      <c r="K180" s="38">
        <v>15148</v>
      </c>
      <c r="L180" s="38"/>
      <c r="M180" s="25"/>
      <c r="N180" s="25"/>
      <c r="O180" s="29" t="s">
        <v>545</v>
      </c>
      <c r="P180" s="29"/>
      <c r="Q180" s="28" t="s">
        <v>180</v>
      </c>
      <c r="R180" s="25"/>
      <c r="S180" s="29" t="s">
        <v>263</v>
      </c>
      <c r="T180" s="29"/>
      <c r="U180" s="25"/>
    </row>
    <row r="181" spans="1:21">
      <c r="A181" s="13"/>
      <c r="B181" s="28"/>
      <c r="C181" s="38"/>
      <c r="D181" s="38"/>
      <c r="E181" s="25"/>
      <c r="F181" s="25"/>
      <c r="G181" s="29"/>
      <c r="H181" s="29"/>
      <c r="I181" s="25"/>
      <c r="J181" s="25"/>
      <c r="K181" s="38"/>
      <c r="L181" s="38"/>
      <c r="M181" s="25"/>
      <c r="N181" s="25"/>
      <c r="O181" s="29"/>
      <c r="P181" s="29"/>
      <c r="Q181" s="28"/>
      <c r="R181" s="25"/>
      <c r="S181" s="29"/>
      <c r="T181" s="29"/>
      <c r="U181" s="25"/>
    </row>
    <row r="182" spans="1:21">
      <c r="A182" s="13"/>
      <c r="B182" s="34" t="s">
        <v>79</v>
      </c>
      <c r="C182" s="35">
        <v>548526</v>
      </c>
      <c r="D182" s="35"/>
      <c r="E182" s="36"/>
      <c r="F182" s="36"/>
      <c r="G182" s="40" t="s">
        <v>263</v>
      </c>
      <c r="H182" s="40"/>
      <c r="I182" s="36"/>
      <c r="J182" s="36"/>
      <c r="K182" s="40" t="s">
        <v>263</v>
      </c>
      <c r="L182" s="40"/>
      <c r="M182" s="36"/>
      <c r="N182" s="36"/>
      <c r="O182" s="40" t="s">
        <v>263</v>
      </c>
      <c r="P182" s="40"/>
      <c r="Q182" s="36"/>
      <c r="R182" s="36"/>
      <c r="S182" s="35">
        <v>548526</v>
      </c>
      <c r="T182" s="35"/>
      <c r="U182" s="36"/>
    </row>
    <row r="183" spans="1:21">
      <c r="A183" s="13"/>
      <c r="B183" s="34"/>
      <c r="C183" s="35"/>
      <c r="D183" s="35"/>
      <c r="E183" s="36"/>
      <c r="F183" s="36"/>
      <c r="G183" s="40"/>
      <c r="H183" s="40"/>
      <c r="I183" s="36"/>
      <c r="J183" s="36"/>
      <c r="K183" s="40"/>
      <c r="L183" s="40"/>
      <c r="M183" s="36"/>
      <c r="N183" s="36"/>
      <c r="O183" s="40"/>
      <c r="P183" s="40"/>
      <c r="Q183" s="36"/>
      <c r="R183" s="36"/>
      <c r="S183" s="35"/>
      <c r="T183" s="35"/>
      <c r="U183" s="36"/>
    </row>
    <row r="184" spans="1:21">
      <c r="A184" s="13"/>
      <c r="B184" s="28" t="s">
        <v>75</v>
      </c>
      <c r="C184" s="38">
        <v>6192</v>
      </c>
      <c r="D184" s="38"/>
      <c r="E184" s="25"/>
      <c r="F184" s="25"/>
      <c r="G184" s="29">
        <v>325</v>
      </c>
      <c r="H184" s="29"/>
      <c r="I184" s="25"/>
      <c r="J184" s="25"/>
      <c r="K184" s="29" t="s">
        <v>263</v>
      </c>
      <c r="L184" s="29"/>
      <c r="M184" s="25"/>
      <c r="N184" s="25"/>
      <c r="O184" s="29" t="s">
        <v>263</v>
      </c>
      <c r="P184" s="29"/>
      <c r="Q184" s="25"/>
      <c r="R184" s="25"/>
      <c r="S184" s="38">
        <v>6517</v>
      </c>
      <c r="T184" s="38"/>
      <c r="U184" s="25"/>
    </row>
    <row r="185" spans="1:21">
      <c r="A185" s="13"/>
      <c r="B185" s="28"/>
      <c r="C185" s="38"/>
      <c r="D185" s="38"/>
      <c r="E185" s="25"/>
      <c r="F185" s="25"/>
      <c r="G185" s="29"/>
      <c r="H185" s="29"/>
      <c r="I185" s="25"/>
      <c r="J185" s="25"/>
      <c r="K185" s="29"/>
      <c r="L185" s="29"/>
      <c r="M185" s="25"/>
      <c r="N185" s="25"/>
      <c r="O185" s="29"/>
      <c r="P185" s="29"/>
      <c r="Q185" s="25"/>
      <c r="R185" s="25"/>
      <c r="S185" s="38"/>
      <c r="T185" s="38"/>
      <c r="U185" s="25"/>
    </row>
    <row r="186" spans="1:21">
      <c r="A186" s="13"/>
      <c r="B186" s="34" t="s">
        <v>80</v>
      </c>
      <c r="C186" s="35">
        <v>20795</v>
      </c>
      <c r="D186" s="35"/>
      <c r="E186" s="36"/>
      <c r="F186" s="36"/>
      <c r="G186" s="40" t="s">
        <v>263</v>
      </c>
      <c r="H186" s="40"/>
      <c r="I186" s="36"/>
      <c r="J186" s="36"/>
      <c r="K186" s="40" t="s">
        <v>263</v>
      </c>
      <c r="L186" s="40"/>
      <c r="M186" s="36"/>
      <c r="N186" s="36"/>
      <c r="O186" s="40" t="s">
        <v>263</v>
      </c>
      <c r="P186" s="40"/>
      <c r="Q186" s="36"/>
      <c r="R186" s="36"/>
      <c r="S186" s="35">
        <v>20795</v>
      </c>
      <c r="T186" s="35"/>
      <c r="U186" s="36"/>
    </row>
    <row r="187" spans="1:21">
      <c r="A187" s="13"/>
      <c r="B187" s="34"/>
      <c r="C187" s="35"/>
      <c r="D187" s="35"/>
      <c r="E187" s="36"/>
      <c r="F187" s="36"/>
      <c r="G187" s="40"/>
      <c r="H187" s="40"/>
      <c r="I187" s="36"/>
      <c r="J187" s="36"/>
      <c r="K187" s="40"/>
      <c r="L187" s="40"/>
      <c r="M187" s="36"/>
      <c r="N187" s="36"/>
      <c r="O187" s="40"/>
      <c r="P187" s="40"/>
      <c r="Q187" s="36"/>
      <c r="R187" s="36"/>
      <c r="S187" s="35"/>
      <c r="T187" s="35"/>
      <c r="U187" s="36"/>
    </row>
    <row r="188" spans="1:21">
      <c r="A188" s="13"/>
      <c r="B188" s="28" t="s">
        <v>81</v>
      </c>
      <c r="C188" s="38">
        <v>1986</v>
      </c>
      <c r="D188" s="38"/>
      <c r="E188" s="25"/>
      <c r="F188" s="25"/>
      <c r="G188" s="29">
        <v>296</v>
      </c>
      <c r="H188" s="29"/>
      <c r="I188" s="25"/>
      <c r="J188" s="25"/>
      <c r="K188" s="38">
        <v>8951</v>
      </c>
      <c r="L188" s="38"/>
      <c r="M188" s="25"/>
      <c r="N188" s="25"/>
      <c r="O188" s="29" t="s">
        <v>263</v>
      </c>
      <c r="P188" s="29"/>
      <c r="Q188" s="25"/>
      <c r="R188" s="25"/>
      <c r="S188" s="38">
        <v>11233</v>
      </c>
      <c r="T188" s="38"/>
      <c r="U188" s="25"/>
    </row>
    <row r="189" spans="1:21" ht="15.75" thickBot="1">
      <c r="A189" s="13"/>
      <c r="B189" s="28"/>
      <c r="C189" s="41"/>
      <c r="D189" s="41"/>
      <c r="E189" s="42"/>
      <c r="F189" s="25"/>
      <c r="G189" s="58"/>
      <c r="H189" s="58"/>
      <c r="I189" s="42"/>
      <c r="J189" s="25"/>
      <c r="K189" s="41"/>
      <c r="L189" s="41"/>
      <c r="M189" s="42"/>
      <c r="N189" s="25"/>
      <c r="O189" s="58"/>
      <c r="P189" s="58"/>
      <c r="Q189" s="42"/>
      <c r="R189" s="25"/>
      <c r="S189" s="41"/>
      <c r="T189" s="41"/>
      <c r="U189" s="42"/>
    </row>
    <row r="190" spans="1:21">
      <c r="A190" s="13"/>
      <c r="B190" s="33" t="s">
        <v>82</v>
      </c>
      <c r="C190" s="43">
        <v>1213460</v>
      </c>
      <c r="D190" s="43"/>
      <c r="E190" s="44"/>
      <c r="F190" s="36"/>
      <c r="G190" s="72">
        <v>621</v>
      </c>
      <c r="H190" s="72"/>
      <c r="I190" s="44"/>
      <c r="J190" s="36"/>
      <c r="K190" s="43">
        <v>24099</v>
      </c>
      <c r="L190" s="43"/>
      <c r="M190" s="44"/>
      <c r="N190" s="36"/>
      <c r="O190" s="72" t="s">
        <v>545</v>
      </c>
      <c r="P190" s="72"/>
      <c r="Q190" s="57" t="s">
        <v>180</v>
      </c>
      <c r="R190" s="36"/>
      <c r="S190" s="43">
        <v>1219202</v>
      </c>
      <c r="T190" s="43"/>
      <c r="U190" s="44"/>
    </row>
    <row r="191" spans="1:21" ht="15.75" thickBot="1">
      <c r="A191" s="13"/>
      <c r="B191" s="33"/>
      <c r="C191" s="47"/>
      <c r="D191" s="47"/>
      <c r="E191" s="48"/>
      <c r="F191" s="36"/>
      <c r="G191" s="50"/>
      <c r="H191" s="50"/>
      <c r="I191" s="48"/>
      <c r="J191" s="36"/>
      <c r="K191" s="47"/>
      <c r="L191" s="47"/>
      <c r="M191" s="48"/>
      <c r="N191" s="36"/>
      <c r="O191" s="50"/>
      <c r="P191" s="50"/>
      <c r="Q191" s="84"/>
      <c r="R191" s="36"/>
      <c r="S191" s="47"/>
      <c r="T191" s="47"/>
      <c r="U191" s="48"/>
    </row>
    <row r="192" spans="1:21">
      <c r="A192" s="13"/>
      <c r="B192" s="28" t="s">
        <v>546</v>
      </c>
      <c r="C192" s="30" t="s">
        <v>547</v>
      </c>
      <c r="D192" s="30"/>
      <c r="E192" s="51" t="s">
        <v>180</v>
      </c>
      <c r="F192" s="25"/>
      <c r="G192" s="30" t="s">
        <v>548</v>
      </c>
      <c r="H192" s="30"/>
      <c r="I192" s="51" t="s">
        <v>180</v>
      </c>
      <c r="J192" s="25"/>
      <c r="K192" s="30" t="s">
        <v>549</v>
      </c>
      <c r="L192" s="30"/>
      <c r="M192" s="51" t="s">
        <v>180</v>
      </c>
      <c r="N192" s="25"/>
      <c r="O192" s="49">
        <v>600101</v>
      </c>
      <c r="P192" s="49"/>
      <c r="Q192" s="31"/>
      <c r="R192" s="25"/>
      <c r="S192" s="30" t="s">
        <v>547</v>
      </c>
      <c r="T192" s="30"/>
      <c r="U192" s="51" t="s">
        <v>180</v>
      </c>
    </row>
    <row r="193" spans="1:21" ht="15.75" thickBot="1">
      <c r="A193" s="13"/>
      <c r="B193" s="28"/>
      <c r="C193" s="58"/>
      <c r="D193" s="58"/>
      <c r="E193" s="87"/>
      <c r="F193" s="25"/>
      <c r="G193" s="58"/>
      <c r="H193" s="58"/>
      <c r="I193" s="87"/>
      <c r="J193" s="25"/>
      <c r="K193" s="58"/>
      <c r="L193" s="58"/>
      <c r="M193" s="87"/>
      <c r="N193" s="25"/>
      <c r="O193" s="41"/>
      <c r="P193" s="41"/>
      <c r="Q193" s="42"/>
      <c r="R193" s="25"/>
      <c r="S193" s="58"/>
      <c r="T193" s="58"/>
      <c r="U193" s="87"/>
    </row>
    <row r="194" spans="1:21">
      <c r="A194" s="13"/>
      <c r="B194" s="34" t="s">
        <v>550</v>
      </c>
      <c r="C194" s="57" t="s">
        <v>167</v>
      </c>
      <c r="D194" s="43">
        <v>1745835</v>
      </c>
      <c r="E194" s="44"/>
      <c r="F194" s="36"/>
      <c r="G194" s="57" t="s">
        <v>167</v>
      </c>
      <c r="H194" s="43">
        <v>98887</v>
      </c>
      <c r="I194" s="44"/>
      <c r="J194" s="36"/>
      <c r="K194" s="57" t="s">
        <v>167</v>
      </c>
      <c r="L194" s="43">
        <v>99790</v>
      </c>
      <c r="M194" s="44"/>
      <c r="N194" s="36"/>
      <c r="O194" s="57" t="s">
        <v>167</v>
      </c>
      <c r="P194" s="72" t="s">
        <v>538</v>
      </c>
      <c r="Q194" s="57" t="s">
        <v>180</v>
      </c>
      <c r="R194" s="36"/>
      <c r="S194" s="57" t="s">
        <v>167</v>
      </c>
      <c r="T194" s="43">
        <v>1258669</v>
      </c>
      <c r="U194" s="44"/>
    </row>
    <row r="195" spans="1:21" ht="15.75" thickBot="1">
      <c r="A195" s="13"/>
      <c r="B195" s="34"/>
      <c r="C195" s="59"/>
      <c r="D195" s="60"/>
      <c r="E195" s="61"/>
      <c r="F195" s="36"/>
      <c r="G195" s="59"/>
      <c r="H195" s="60"/>
      <c r="I195" s="61"/>
      <c r="J195" s="36"/>
      <c r="K195" s="59"/>
      <c r="L195" s="60"/>
      <c r="M195" s="61"/>
      <c r="N195" s="36"/>
      <c r="O195" s="59"/>
      <c r="P195" s="78"/>
      <c r="Q195" s="59"/>
      <c r="R195" s="36"/>
      <c r="S195" s="59"/>
      <c r="T195" s="60"/>
      <c r="U195" s="61"/>
    </row>
    <row r="196" spans="1:21" ht="15.75" thickTop="1">
      <c r="A196" s="13"/>
      <c r="B196" s="63"/>
      <c r="C196" s="63"/>
      <c r="D196" s="63"/>
      <c r="E196" s="63"/>
      <c r="F196" s="63"/>
      <c r="G196" s="63"/>
      <c r="H196" s="63"/>
      <c r="I196" s="63"/>
      <c r="J196" s="63"/>
      <c r="K196" s="63"/>
      <c r="L196" s="63"/>
      <c r="M196" s="63"/>
      <c r="N196" s="63"/>
      <c r="O196" s="63"/>
      <c r="P196" s="63"/>
      <c r="Q196" s="63"/>
      <c r="R196" s="63"/>
      <c r="S196" s="63"/>
      <c r="T196" s="63"/>
      <c r="U196" s="63"/>
    </row>
    <row r="197" spans="1:21">
      <c r="A197" s="13"/>
      <c r="B197" s="97" t="s">
        <v>15</v>
      </c>
      <c r="C197" s="97"/>
      <c r="D197" s="97"/>
      <c r="E197" s="97"/>
      <c r="F197" s="97"/>
      <c r="G197" s="97"/>
      <c r="H197" s="97"/>
      <c r="I197" s="97"/>
      <c r="J197" s="97"/>
      <c r="K197" s="97"/>
      <c r="L197" s="97"/>
      <c r="M197" s="97"/>
      <c r="N197" s="97"/>
      <c r="O197" s="97"/>
      <c r="P197" s="97"/>
      <c r="Q197" s="97"/>
      <c r="R197" s="97"/>
      <c r="S197" s="97"/>
      <c r="T197" s="97"/>
      <c r="U197" s="97"/>
    </row>
    <row r="198" spans="1:21">
      <c r="A198" s="13"/>
      <c r="B198" s="97" t="s">
        <v>522</v>
      </c>
      <c r="C198" s="97"/>
      <c r="D198" s="97"/>
      <c r="E198" s="97"/>
      <c r="F198" s="97"/>
      <c r="G198" s="97"/>
      <c r="H198" s="97"/>
      <c r="I198" s="97"/>
      <c r="J198" s="97"/>
      <c r="K198" s="97"/>
      <c r="L198" s="97"/>
      <c r="M198" s="97"/>
      <c r="N198" s="97"/>
      <c r="O198" s="97"/>
      <c r="P198" s="97"/>
      <c r="Q198" s="97"/>
      <c r="R198" s="97"/>
      <c r="S198" s="97"/>
      <c r="T198" s="97"/>
      <c r="U198" s="97"/>
    </row>
    <row r="199" spans="1:21">
      <c r="A199" s="13"/>
      <c r="B199" s="97" t="s">
        <v>551</v>
      </c>
      <c r="C199" s="97"/>
      <c r="D199" s="97"/>
      <c r="E199" s="97"/>
      <c r="F199" s="97"/>
      <c r="G199" s="97"/>
      <c r="H199" s="97"/>
      <c r="I199" s="97"/>
      <c r="J199" s="97"/>
      <c r="K199" s="97"/>
      <c r="L199" s="97"/>
      <c r="M199" s="97"/>
      <c r="N199" s="97"/>
      <c r="O199" s="97"/>
      <c r="P199" s="97"/>
      <c r="Q199" s="97"/>
      <c r="R199" s="97"/>
      <c r="S199" s="97"/>
      <c r="T199" s="97"/>
      <c r="U199" s="97"/>
    </row>
    <row r="200" spans="1:21">
      <c r="A200" s="13"/>
      <c r="B200" s="97" t="s">
        <v>486</v>
      </c>
      <c r="C200" s="97"/>
      <c r="D200" s="97"/>
      <c r="E200" s="97"/>
      <c r="F200" s="97"/>
      <c r="G200" s="97"/>
      <c r="H200" s="97"/>
      <c r="I200" s="97"/>
      <c r="J200" s="97"/>
      <c r="K200" s="97"/>
      <c r="L200" s="97"/>
      <c r="M200" s="97"/>
      <c r="N200" s="97"/>
      <c r="O200" s="97"/>
      <c r="P200" s="97"/>
      <c r="Q200" s="97"/>
      <c r="R200" s="97"/>
      <c r="S200" s="97"/>
      <c r="T200" s="97"/>
      <c r="U200" s="97"/>
    </row>
    <row r="201" spans="1:21">
      <c r="A201" s="13"/>
      <c r="B201" s="26"/>
      <c r="C201" s="26"/>
      <c r="D201" s="26"/>
      <c r="E201" s="26"/>
      <c r="F201" s="26"/>
      <c r="G201" s="26"/>
      <c r="H201" s="26"/>
      <c r="I201" s="26"/>
      <c r="J201" s="26"/>
      <c r="K201" s="26"/>
      <c r="L201" s="26"/>
      <c r="M201" s="26"/>
      <c r="N201" s="26"/>
      <c r="O201" s="26"/>
      <c r="P201" s="26"/>
      <c r="Q201" s="26"/>
      <c r="R201" s="26"/>
      <c r="S201" s="26"/>
      <c r="T201" s="26"/>
      <c r="U201" s="26"/>
    </row>
    <row r="202" spans="1:21">
      <c r="A202" s="13"/>
      <c r="B202" s="24"/>
      <c r="C202" s="24"/>
      <c r="D202" s="24"/>
      <c r="E202" s="24"/>
      <c r="F202" s="24"/>
      <c r="G202" s="24"/>
      <c r="H202" s="24"/>
      <c r="I202" s="24"/>
      <c r="J202" s="24"/>
      <c r="K202" s="24"/>
      <c r="L202" s="24"/>
      <c r="M202" s="24"/>
      <c r="N202" s="24"/>
      <c r="O202" s="24"/>
      <c r="P202" s="24"/>
      <c r="Q202" s="24"/>
      <c r="R202" s="24"/>
      <c r="S202" s="24"/>
      <c r="T202" s="24"/>
      <c r="U202" s="24"/>
    </row>
    <row r="203" spans="1:21">
      <c r="A203" s="13"/>
      <c r="B203" s="15"/>
      <c r="C203" s="15"/>
      <c r="D203" s="15"/>
      <c r="E203" s="15"/>
      <c r="F203" s="15"/>
      <c r="G203" s="15"/>
      <c r="H203" s="15"/>
      <c r="I203" s="15"/>
      <c r="J203" s="15"/>
      <c r="K203" s="15"/>
      <c r="L203" s="15"/>
      <c r="M203" s="15"/>
      <c r="N203" s="15"/>
      <c r="O203" s="15"/>
      <c r="P203" s="15"/>
      <c r="Q203" s="15"/>
      <c r="R203" s="15"/>
      <c r="S203" s="15"/>
      <c r="T203" s="15"/>
      <c r="U203" s="15"/>
    </row>
    <row r="204" spans="1:21">
      <c r="A204" s="13"/>
      <c r="B204" s="65"/>
      <c r="C204" s="97" t="s">
        <v>442</v>
      </c>
      <c r="D204" s="97"/>
      <c r="E204" s="97"/>
      <c r="F204" s="25"/>
      <c r="G204" s="97" t="s">
        <v>444</v>
      </c>
      <c r="H204" s="97"/>
      <c r="I204" s="97"/>
      <c r="J204" s="25"/>
      <c r="K204" s="97" t="s">
        <v>524</v>
      </c>
      <c r="L204" s="97"/>
      <c r="M204" s="97"/>
      <c r="N204" s="25"/>
      <c r="O204" s="97" t="s">
        <v>447</v>
      </c>
      <c r="P204" s="97"/>
      <c r="Q204" s="97"/>
      <c r="R204" s="25"/>
      <c r="S204" s="97" t="s">
        <v>448</v>
      </c>
      <c r="T204" s="97"/>
      <c r="U204" s="97"/>
    </row>
    <row r="205" spans="1:21" ht="15.75" thickBot="1">
      <c r="A205" s="13"/>
      <c r="B205" s="65"/>
      <c r="C205" s="99" t="s">
        <v>443</v>
      </c>
      <c r="D205" s="99"/>
      <c r="E205" s="99"/>
      <c r="F205" s="25"/>
      <c r="G205" s="99" t="s">
        <v>445</v>
      </c>
      <c r="H205" s="99"/>
      <c r="I205" s="99"/>
      <c r="J205" s="25"/>
      <c r="K205" s="99" t="s">
        <v>445</v>
      </c>
      <c r="L205" s="99"/>
      <c r="M205" s="99"/>
      <c r="N205" s="25"/>
      <c r="O205" s="99"/>
      <c r="P205" s="99"/>
      <c r="Q205" s="99"/>
      <c r="R205" s="25"/>
      <c r="S205" s="99"/>
      <c r="T205" s="99"/>
      <c r="U205" s="99"/>
    </row>
    <row r="206" spans="1:21">
      <c r="A206" s="13"/>
      <c r="B206" s="11"/>
      <c r="C206" s="97" t="s">
        <v>449</v>
      </c>
      <c r="D206" s="97"/>
      <c r="E206" s="97"/>
      <c r="F206" s="97"/>
      <c r="G206" s="97"/>
      <c r="H206" s="97"/>
      <c r="I206" s="97"/>
      <c r="J206" s="97"/>
      <c r="K206" s="97"/>
      <c r="L206" s="97"/>
      <c r="M206" s="97"/>
      <c r="N206" s="97"/>
      <c r="O206" s="97"/>
      <c r="P206" s="97"/>
      <c r="Q206" s="97"/>
      <c r="R206" s="97"/>
      <c r="S206" s="97"/>
      <c r="T206" s="97"/>
      <c r="U206" s="97"/>
    </row>
    <row r="207" spans="1:21">
      <c r="A207" s="13"/>
      <c r="B207" s="97" t="s">
        <v>525</v>
      </c>
      <c r="C207" s="29"/>
      <c r="D207" s="29"/>
      <c r="E207" s="25"/>
      <c r="F207" s="25"/>
      <c r="G207" s="29"/>
      <c r="H207" s="29"/>
      <c r="I207" s="25"/>
      <c r="J207" s="25"/>
      <c r="K207" s="29"/>
      <c r="L207" s="29"/>
      <c r="M207" s="25"/>
      <c r="N207" s="25"/>
      <c r="O207" s="29"/>
      <c r="P207" s="29"/>
      <c r="Q207" s="25"/>
      <c r="R207" s="25"/>
      <c r="S207" s="29"/>
      <c r="T207" s="29"/>
      <c r="U207" s="25"/>
    </row>
    <row r="208" spans="1:21">
      <c r="A208" s="13"/>
      <c r="B208" s="97"/>
      <c r="C208" s="29"/>
      <c r="D208" s="29"/>
      <c r="E208" s="25"/>
      <c r="F208" s="25"/>
      <c r="G208" s="29"/>
      <c r="H208" s="29"/>
      <c r="I208" s="25"/>
      <c r="J208" s="25"/>
      <c r="K208" s="29"/>
      <c r="L208" s="29"/>
      <c r="M208" s="25"/>
      <c r="N208" s="25"/>
      <c r="O208" s="29"/>
      <c r="P208" s="29"/>
      <c r="Q208" s="25"/>
      <c r="R208" s="25"/>
      <c r="S208" s="29"/>
      <c r="T208" s="29"/>
      <c r="U208" s="25"/>
    </row>
    <row r="209" spans="1:21">
      <c r="A209" s="13"/>
      <c r="B209" s="28" t="s">
        <v>58</v>
      </c>
      <c r="C209" s="29"/>
      <c r="D209" s="29"/>
      <c r="E209" s="25"/>
      <c r="F209" s="25"/>
      <c r="G209" s="29"/>
      <c r="H209" s="29"/>
      <c r="I209" s="25"/>
      <c r="J209" s="25"/>
      <c r="K209" s="29"/>
      <c r="L209" s="29"/>
      <c r="M209" s="25"/>
      <c r="N209" s="25"/>
      <c r="O209" s="29"/>
      <c r="P209" s="29"/>
      <c r="Q209" s="25"/>
      <c r="R209" s="25"/>
      <c r="S209" s="29"/>
      <c r="T209" s="29"/>
      <c r="U209" s="25"/>
    </row>
    <row r="210" spans="1:21">
      <c r="A210" s="13"/>
      <c r="B210" s="28"/>
      <c r="C210" s="29"/>
      <c r="D210" s="29"/>
      <c r="E210" s="25"/>
      <c r="F210" s="25"/>
      <c r="G210" s="29"/>
      <c r="H210" s="29"/>
      <c r="I210" s="25"/>
      <c r="J210" s="25"/>
      <c r="K210" s="29"/>
      <c r="L210" s="29"/>
      <c r="M210" s="25"/>
      <c r="N210" s="25"/>
      <c r="O210" s="29"/>
      <c r="P210" s="29"/>
      <c r="Q210" s="25"/>
      <c r="R210" s="25"/>
      <c r="S210" s="29"/>
      <c r="T210" s="29"/>
      <c r="U210" s="25"/>
    </row>
    <row r="211" spans="1:21">
      <c r="A211" s="13"/>
      <c r="B211" s="39" t="s">
        <v>59</v>
      </c>
      <c r="C211" s="34" t="s">
        <v>167</v>
      </c>
      <c r="D211" s="35">
        <v>3166</v>
      </c>
      <c r="E211" s="36"/>
      <c r="F211" s="36"/>
      <c r="G211" s="34" t="s">
        <v>167</v>
      </c>
      <c r="H211" s="40">
        <v>672</v>
      </c>
      <c r="I211" s="36"/>
      <c r="J211" s="36"/>
      <c r="K211" s="34" t="s">
        <v>167</v>
      </c>
      <c r="L211" s="35">
        <v>3283</v>
      </c>
      <c r="M211" s="36"/>
      <c r="N211" s="36"/>
      <c r="O211" s="34" t="s">
        <v>167</v>
      </c>
      <c r="P211" s="40" t="s">
        <v>263</v>
      </c>
      <c r="Q211" s="36"/>
      <c r="R211" s="36"/>
      <c r="S211" s="34" t="s">
        <v>167</v>
      </c>
      <c r="T211" s="35">
        <v>7121</v>
      </c>
      <c r="U211" s="36"/>
    </row>
    <row r="212" spans="1:21">
      <c r="A212" s="13"/>
      <c r="B212" s="39"/>
      <c r="C212" s="34"/>
      <c r="D212" s="35"/>
      <c r="E212" s="36"/>
      <c r="F212" s="36"/>
      <c r="G212" s="34"/>
      <c r="H212" s="40"/>
      <c r="I212" s="36"/>
      <c r="J212" s="36"/>
      <c r="K212" s="34"/>
      <c r="L212" s="35"/>
      <c r="M212" s="36"/>
      <c r="N212" s="36"/>
      <c r="O212" s="34"/>
      <c r="P212" s="40"/>
      <c r="Q212" s="36"/>
      <c r="R212" s="36"/>
      <c r="S212" s="34"/>
      <c r="T212" s="35"/>
      <c r="U212" s="36"/>
    </row>
    <row r="213" spans="1:21">
      <c r="A213" s="13"/>
      <c r="B213" s="32" t="s">
        <v>119</v>
      </c>
      <c r="C213" s="38">
        <v>4470</v>
      </c>
      <c r="D213" s="38"/>
      <c r="E213" s="25"/>
      <c r="F213" s="25"/>
      <c r="G213" s="38">
        <v>5265</v>
      </c>
      <c r="H213" s="38"/>
      <c r="I213" s="25"/>
      <c r="J213" s="25"/>
      <c r="K213" s="38">
        <v>4955</v>
      </c>
      <c r="L213" s="38"/>
      <c r="M213" s="25"/>
      <c r="N213" s="25"/>
      <c r="O213" s="29">
        <v>325</v>
      </c>
      <c r="P213" s="29"/>
      <c r="Q213" s="25"/>
      <c r="R213" s="25"/>
      <c r="S213" s="38">
        <v>15015</v>
      </c>
      <c r="T213" s="38"/>
      <c r="U213" s="25"/>
    </row>
    <row r="214" spans="1:21">
      <c r="A214" s="13"/>
      <c r="B214" s="32"/>
      <c r="C214" s="38"/>
      <c r="D214" s="38"/>
      <c r="E214" s="25"/>
      <c r="F214" s="25"/>
      <c r="G214" s="38"/>
      <c r="H214" s="38"/>
      <c r="I214" s="25"/>
      <c r="J214" s="25"/>
      <c r="K214" s="38"/>
      <c r="L214" s="38"/>
      <c r="M214" s="25"/>
      <c r="N214" s="25"/>
      <c r="O214" s="29"/>
      <c r="P214" s="29"/>
      <c r="Q214" s="25"/>
      <c r="R214" s="25"/>
      <c r="S214" s="38"/>
      <c r="T214" s="38"/>
      <c r="U214" s="25"/>
    </row>
    <row r="215" spans="1:21">
      <c r="A215" s="13"/>
      <c r="B215" s="39" t="s">
        <v>526</v>
      </c>
      <c r="C215" s="35">
        <v>755482</v>
      </c>
      <c r="D215" s="35"/>
      <c r="E215" s="36"/>
      <c r="F215" s="36"/>
      <c r="G215" s="35">
        <v>441525</v>
      </c>
      <c r="H215" s="35"/>
      <c r="I215" s="36"/>
      <c r="J215" s="36"/>
      <c r="K215" s="35">
        <v>23967</v>
      </c>
      <c r="L215" s="35"/>
      <c r="M215" s="36"/>
      <c r="N215" s="36"/>
      <c r="O215" s="40" t="s">
        <v>552</v>
      </c>
      <c r="P215" s="40"/>
      <c r="Q215" s="34" t="s">
        <v>180</v>
      </c>
      <c r="R215" s="36"/>
      <c r="S215" s="40" t="s">
        <v>263</v>
      </c>
      <c r="T215" s="40"/>
      <c r="U215" s="36"/>
    </row>
    <row r="216" spans="1:21">
      <c r="A216" s="13"/>
      <c r="B216" s="39"/>
      <c r="C216" s="35"/>
      <c r="D216" s="35"/>
      <c r="E216" s="36"/>
      <c r="F216" s="36"/>
      <c r="G216" s="35"/>
      <c r="H216" s="35"/>
      <c r="I216" s="36"/>
      <c r="J216" s="36"/>
      <c r="K216" s="35"/>
      <c r="L216" s="35"/>
      <c r="M216" s="36"/>
      <c r="N216" s="36"/>
      <c r="O216" s="40"/>
      <c r="P216" s="40"/>
      <c r="Q216" s="34"/>
      <c r="R216" s="36"/>
      <c r="S216" s="40"/>
      <c r="T216" s="40"/>
      <c r="U216" s="36"/>
    </row>
    <row r="217" spans="1:21">
      <c r="A217" s="13"/>
      <c r="B217" s="32" t="s">
        <v>61</v>
      </c>
      <c r="C217" s="38">
        <v>2018</v>
      </c>
      <c r="D217" s="38"/>
      <c r="E217" s="25"/>
      <c r="F217" s="25"/>
      <c r="G217" s="38">
        <v>8424</v>
      </c>
      <c r="H217" s="38"/>
      <c r="I217" s="25"/>
      <c r="J217" s="25"/>
      <c r="K217" s="38">
        <v>4292</v>
      </c>
      <c r="L217" s="38"/>
      <c r="M217" s="25"/>
      <c r="N217" s="25"/>
      <c r="O217" s="29" t="s">
        <v>263</v>
      </c>
      <c r="P217" s="29"/>
      <c r="Q217" s="25"/>
      <c r="R217" s="25"/>
      <c r="S217" s="38">
        <v>14734</v>
      </c>
      <c r="T217" s="38"/>
      <c r="U217" s="25"/>
    </row>
    <row r="218" spans="1:21">
      <c r="A218" s="13"/>
      <c r="B218" s="32"/>
      <c r="C218" s="38"/>
      <c r="D218" s="38"/>
      <c r="E218" s="25"/>
      <c r="F218" s="25"/>
      <c r="G218" s="38"/>
      <c r="H218" s="38"/>
      <c r="I218" s="25"/>
      <c r="J218" s="25"/>
      <c r="K218" s="38"/>
      <c r="L218" s="38"/>
      <c r="M218" s="25"/>
      <c r="N218" s="25"/>
      <c r="O218" s="29"/>
      <c r="P218" s="29"/>
      <c r="Q218" s="25"/>
      <c r="R218" s="25"/>
      <c r="S218" s="38"/>
      <c r="T218" s="38"/>
      <c r="U218" s="25"/>
    </row>
    <row r="219" spans="1:21">
      <c r="A219" s="13"/>
      <c r="B219" s="39" t="s">
        <v>62</v>
      </c>
      <c r="C219" s="35">
        <v>3465</v>
      </c>
      <c r="D219" s="35"/>
      <c r="E219" s="36"/>
      <c r="F219" s="36"/>
      <c r="G219" s="40">
        <v>303</v>
      </c>
      <c r="H219" s="40"/>
      <c r="I219" s="36"/>
      <c r="J219" s="36"/>
      <c r="K219" s="35">
        <v>4176</v>
      </c>
      <c r="L219" s="35"/>
      <c r="M219" s="36"/>
      <c r="N219" s="36"/>
      <c r="O219" s="40" t="s">
        <v>263</v>
      </c>
      <c r="P219" s="40"/>
      <c r="Q219" s="36"/>
      <c r="R219" s="36"/>
      <c r="S219" s="35">
        <v>7944</v>
      </c>
      <c r="T219" s="35"/>
      <c r="U219" s="36"/>
    </row>
    <row r="220" spans="1:21" ht="15.75" thickBot="1">
      <c r="A220" s="13"/>
      <c r="B220" s="39"/>
      <c r="C220" s="47"/>
      <c r="D220" s="47"/>
      <c r="E220" s="48"/>
      <c r="F220" s="36"/>
      <c r="G220" s="50"/>
      <c r="H220" s="50"/>
      <c r="I220" s="48"/>
      <c r="J220" s="36"/>
      <c r="K220" s="47"/>
      <c r="L220" s="47"/>
      <c r="M220" s="48"/>
      <c r="N220" s="36"/>
      <c r="O220" s="50"/>
      <c r="P220" s="50"/>
      <c r="Q220" s="48"/>
      <c r="R220" s="36"/>
      <c r="S220" s="47"/>
      <c r="T220" s="47"/>
      <c r="U220" s="48"/>
    </row>
    <row r="221" spans="1:21">
      <c r="A221" s="13"/>
      <c r="B221" s="37" t="s">
        <v>63</v>
      </c>
      <c r="C221" s="49">
        <v>768601</v>
      </c>
      <c r="D221" s="49"/>
      <c r="E221" s="31"/>
      <c r="F221" s="25"/>
      <c r="G221" s="49">
        <v>456189</v>
      </c>
      <c r="H221" s="49"/>
      <c r="I221" s="31"/>
      <c r="J221" s="25"/>
      <c r="K221" s="49">
        <v>40673</v>
      </c>
      <c r="L221" s="49"/>
      <c r="M221" s="31"/>
      <c r="N221" s="25"/>
      <c r="O221" s="30" t="s">
        <v>553</v>
      </c>
      <c r="P221" s="30"/>
      <c r="Q221" s="51" t="s">
        <v>180</v>
      </c>
      <c r="R221" s="25"/>
      <c r="S221" s="49">
        <v>44814</v>
      </c>
      <c r="T221" s="49"/>
      <c r="U221" s="31"/>
    </row>
    <row r="222" spans="1:21" ht="15.75" thickBot="1">
      <c r="A222" s="13"/>
      <c r="B222" s="37"/>
      <c r="C222" s="41"/>
      <c r="D222" s="41"/>
      <c r="E222" s="42"/>
      <c r="F222" s="25"/>
      <c r="G222" s="41"/>
      <c r="H222" s="41"/>
      <c r="I222" s="42"/>
      <c r="J222" s="25"/>
      <c r="K222" s="41"/>
      <c r="L222" s="41"/>
      <c r="M222" s="42"/>
      <c r="N222" s="25"/>
      <c r="O222" s="58"/>
      <c r="P222" s="58"/>
      <c r="Q222" s="87"/>
      <c r="R222" s="25"/>
      <c r="S222" s="41"/>
      <c r="T222" s="41"/>
      <c r="U222" s="42"/>
    </row>
    <row r="223" spans="1:21">
      <c r="A223" s="13"/>
      <c r="B223" s="34" t="s">
        <v>64</v>
      </c>
      <c r="C223" s="43">
        <v>1105670</v>
      </c>
      <c r="D223" s="43"/>
      <c r="E223" s="44"/>
      <c r="F223" s="36"/>
      <c r="G223" s="43">
        <v>3002</v>
      </c>
      <c r="H223" s="43"/>
      <c r="I223" s="44"/>
      <c r="J223" s="36"/>
      <c r="K223" s="43">
        <v>5776</v>
      </c>
      <c r="L223" s="43"/>
      <c r="M223" s="44"/>
      <c r="N223" s="36"/>
      <c r="O223" s="72" t="s">
        <v>554</v>
      </c>
      <c r="P223" s="72"/>
      <c r="Q223" s="57" t="s">
        <v>180</v>
      </c>
      <c r="R223" s="36"/>
      <c r="S223" s="43">
        <v>1113560</v>
      </c>
      <c r="T223" s="43"/>
      <c r="U223" s="44"/>
    </row>
    <row r="224" spans="1:21">
      <c r="A224" s="13"/>
      <c r="B224" s="34"/>
      <c r="C224" s="45"/>
      <c r="D224" s="45"/>
      <c r="E224" s="46"/>
      <c r="F224" s="36"/>
      <c r="G224" s="45"/>
      <c r="H224" s="45"/>
      <c r="I224" s="46"/>
      <c r="J224" s="36"/>
      <c r="K224" s="45"/>
      <c r="L224" s="45"/>
      <c r="M224" s="46"/>
      <c r="N224" s="36"/>
      <c r="O224" s="88"/>
      <c r="P224" s="88"/>
      <c r="Q224" s="69"/>
      <c r="R224" s="36"/>
      <c r="S224" s="35"/>
      <c r="T224" s="35"/>
      <c r="U224" s="36"/>
    </row>
    <row r="225" spans="1:21">
      <c r="A225" s="13"/>
      <c r="B225" s="28" t="s">
        <v>65</v>
      </c>
      <c r="C225" s="38">
        <v>37918</v>
      </c>
      <c r="D225" s="38"/>
      <c r="E225" s="25"/>
      <c r="F225" s="25"/>
      <c r="G225" s="29" t="s">
        <v>263</v>
      </c>
      <c r="H225" s="29"/>
      <c r="I225" s="25"/>
      <c r="J225" s="25"/>
      <c r="K225" s="29" t="s">
        <v>263</v>
      </c>
      <c r="L225" s="29"/>
      <c r="M225" s="25"/>
      <c r="N225" s="25"/>
      <c r="O225" s="29" t="s">
        <v>263</v>
      </c>
      <c r="P225" s="29"/>
      <c r="Q225" s="25"/>
      <c r="R225" s="25"/>
      <c r="S225" s="38">
        <v>37918</v>
      </c>
      <c r="T225" s="38"/>
      <c r="U225" s="25"/>
    </row>
    <row r="226" spans="1:21">
      <c r="A226" s="13"/>
      <c r="B226" s="28"/>
      <c r="C226" s="38"/>
      <c r="D226" s="38"/>
      <c r="E226" s="25"/>
      <c r="F226" s="25"/>
      <c r="G226" s="29"/>
      <c r="H226" s="29"/>
      <c r="I226" s="25"/>
      <c r="J226" s="25"/>
      <c r="K226" s="29"/>
      <c r="L226" s="29"/>
      <c r="M226" s="25"/>
      <c r="N226" s="25"/>
      <c r="O226" s="29"/>
      <c r="P226" s="29"/>
      <c r="Q226" s="25"/>
      <c r="R226" s="25"/>
      <c r="S226" s="38"/>
      <c r="T226" s="38"/>
      <c r="U226" s="25"/>
    </row>
    <row r="227" spans="1:21">
      <c r="A227" s="13"/>
      <c r="B227" s="34" t="s">
        <v>530</v>
      </c>
      <c r="C227" s="35">
        <v>13006</v>
      </c>
      <c r="D227" s="35"/>
      <c r="E227" s="36"/>
      <c r="F227" s="36"/>
      <c r="G227" s="40" t="s">
        <v>263</v>
      </c>
      <c r="H227" s="40"/>
      <c r="I227" s="36"/>
      <c r="J227" s="36"/>
      <c r="K227" s="35">
        <v>8285</v>
      </c>
      <c r="L227" s="35"/>
      <c r="M227" s="36"/>
      <c r="N227" s="36"/>
      <c r="O227" s="40" t="s">
        <v>555</v>
      </c>
      <c r="P227" s="40"/>
      <c r="Q227" s="34" t="s">
        <v>180</v>
      </c>
      <c r="R227" s="36"/>
      <c r="S227" s="40" t="s">
        <v>263</v>
      </c>
      <c r="T227" s="40"/>
      <c r="U227" s="36"/>
    </row>
    <row r="228" spans="1:21">
      <c r="A228" s="13"/>
      <c r="B228" s="34"/>
      <c r="C228" s="35"/>
      <c r="D228" s="35"/>
      <c r="E228" s="36"/>
      <c r="F228" s="36"/>
      <c r="G228" s="40"/>
      <c r="H228" s="40"/>
      <c r="I228" s="36"/>
      <c r="J228" s="36"/>
      <c r="K228" s="35"/>
      <c r="L228" s="35"/>
      <c r="M228" s="36"/>
      <c r="N228" s="36"/>
      <c r="O228" s="40"/>
      <c r="P228" s="40"/>
      <c r="Q228" s="34"/>
      <c r="R228" s="36"/>
      <c r="S228" s="40"/>
      <c r="T228" s="40"/>
      <c r="U228" s="36"/>
    </row>
    <row r="229" spans="1:21">
      <c r="A229" s="13"/>
      <c r="B229" s="28" t="s">
        <v>532</v>
      </c>
      <c r="C229" s="29" t="s">
        <v>556</v>
      </c>
      <c r="D229" s="29"/>
      <c r="E229" s="28" t="s">
        <v>180</v>
      </c>
      <c r="F229" s="25"/>
      <c r="G229" s="38">
        <v>4734</v>
      </c>
      <c r="H229" s="38"/>
      <c r="I229" s="25"/>
      <c r="J229" s="25"/>
      <c r="K229" s="38">
        <v>30552</v>
      </c>
      <c r="L229" s="38"/>
      <c r="M229" s="25"/>
      <c r="N229" s="25"/>
      <c r="O229" s="38">
        <v>229963</v>
      </c>
      <c r="P229" s="38"/>
      <c r="Q229" s="25"/>
      <c r="R229" s="25"/>
      <c r="S229" s="29" t="s">
        <v>263</v>
      </c>
      <c r="T229" s="29"/>
      <c r="U229" s="25"/>
    </row>
    <row r="230" spans="1:21">
      <c r="A230" s="13"/>
      <c r="B230" s="28"/>
      <c r="C230" s="29"/>
      <c r="D230" s="29"/>
      <c r="E230" s="28"/>
      <c r="F230" s="25"/>
      <c r="G230" s="38"/>
      <c r="H230" s="38"/>
      <c r="I230" s="25"/>
      <c r="J230" s="25"/>
      <c r="K230" s="38"/>
      <c r="L230" s="38"/>
      <c r="M230" s="25"/>
      <c r="N230" s="25"/>
      <c r="O230" s="38"/>
      <c r="P230" s="38"/>
      <c r="Q230" s="25"/>
      <c r="R230" s="25"/>
      <c r="S230" s="29"/>
      <c r="T230" s="29"/>
      <c r="U230" s="25"/>
    </row>
    <row r="231" spans="1:21">
      <c r="A231" s="13"/>
      <c r="B231" s="34" t="s">
        <v>535</v>
      </c>
      <c r="C231" s="35">
        <v>63862</v>
      </c>
      <c r="D231" s="35"/>
      <c r="E231" s="36"/>
      <c r="F231" s="36"/>
      <c r="G231" s="40" t="s">
        <v>263</v>
      </c>
      <c r="H231" s="40"/>
      <c r="I231" s="36"/>
      <c r="J231" s="36"/>
      <c r="K231" s="40" t="s">
        <v>263</v>
      </c>
      <c r="L231" s="40"/>
      <c r="M231" s="36"/>
      <c r="N231" s="36"/>
      <c r="O231" s="40" t="s">
        <v>263</v>
      </c>
      <c r="P231" s="40"/>
      <c r="Q231" s="36"/>
      <c r="R231" s="36"/>
      <c r="S231" s="35">
        <v>63862</v>
      </c>
      <c r="T231" s="35"/>
      <c r="U231" s="36"/>
    </row>
    <row r="232" spans="1:21">
      <c r="A232" s="13"/>
      <c r="B232" s="34"/>
      <c r="C232" s="35"/>
      <c r="D232" s="35"/>
      <c r="E232" s="36"/>
      <c r="F232" s="36"/>
      <c r="G232" s="40"/>
      <c r="H232" s="40"/>
      <c r="I232" s="36"/>
      <c r="J232" s="36"/>
      <c r="K232" s="40"/>
      <c r="L232" s="40"/>
      <c r="M232" s="36"/>
      <c r="N232" s="36"/>
      <c r="O232" s="40"/>
      <c r="P232" s="40"/>
      <c r="Q232" s="36"/>
      <c r="R232" s="36"/>
      <c r="S232" s="35"/>
      <c r="T232" s="35"/>
      <c r="U232" s="36"/>
    </row>
    <row r="233" spans="1:21">
      <c r="A233" s="13"/>
      <c r="B233" s="28" t="s">
        <v>536</v>
      </c>
      <c r="C233" s="38">
        <v>6707</v>
      </c>
      <c r="D233" s="38"/>
      <c r="E233" s="25"/>
      <c r="F233" s="25"/>
      <c r="G233" s="29">
        <v>541</v>
      </c>
      <c r="H233" s="29"/>
      <c r="I233" s="25"/>
      <c r="J233" s="25"/>
      <c r="K233" s="38">
        <v>1031</v>
      </c>
      <c r="L233" s="38"/>
      <c r="M233" s="25"/>
      <c r="N233" s="25"/>
      <c r="O233" s="29" t="s">
        <v>557</v>
      </c>
      <c r="P233" s="29"/>
      <c r="Q233" s="28" t="s">
        <v>180</v>
      </c>
      <c r="R233" s="25"/>
      <c r="S233" s="38">
        <v>8266</v>
      </c>
      <c r="T233" s="38"/>
      <c r="U233" s="25"/>
    </row>
    <row r="234" spans="1:21" ht="15.75" thickBot="1">
      <c r="A234" s="13"/>
      <c r="B234" s="28"/>
      <c r="C234" s="41"/>
      <c r="D234" s="41"/>
      <c r="E234" s="42"/>
      <c r="F234" s="25"/>
      <c r="G234" s="58"/>
      <c r="H234" s="58"/>
      <c r="I234" s="42"/>
      <c r="J234" s="25"/>
      <c r="K234" s="41"/>
      <c r="L234" s="41"/>
      <c r="M234" s="42"/>
      <c r="N234" s="25"/>
      <c r="O234" s="58"/>
      <c r="P234" s="58"/>
      <c r="Q234" s="87"/>
      <c r="R234" s="25"/>
      <c r="S234" s="41"/>
      <c r="T234" s="41"/>
      <c r="U234" s="42"/>
    </row>
    <row r="235" spans="1:21">
      <c r="A235" s="13"/>
      <c r="B235" s="33" t="s">
        <v>68</v>
      </c>
      <c r="C235" s="57" t="s">
        <v>167</v>
      </c>
      <c r="D235" s="43">
        <v>1730515</v>
      </c>
      <c r="E235" s="44"/>
      <c r="F235" s="36"/>
      <c r="G235" s="57" t="s">
        <v>167</v>
      </c>
      <c r="H235" s="43">
        <v>464466</v>
      </c>
      <c r="I235" s="44"/>
      <c r="J235" s="36"/>
      <c r="K235" s="57" t="s">
        <v>167</v>
      </c>
      <c r="L235" s="43">
        <v>86317</v>
      </c>
      <c r="M235" s="44"/>
      <c r="N235" s="36"/>
      <c r="O235" s="57" t="s">
        <v>167</v>
      </c>
      <c r="P235" s="72" t="s">
        <v>558</v>
      </c>
      <c r="Q235" s="57" t="s">
        <v>180</v>
      </c>
      <c r="R235" s="36"/>
      <c r="S235" s="57" t="s">
        <v>167</v>
      </c>
      <c r="T235" s="43">
        <v>1268420</v>
      </c>
      <c r="U235" s="44"/>
    </row>
    <row r="236" spans="1:21" ht="15.75" thickBot="1">
      <c r="A236" s="13"/>
      <c r="B236" s="33"/>
      <c r="C236" s="59"/>
      <c r="D236" s="60"/>
      <c r="E236" s="61"/>
      <c r="F236" s="36"/>
      <c r="G236" s="59"/>
      <c r="H236" s="60"/>
      <c r="I236" s="61"/>
      <c r="J236" s="36"/>
      <c r="K236" s="59"/>
      <c r="L236" s="60"/>
      <c r="M236" s="61"/>
      <c r="N236" s="36"/>
      <c r="O236" s="59"/>
      <c r="P236" s="78"/>
      <c r="Q236" s="59"/>
      <c r="R236" s="36"/>
      <c r="S236" s="59"/>
      <c r="T236" s="60"/>
      <c r="U236" s="61"/>
    </row>
    <row r="237" spans="1:21" ht="15.75" thickTop="1">
      <c r="A237" s="13"/>
      <c r="B237" s="96" t="s">
        <v>539</v>
      </c>
      <c r="C237" s="103"/>
      <c r="D237" s="103"/>
      <c r="E237" s="79"/>
      <c r="F237" s="25"/>
      <c r="G237" s="103"/>
      <c r="H237" s="103"/>
      <c r="I237" s="79"/>
      <c r="J237" s="25"/>
      <c r="K237" s="103"/>
      <c r="L237" s="103"/>
      <c r="M237" s="79"/>
      <c r="N237" s="25"/>
      <c r="O237" s="103"/>
      <c r="P237" s="103"/>
      <c r="Q237" s="79"/>
      <c r="R237" s="25"/>
      <c r="S237" s="103"/>
      <c r="T237" s="103"/>
      <c r="U237" s="79"/>
    </row>
    <row r="238" spans="1:21">
      <c r="A238" s="13"/>
      <c r="B238" s="96" t="s">
        <v>540</v>
      </c>
      <c r="C238" s="29"/>
      <c r="D238" s="29"/>
      <c r="E238" s="25"/>
      <c r="F238" s="25"/>
      <c r="G238" s="29"/>
      <c r="H238" s="29"/>
      <c r="I238" s="25"/>
      <c r="J238" s="25"/>
      <c r="K238" s="29"/>
      <c r="L238" s="29"/>
      <c r="M238" s="25"/>
      <c r="N238" s="25"/>
      <c r="O238" s="29"/>
      <c r="P238" s="29"/>
      <c r="Q238" s="25"/>
      <c r="R238" s="25"/>
      <c r="S238" s="29"/>
      <c r="T238" s="29"/>
      <c r="U238" s="25"/>
    </row>
    <row r="239" spans="1:21">
      <c r="A239" s="13"/>
      <c r="B239" s="34" t="s">
        <v>69</v>
      </c>
      <c r="C239" s="40"/>
      <c r="D239" s="40"/>
      <c r="E239" s="36"/>
      <c r="F239" s="36"/>
      <c r="G239" s="40"/>
      <c r="H239" s="40"/>
      <c r="I239" s="36"/>
      <c r="J239" s="36"/>
      <c r="K239" s="40"/>
      <c r="L239" s="40"/>
      <c r="M239" s="36"/>
      <c r="N239" s="36"/>
      <c r="O239" s="40"/>
      <c r="P239" s="40"/>
      <c r="Q239" s="36"/>
      <c r="R239" s="36"/>
      <c r="S239" s="40"/>
      <c r="T239" s="40"/>
      <c r="U239" s="36"/>
    </row>
    <row r="240" spans="1:21">
      <c r="A240" s="13"/>
      <c r="B240" s="34"/>
      <c r="C240" s="40"/>
      <c r="D240" s="40"/>
      <c r="E240" s="36"/>
      <c r="F240" s="36"/>
      <c r="G240" s="40"/>
      <c r="H240" s="40"/>
      <c r="I240" s="36"/>
      <c r="J240" s="36"/>
      <c r="K240" s="40"/>
      <c r="L240" s="40"/>
      <c r="M240" s="36"/>
      <c r="N240" s="36"/>
      <c r="O240" s="40"/>
      <c r="P240" s="40"/>
      <c r="Q240" s="36"/>
      <c r="R240" s="36"/>
      <c r="S240" s="40"/>
      <c r="T240" s="40"/>
      <c r="U240" s="36"/>
    </row>
    <row r="241" spans="1:21">
      <c r="A241" s="13"/>
      <c r="B241" s="32" t="s">
        <v>70</v>
      </c>
      <c r="C241" s="28" t="s">
        <v>167</v>
      </c>
      <c r="D241" s="38">
        <v>6450</v>
      </c>
      <c r="E241" s="25"/>
      <c r="F241" s="25"/>
      <c r="G241" s="28" t="s">
        <v>167</v>
      </c>
      <c r="H241" s="29" t="s">
        <v>263</v>
      </c>
      <c r="I241" s="25"/>
      <c r="J241" s="25"/>
      <c r="K241" s="28" t="s">
        <v>167</v>
      </c>
      <c r="L241" s="29" t="s">
        <v>263</v>
      </c>
      <c r="M241" s="25"/>
      <c r="N241" s="25"/>
      <c r="O241" s="28" t="s">
        <v>167</v>
      </c>
      <c r="P241" s="29" t="s">
        <v>263</v>
      </c>
      <c r="Q241" s="25"/>
      <c r="R241" s="25"/>
      <c r="S241" s="28" t="s">
        <v>167</v>
      </c>
      <c r="T241" s="38">
        <v>6450</v>
      </c>
      <c r="U241" s="25"/>
    </row>
    <row r="242" spans="1:21">
      <c r="A242" s="13"/>
      <c r="B242" s="32"/>
      <c r="C242" s="28"/>
      <c r="D242" s="38"/>
      <c r="E242" s="25"/>
      <c r="F242" s="25"/>
      <c r="G242" s="28"/>
      <c r="H242" s="29"/>
      <c r="I242" s="25"/>
      <c r="J242" s="25"/>
      <c r="K242" s="28"/>
      <c r="L242" s="29"/>
      <c r="M242" s="25"/>
      <c r="N242" s="25"/>
      <c r="O242" s="28"/>
      <c r="P242" s="29"/>
      <c r="Q242" s="25"/>
      <c r="R242" s="25"/>
      <c r="S242" s="28"/>
      <c r="T242" s="38"/>
      <c r="U242" s="25"/>
    </row>
    <row r="243" spans="1:21">
      <c r="A243" s="13"/>
      <c r="B243" s="39" t="s">
        <v>541</v>
      </c>
      <c r="C243" s="35">
        <v>3310</v>
      </c>
      <c r="D243" s="35"/>
      <c r="E243" s="36"/>
      <c r="F243" s="36"/>
      <c r="G243" s="35">
        <v>1755</v>
      </c>
      <c r="H243" s="35"/>
      <c r="I243" s="36"/>
      <c r="J243" s="36"/>
      <c r="K243" s="35">
        <v>1857</v>
      </c>
      <c r="L243" s="35"/>
      <c r="M243" s="36"/>
      <c r="N243" s="36"/>
      <c r="O243" s="40" t="s">
        <v>263</v>
      </c>
      <c r="P243" s="40"/>
      <c r="Q243" s="36"/>
      <c r="R243" s="36"/>
      <c r="S243" s="35">
        <v>6922</v>
      </c>
      <c r="T243" s="35"/>
      <c r="U243" s="36"/>
    </row>
    <row r="244" spans="1:21">
      <c r="A244" s="13"/>
      <c r="B244" s="39"/>
      <c r="C244" s="35"/>
      <c r="D244" s="35"/>
      <c r="E244" s="36"/>
      <c r="F244" s="36"/>
      <c r="G244" s="35"/>
      <c r="H244" s="35"/>
      <c r="I244" s="36"/>
      <c r="J244" s="36"/>
      <c r="K244" s="35"/>
      <c r="L244" s="35"/>
      <c r="M244" s="36"/>
      <c r="N244" s="36"/>
      <c r="O244" s="40"/>
      <c r="P244" s="40"/>
      <c r="Q244" s="36"/>
      <c r="R244" s="36"/>
      <c r="S244" s="35"/>
      <c r="T244" s="35"/>
      <c r="U244" s="36"/>
    </row>
    <row r="245" spans="1:21">
      <c r="A245" s="13"/>
      <c r="B245" s="32" t="s">
        <v>72</v>
      </c>
      <c r="C245" s="38">
        <v>21308</v>
      </c>
      <c r="D245" s="38"/>
      <c r="E245" s="25"/>
      <c r="F245" s="25"/>
      <c r="G245" s="29" t="s">
        <v>263</v>
      </c>
      <c r="H245" s="29"/>
      <c r="I245" s="25"/>
      <c r="J245" s="25"/>
      <c r="K245" s="29" t="s">
        <v>263</v>
      </c>
      <c r="L245" s="29"/>
      <c r="M245" s="25"/>
      <c r="N245" s="25"/>
      <c r="O245" s="29" t="s">
        <v>263</v>
      </c>
      <c r="P245" s="29"/>
      <c r="Q245" s="25"/>
      <c r="R245" s="25"/>
      <c r="S245" s="38">
        <v>21308</v>
      </c>
      <c r="T245" s="38"/>
      <c r="U245" s="25"/>
    </row>
    <row r="246" spans="1:21">
      <c r="A246" s="13"/>
      <c r="B246" s="32"/>
      <c r="C246" s="38"/>
      <c r="D246" s="38"/>
      <c r="E246" s="25"/>
      <c r="F246" s="25"/>
      <c r="G246" s="29"/>
      <c r="H246" s="29"/>
      <c r="I246" s="25"/>
      <c r="J246" s="25"/>
      <c r="K246" s="29"/>
      <c r="L246" s="29"/>
      <c r="M246" s="25"/>
      <c r="N246" s="25"/>
      <c r="O246" s="29"/>
      <c r="P246" s="29"/>
      <c r="Q246" s="25"/>
      <c r="R246" s="25"/>
      <c r="S246" s="38"/>
      <c r="T246" s="38"/>
      <c r="U246" s="25"/>
    </row>
    <row r="247" spans="1:21">
      <c r="A247" s="13"/>
      <c r="B247" s="39" t="s">
        <v>73</v>
      </c>
      <c r="C247" s="35">
        <v>6638</v>
      </c>
      <c r="D247" s="35"/>
      <c r="E247" s="36"/>
      <c r="F247" s="36"/>
      <c r="G247" s="35">
        <v>7213</v>
      </c>
      <c r="H247" s="35"/>
      <c r="I247" s="36"/>
      <c r="J247" s="36"/>
      <c r="K247" s="35">
        <v>8491</v>
      </c>
      <c r="L247" s="35"/>
      <c r="M247" s="36"/>
      <c r="N247" s="36"/>
      <c r="O247" s="40" t="s">
        <v>263</v>
      </c>
      <c r="P247" s="40"/>
      <c r="Q247" s="36"/>
      <c r="R247" s="36"/>
      <c r="S247" s="35">
        <v>22342</v>
      </c>
      <c r="T247" s="35"/>
      <c r="U247" s="36"/>
    </row>
    <row r="248" spans="1:21">
      <c r="A248" s="13"/>
      <c r="B248" s="39"/>
      <c r="C248" s="35"/>
      <c r="D248" s="35"/>
      <c r="E248" s="36"/>
      <c r="F248" s="36"/>
      <c r="G248" s="35"/>
      <c r="H248" s="35"/>
      <c r="I248" s="36"/>
      <c r="J248" s="36"/>
      <c r="K248" s="35"/>
      <c r="L248" s="35"/>
      <c r="M248" s="36"/>
      <c r="N248" s="36"/>
      <c r="O248" s="40"/>
      <c r="P248" s="40"/>
      <c r="Q248" s="36"/>
      <c r="R248" s="36"/>
      <c r="S248" s="35"/>
      <c r="T248" s="35"/>
      <c r="U248" s="36"/>
    </row>
    <row r="249" spans="1:21">
      <c r="A249" s="13"/>
      <c r="B249" s="32" t="s">
        <v>542</v>
      </c>
      <c r="C249" s="38">
        <v>508503</v>
      </c>
      <c r="D249" s="38"/>
      <c r="E249" s="25"/>
      <c r="F249" s="25"/>
      <c r="G249" s="38">
        <v>563183</v>
      </c>
      <c r="H249" s="38"/>
      <c r="I249" s="25"/>
      <c r="J249" s="25"/>
      <c r="K249" s="38">
        <v>153067</v>
      </c>
      <c r="L249" s="38"/>
      <c r="M249" s="25"/>
      <c r="N249" s="25"/>
      <c r="O249" s="29" t="s">
        <v>559</v>
      </c>
      <c r="P249" s="29"/>
      <c r="Q249" s="28" t="s">
        <v>180</v>
      </c>
      <c r="R249" s="25"/>
      <c r="S249" s="29" t="s">
        <v>263</v>
      </c>
      <c r="T249" s="29"/>
      <c r="U249" s="25"/>
    </row>
    <row r="250" spans="1:21">
      <c r="A250" s="13"/>
      <c r="B250" s="32"/>
      <c r="C250" s="38"/>
      <c r="D250" s="38"/>
      <c r="E250" s="25"/>
      <c r="F250" s="25"/>
      <c r="G250" s="38"/>
      <c r="H250" s="38"/>
      <c r="I250" s="25"/>
      <c r="J250" s="25"/>
      <c r="K250" s="38"/>
      <c r="L250" s="38"/>
      <c r="M250" s="25"/>
      <c r="N250" s="25"/>
      <c r="O250" s="29"/>
      <c r="P250" s="29"/>
      <c r="Q250" s="28"/>
      <c r="R250" s="25"/>
      <c r="S250" s="29"/>
      <c r="T250" s="29"/>
      <c r="U250" s="25"/>
    </row>
    <row r="251" spans="1:21">
      <c r="A251" s="13"/>
      <c r="B251" s="39" t="s">
        <v>74</v>
      </c>
      <c r="C251" s="40">
        <v>481</v>
      </c>
      <c r="D251" s="40"/>
      <c r="E251" s="36"/>
      <c r="F251" s="36"/>
      <c r="G251" s="40" t="s">
        <v>263</v>
      </c>
      <c r="H251" s="40"/>
      <c r="I251" s="36"/>
      <c r="J251" s="36"/>
      <c r="K251" s="40" t="s">
        <v>263</v>
      </c>
      <c r="L251" s="40"/>
      <c r="M251" s="36"/>
      <c r="N251" s="36"/>
      <c r="O251" s="40" t="s">
        <v>263</v>
      </c>
      <c r="P251" s="40"/>
      <c r="Q251" s="36"/>
      <c r="R251" s="36"/>
      <c r="S251" s="40">
        <v>481</v>
      </c>
      <c r="T251" s="40"/>
      <c r="U251" s="36"/>
    </row>
    <row r="252" spans="1:21">
      <c r="A252" s="13"/>
      <c r="B252" s="39"/>
      <c r="C252" s="40"/>
      <c r="D252" s="40"/>
      <c r="E252" s="36"/>
      <c r="F252" s="36"/>
      <c r="G252" s="40"/>
      <c r="H252" s="40"/>
      <c r="I252" s="36"/>
      <c r="J252" s="36"/>
      <c r="K252" s="40"/>
      <c r="L252" s="40"/>
      <c r="M252" s="36"/>
      <c r="N252" s="36"/>
      <c r="O252" s="40"/>
      <c r="P252" s="40"/>
      <c r="Q252" s="36"/>
      <c r="R252" s="36"/>
      <c r="S252" s="40"/>
      <c r="T252" s="40"/>
      <c r="U252" s="36"/>
    </row>
    <row r="253" spans="1:21">
      <c r="A253" s="13"/>
      <c r="B253" s="32" t="s">
        <v>79</v>
      </c>
      <c r="C253" s="29" t="s">
        <v>263</v>
      </c>
      <c r="D253" s="29"/>
      <c r="E253" s="25"/>
      <c r="F253" s="25"/>
      <c r="G253" s="29" t="s">
        <v>263</v>
      </c>
      <c r="H253" s="29"/>
      <c r="I253" s="25"/>
      <c r="J253" s="25"/>
      <c r="K253" s="29" t="s">
        <v>263</v>
      </c>
      <c r="L253" s="29"/>
      <c r="M253" s="25"/>
      <c r="N253" s="25"/>
      <c r="O253" s="29" t="s">
        <v>263</v>
      </c>
      <c r="P253" s="29"/>
      <c r="Q253" s="25"/>
      <c r="R253" s="25"/>
      <c r="S253" s="29" t="s">
        <v>263</v>
      </c>
      <c r="T253" s="29"/>
      <c r="U253" s="25"/>
    </row>
    <row r="254" spans="1:21">
      <c r="A254" s="13"/>
      <c r="B254" s="32"/>
      <c r="C254" s="29"/>
      <c r="D254" s="29"/>
      <c r="E254" s="25"/>
      <c r="F254" s="25"/>
      <c r="G254" s="29"/>
      <c r="H254" s="29"/>
      <c r="I254" s="25"/>
      <c r="J254" s="25"/>
      <c r="K254" s="29"/>
      <c r="L254" s="29"/>
      <c r="M254" s="25"/>
      <c r="N254" s="25"/>
      <c r="O254" s="29"/>
      <c r="P254" s="29"/>
      <c r="Q254" s="25"/>
      <c r="R254" s="25"/>
      <c r="S254" s="29"/>
      <c r="T254" s="29"/>
      <c r="U254" s="25"/>
    </row>
    <row r="255" spans="1:21">
      <c r="A255" s="13"/>
      <c r="B255" s="39" t="s">
        <v>75</v>
      </c>
      <c r="C255" s="35">
        <v>3185</v>
      </c>
      <c r="D255" s="35"/>
      <c r="E255" s="36"/>
      <c r="F255" s="36"/>
      <c r="G255" s="35">
        <v>15378</v>
      </c>
      <c r="H255" s="35"/>
      <c r="I255" s="36"/>
      <c r="J255" s="36"/>
      <c r="K255" s="35">
        <v>3177</v>
      </c>
      <c r="L255" s="35"/>
      <c r="M255" s="36"/>
      <c r="N255" s="36"/>
      <c r="O255" s="40" t="s">
        <v>263</v>
      </c>
      <c r="P255" s="40"/>
      <c r="Q255" s="36"/>
      <c r="R255" s="36"/>
      <c r="S255" s="35">
        <v>21740</v>
      </c>
      <c r="T255" s="35"/>
      <c r="U255" s="36"/>
    </row>
    <row r="256" spans="1:21" ht="15.75" thickBot="1">
      <c r="A256" s="13"/>
      <c r="B256" s="39"/>
      <c r="C256" s="47"/>
      <c r="D256" s="47"/>
      <c r="E256" s="48"/>
      <c r="F256" s="36"/>
      <c r="G256" s="47"/>
      <c r="H256" s="47"/>
      <c r="I256" s="48"/>
      <c r="J256" s="36"/>
      <c r="K256" s="47"/>
      <c r="L256" s="47"/>
      <c r="M256" s="48"/>
      <c r="N256" s="36"/>
      <c r="O256" s="50"/>
      <c r="P256" s="50"/>
      <c r="Q256" s="48"/>
      <c r="R256" s="36"/>
      <c r="S256" s="47"/>
      <c r="T256" s="47"/>
      <c r="U256" s="48"/>
    </row>
    <row r="257" spans="1:21">
      <c r="A257" s="13"/>
      <c r="B257" s="37" t="s">
        <v>76</v>
      </c>
      <c r="C257" s="49">
        <v>549875</v>
      </c>
      <c r="D257" s="49"/>
      <c r="E257" s="31"/>
      <c r="F257" s="25"/>
      <c r="G257" s="49">
        <v>587529</v>
      </c>
      <c r="H257" s="49"/>
      <c r="I257" s="31"/>
      <c r="J257" s="25"/>
      <c r="K257" s="49">
        <v>166592</v>
      </c>
      <c r="L257" s="49"/>
      <c r="M257" s="31"/>
      <c r="N257" s="25"/>
      <c r="O257" s="30" t="s">
        <v>559</v>
      </c>
      <c r="P257" s="30"/>
      <c r="Q257" s="51" t="s">
        <v>180</v>
      </c>
      <c r="R257" s="25"/>
      <c r="S257" s="49">
        <v>79243</v>
      </c>
      <c r="T257" s="49"/>
      <c r="U257" s="31"/>
    </row>
    <row r="258" spans="1:21" ht="15.75" thickBot="1">
      <c r="A258" s="13"/>
      <c r="B258" s="37"/>
      <c r="C258" s="41"/>
      <c r="D258" s="41"/>
      <c r="E258" s="42"/>
      <c r="F258" s="25"/>
      <c r="G258" s="41"/>
      <c r="H258" s="41"/>
      <c r="I258" s="42"/>
      <c r="J258" s="25"/>
      <c r="K258" s="41"/>
      <c r="L258" s="41"/>
      <c r="M258" s="42"/>
      <c r="N258" s="25"/>
      <c r="O258" s="58"/>
      <c r="P258" s="58"/>
      <c r="Q258" s="87"/>
      <c r="R258" s="25"/>
      <c r="S258" s="41"/>
      <c r="T258" s="41"/>
      <c r="U258" s="42"/>
    </row>
    <row r="259" spans="1:21">
      <c r="A259" s="13"/>
      <c r="B259" s="34" t="s">
        <v>77</v>
      </c>
      <c r="C259" s="43">
        <v>623640</v>
      </c>
      <c r="D259" s="43"/>
      <c r="E259" s="44"/>
      <c r="F259" s="36"/>
      <c r="G259" s="72" t="s">
        <v>263</v>
      </c>
      <c r="H259" s="72"/>
      <c r="I259" s="44"/>
      <c r="J259" s="36"/>
      <c r="K259" s="72" t="s">
        <v>263</v>
      </c>
      <c r="L259" s="72"/>
      <c r="M259" s="44"/>
      <c r="N259" s="36"/>
      <c r="O259" s="72" t="s">
        <v>263</v>
      </c>
      <c r="P259" s="72"/>
      <c r="Q259" s="44"/>
      <c r="R259" s="36"/>
      <c r="S259" s="43">
        <v>623640</v>
      </c>
      <c r="T259" s="43"/>
      <c r="U259" s="44"/>
    </row>
    <row r="260" spans="1:21">
      <c r="A260" s="13"/>
      <c r="B260" s="34"/>
      <c r="C260" s="45"/>
      <c r="D260" s="45"/>
      <c r="E260" s="46"/>
      <c r="F260" s="36"/>
      <c r="G260" s="88"/>
      <c r="H260" s="88"/>
      <c r="I260" s="46"/>
      <c r="J260" s="36"/>
      <c r="K260" s="88"/>
      <c r="L260" s="88"/>
      <c r="M260" s="46"/>
      <c r="N260" s="36"/>
      <c r="O260" s="88"/>
      <c r="P260" s="88"/>
      <c r="Q260" s="46"/>
      <c r="R260" s="36"/>
      <c r="S260" s="35"/>
      <c r="T260" s="35"/>
      <c r="U260" s="36"/>
    </row>
    <row r="261" spans="1:21">
      <c r="A261" s="13"/>
      <c r="B261" s="28" t="s">
        <v>78</v>
      </c>
      <c r="C261" s="38">
        <v>5499</v>
      </c>
      <c r="D261" s="38"/>
      <c r="E261" s="25"/>
      <c r="F261" s="25"/>
      <c r="G261" s="29" t="s">
        <v>263</v>
      </c>
      <c r="H261" s="29"/>
      <c r="I261" s="25"/>
      <c r="J261" s="25"/>
      <c r="K261" s="29" t="s">
        <v>263</v>
      </c>
      <c r="L261" s="29"/>
      <c r="M261" s="25"/>
      <c r="N261" s="25"/>
      <c r="O261" s="29" t="s">
        <v>263</v>
      </c>
      <c r="P261" s="29"/>
      <c r="Q261" s="25"/>
      <c r="R261" s="25"/>
      <c r="S261" s="38">
        <v>5499</v>
      </c>
      <c r="T261" s="38"/>
      <c r="U261" s="25"/>
    </row>
    <row r="262" spans="1:21">
      <c r="A262" s="13"/>
      <c r="B262" s="28"/>
      <c r="C262" s="38"/>
      <c r="D262" s="38"/>
      <c r="E262" s="25"/>
      <c r="F262" s="25"/>
      <c r="G262" s="29"/>
      <c r="H262" s="29"/>
      <c r="I262" s="25"/>
      <c r="J262" s="25"/>
      <c r="K262" s="29"/>
      <c r="L262" s="29"/>
      <c r="M262" s="25"/>
      <c r="N262" s="25"/>
      <c r="O262" s="29"/>
      <c r="P262" s="29"/>
      <c r="Q262" s="25"/>
      <c r="R262" s="25"/>
      <c r="S262" s="38"/>
      <c r="T262" s="38"/>
      <c r="U262" s="25"/>
    </row>
    <row r="263" spans="1:21">
      <c r="A263" s="13"/>
      <c r="B263" s="34" t="s">
        <v>544</v>
      </c>
      <c r="C263" s="35">
        <v>2000</v>
      </c>
      <c r="D263" s="35"/>
      <c r="E263" s="36"/>
      <c r="F263" s="36"/>
      <c r="G263" s="40" t="s">
        <v>263</v>
      </c>
      <c r="H263" s="40"/>
      <c r="I263" s="36"/>
      <c r="J263" s="36"/>
      <c r="K263" s="35">
        <v>15148</v>
      </c>
      <c r="L263" s="35"/>
      <c r="M263" s="36"/>
      <c r="N263" s="36"/>
      <c r="O263" s="40" t="s">
        <v>560</v>
      </c>
      <c r="P263" s="40"/>
      <c r="Q263" s="34" t="s">
        <v>180</v>
      </c>
      <c r="R263" s="36"/>
      <c r="S263" s="40" t="s">
        <v>263</v>
      </c>
      <c r="T263" s="40"/>
      <c r="U263" s="36"/>
    </row>
    <row r="264" spans="1:21">
      <c r="A264" s="13"/>
      <c r="B264" s="34"/>
      <c r="C264" s="35"/>
      <c r="D264" s="35"/>
      <c r="E264" s="36"/>
      <c r="F264" s="36"/>
      <c r="G264" s="40"/>
      <c r="H264" s="40"/>
      <c r="I264" s="36"/>
      <c r="J264" s="36"/>
      <c r="K264" s="35"/>
      <c r="L264" s="35"/>
      <c r="M264" s="36"/>
      <c r="N264" s="36"/>
      <c r="O264" s="40"/>
      <c r="P264" s="40"/>
      <c r="Q264" s="34"/>
      <c r="R264" s="36"/>
      <c r="S264" s="40"/>
      <c r="T264" s="40"/>
      <c r="U264" s="36"/>
    </row>
    <row r="265" spans="1:21">
      <c r="A265" s="13"/>
      <c r="B265" s="28" t="s">
        <v>79</v>
      </c>
      <c r="C265" s="38">
        <v>441550</v>
      </c>
      <c r="D265" s="38"/>
      <c r="E265" s="25"/>
      <c r="F265" s="25"/>
      <c r="G265" s="29" t="s">
        <v>263</v>
      </c>
      <c r="H265" s="29"/>
      <c r="I265" s="25"/>
      <c r="J265" s="25"/>
      <c r="K265" s="29" t="s">
        <v>263</v>
      </c>
      <c r="L265" s="29"/>
      <c r="M265" s="25"/>
      <c r="N265" s="25"/>
      <c r="O265" s="29" t="s">
        <v>263</v>
      </c>
      <c r="P265" s="29"/>
      <c r="Q265" s="25"/>
      <c r="R265" s="25"/>
      <c r="S265" s="38">
        <v>441550</v>
      </c>
      <c r="T265" s="38"/>
      <c r="U265" s="25"/>
    </row>
    <row r="266" spans="1:21">
      <c r="A266" s="13"/>
      <c r="B266" s="28"/>
      <c r="C266" s="38"/>
      <c r="D266" s="38"/>
      <c r="E266" s="25"/>
      <c r="F266" s="25"/>
      <c r="G266" s="29"/>
      <c r="H266" s="29"/>
      <c r="I266" s="25"/>
      <c r="J266" s="25"/>
      <c r="K266" s="29"/>
      <c r="L266" s="29"/>
      <c r="M266" s="25"/>
      <c r="N266" s="25"/>
      <c r="O266" s="29"/>
      <c r="P266" s="29"/>
      <c r="Q266" s="25"/>
      <c r="R266" s="25"/>
      <c r="S266" s="38"/>
      <c r="T266" s="38"/>
      <c r="U266" s="25"/>
    </row>
    <row r="267" spans="1:21">
      <c r="A267" s="13"/>
      <c r="B267" s="34" t="s">
        <v>75</v>
      </c>
      <c r="C267" s="35">
        <v>6229</v>
      </c>
      <c r="D267" s="35"/>
      <c r="E267" s="36"/>
      <c r="F267" s="36"/>
      <c r="G267" s="40">
        <v>343</v>
      </c>
      <c r="H267" s="40"/>
      <c r="I267" s="36"/>
      <c r="J267" s="36"/>
      <c r="K267" s="40" t="s">
        <v>263</v>
      </c>
      <c r="L267" s="40"/>
      <c r="M267" s="36"/>
      <c r="N267" s="36"/>
      <c r="O267" s="40" t="s">
        <v>263</v>
      </c>
      <c r="P267" s="40"/>
      <c r="Q267" s="36"/>
      <c r="R267" s="36"/>
      <c r="S267" s="35">
        <v>6572</v>
      </c>
      <c r="T267" s="35"/>
      <c r="U267" s="36"/>
    </row>
    <row r="268" spans="1:21">
      <c r="A268" s="13"/>
      <c r="B268" s="34"/>
      <c r="C268" s="35"/>
      <c r="D268" s="35"/>
      <c r="E268" s="36"/>
      <c r="F268" s="36"/>
      <c r="G268" s="40"/>
      <c r="H268" s="40"/>
      <c r="I268" s="36"/>
      <c r="J268" s="36"/>
      <c r="K268" s="40"/>
      <c r="L268" s="40"/>
      <c r="M268" s="36"/>
      <c r="N268" s="36"/>
      <c r="O268" s="40"/>
      <c r="P268" s="40"/>
      <c r="Q268" s="36"/>
      <c r="R268" s="36"/>
      <c r="S268" s="35"/>
      <c r="T268" s="35"/>
      <c r="U268" s="36"/>
    </row>
    <row r="269" spans="1:21">
      <c r="A269" s="13"/>
      <c r="B269" s="28" t="s">
        <v>80</v>
      </c>
      <c r="C269" s="38">
        <v>20795</v>
      </c>
      <c r="D269" s="38"/>
      <c r="E269" s="25"/>
      <c r="F269" s="25"/>
      <c r="G269" s="29" t="s">
        <v>263</v>
      </c>
      <c r="H269" s="29"/>
      <c r="I269" s="25"/>
      <c r="J269" s="25"/>
      <c r="K269" s="29" t="s">
        <v>263</v>
      </c>
      <c r="L269" s="29"/>
      <c r="M269" s="25"/>
      <c r="N269" s="25"/>
      <c r="O269" s="29" t="s">
        <v>263</v>
      </c>
      <c r="P269" s="29"/>
      <c r="Q269" s="25"/>
      <c r="R269" s="25"/>
      <c r="S269" s="38">
        <v>20795</v>
      </c>
      <c r="T269" s="38"/>
      <c r="U269" s="25"/>
    </row>
    <row r="270" spans="1:21">
      <c r="A270" s="13"/>
      <c r="B270" s="28"/>
      <c r="C270" s="38"/>
      <c r="D270" s="38"/>
      <c r="E270" s="25"/>
      <c r="F270" s="25"/>
      <c r="G270" s="29"/>
      <c r="H270" s="29"/>
      <c r="I270" s="25"/>
      <c r="J270" s="25"/>
      <c r="K270" s="29"/>
      <c r="L270" s="29"/>
      <c r="M270" s="25"/>
      <c r="N270" s="25"/>
      <c r="O270" s="29"/>
      <c r="P270" s="29"/>
      <c r="Q270" s="25"/>
      <c r="R270" s="25"/>
      <c r="S270" s="38"/>
      <c r="T270" s="38"/>
      <c r="U270" s="25"/>
    </row>
    <row r="271" spans="1:21">
      <c r="A271" s="13"/>
      <c r="B271" s="34" t="s">
        <v>81</v>
      </c>
      <c r="C271" s="35">
        <v>2011</v>
      </c>
      <c r="D271" s="35"/>
      <c r="E271" s="36"/>
      <c r="F271" s="36"/>
      <c r="G271" s="40">
        <v>294</v>
      </c>
      <c r="H271" s="40"/>
      <c r="I271" s="36"/>
      <c r="J271" s="36"/>
      <c r="K271" s="35">
        <v>9900</v>
      </c>
      <c r="L271" s="35"/>
      <c r="M271" s="36"/>
      <c r="N271" s="36"/>
      <c r="O271" s="40" t="s">
        <v>263</v>
      </c>
      <c r="P271" s="40"/>
      <c r="Q271" s="36"/>
      <c r="R271" s="36"/>
      <c r="S271" s="35">
        <v>12205</v>
      </c>
      <c r="T271" s="35"/>
      <c r="U271" s="36"/>
    </row>
    <row r="272" spans="1:21" ht="15.75" thickBot="1">
      <c r="A272" s="13"/>
      <c r="B272" s="34"/>
      <c r="C272" s="47"/>
      <c r="D272" s="47"/>
      <c r="E272" s="48"/>
      <c r="F272" s="36"/>
      <c r="G272" s="50"/>
      <c r="H272" s="50"/>
      <c r="I272" s="48"/>
      <c r="J272" s="36"/>
      <c r="K272" s="47"/>
      <c r="L272" s="47"/>
      <c r="M272" s="48"/>
      <c r="N272" s="36"/>
      <c r="O272" s="50"/>
      <c r="P272" s="50"/>
      <c r="Q272" s="48"/>
      <c r="R272" s="36"/>
      <c r="S272" s="47"/>
      <c r="T272" s="47"/>
      <c r="U272" s="48"/>
    </row>
    <row r="273" spans="1:21">
      <c r="A273" s="13"/>
      <c r="B273" s="37" t="s">
        <v>82</v>
      </c>
      <c r="C273" s="49">
        <v>1101724</v>
      </c>
      <c r="D273" s="49"/>
      <c r="E273" s="31"/>
      <c r="F273" s="25"/>
      <c r="G273" s="30">
        <v>637</v>
      </c>
      <c r="H273" s="30"/>
      <c r="I273" s="31"/>
      <c r="J273" s="25"/>
      <c r="K273" s="49">
        <v>25048</v>
      </c>
      <c r="L273" s="49"/>
      <c r="M273" s="31"/>
      <c r="N273" s="25"/>
      <c r="O273" s="30" t="s">
        <v>560</v>
      </c>
      <c r="P273" s="30"/>
      <c r="Q273" s="51" t="s">
        <v>180</v>
      </c>
      <c r="R273" s="25"/>
      <c r="S273" s="49">
        <v>1110261</v>
      </c>
      <c r="T273" s="49"/>
      <c r="U273" s="31"/>
    </row>
    <row r="274" spans="1:21" ht="15.75" thickBot="1">
      <c r="A274" s="13"/>
      <c r="B274" s="37"/>
      <c r="C274" s="41"/>
      <c r="D274" s="41"/>
      <c r="E274" s="42"/>
      <c r="F274" s="25"/>
      <c r="G274" s="58"/>
      <c r="H274" s="58"/>
      <c r="I274" s="42"/>
      <c r="J274" s="25"/>
      <c r="K274" s="41"/>
      <c r="L274" s="41"/>
      <c r="M274" s="42"/>
      <c r="N274" s="25"/>
      <c r="O274" s="58"/>
      <c r="P274" s="58"/>
      <c r="Q274" s="87"/>
      <c r="R274" s="25"/>
      <c r="S274" s="41"/>
      <c r="T274" s="41"/>
      <c r="U274" s="42"/>
    </row>
    <row r="275" spans="1:21">
      <c r="A275" s="13"/>
      <c r="B275" s="34" t="s">
        <v>546</v>
      </c>
      <c r="C275" s="43">
        <v>78916</v>
      </c>
      <c r="D275" s="43"/>
      <c r="E275" s="44"/>
      <c r="F275" s="36"/>
      <c r="G275" s="72" t="s">
        <v>561</v>
      </c>
      <c r="H275" s="72"/>
      <c r="I275" s="57" t="s">
        <v>180</v>
      </c>
      <c r="J275" s="36"/>
      <c r="K275" s="72" t="s">
        <v>562</v>
      </c>
      <c r="L275" s="72"/>
      <c r="M275" s="57" t="s">
        <v>180</v>
      </c>
      <c r="N275" s="36"/>
      <c r="O275" s="43">
        <v>229023</v>
      </c>
      <c r="P275" s="43"/>
      <c r="Q275" s="44"/>
      <c r="R275" s="36"/>
      <c r="S275" s="43">
        <v>78916</v>
      </c>
      <c r="T275" s="43"/>
      <c r="U275" s="44"/>
    </row>
    <row r="276" spans="1:21" ht="15.75" thickBot="1">
      <c r="A276" s="13"/>
      <c r="B276" s="34"/>
      <c r="C276" s="47"/>
      <c r="D276" s="47"/>
      <c r="E276" s="48"/>
      <c r="F276" s="36"/>
      <c r="G276" s="50"/>
      <c r="H276" s="50"/>
      <c r="I276" s="84"/>
      <c r="J276" s="36"/>
      <c r="K276" s="50"/>
      <c r="L276" s="50"/>
      <c r="M276" s="84"/>
      <c r="N276" s="36"/>
      <c r="O276" s="47"/>
      <c r="P276" s="47"/>
      <c r="Q276" s="48"/>
      <c r="R276" s="36"/>
      <c r="S276" s="47"/>
      <c r="T276" s="47"/>
      <c r="U276" s="48"/>
    </row>
    <row r="277" spans="1:21">
      <c r="A277" s="13"/>
      <c r="B277" s="28" t="s">
        <v>550</v>
      </c>
      <c r="C277" s="51" t="s">
        <v>167</v>
      </c>
      <c r="D277" s="49">
        <v>1730515</v>
      </c>
      <c r="E277" s="31"/>
      <c r="F277" s="25"/>
      <c r="G277" s="51" t="s">
        <v>167</v>
      </c>
      <c r="H277" s="49">
        <v>464466</v>
      </c>
      <c r="I277" s="31"/>
      <c r="J277" s="25"/>
      <c r="K277" s="51" t="s">
        <v>167</v>
      </c>
      <c r="L277" s="49">
        <v>86317</v>
      </c>
      <c r="M277" s="31"/>
      <c r="N277" s="25"/>
      <c r="O277" s="51" t="s">
        <v>167</v>
      </c>
      <c r="P277" s="30" t="s">
        <v>558</v>
      </c>
      <c r="Q277" s="51" t="s">
        <v>180</v>
      </c>
      <c r="R277" s="25"/>
      <c r="S277" s="51" t="s">
        <v>167</v>
      </c>
      <c r="T277" s="49">
        <v>1268420</v>
      </c>
      <c r="U277" s="31"/>
    </row>
    <row r="278" spans="1:21" ht="15.75" thickBot="1">
      <c r="A278" s="13"/>
      <c r="B278" s="28"/>
      <c r="C278" s="52"/>
      <c r="D278" s="53"/>
      <c r="E278" s="54"/>
      <c r="F278" s="25"/>
      <c r="G278" s="52"/>
      <c r="H278" s="53"/>
      <c r="I278" s="54"/>
      <c r="J278" s="25"/>
      <c r="K278" s="52"/>
      <c r="L278" s="53"/>
      <c r="M278" s="54"/>
      <c r="N278" s="25"/>
      <c r="O278" s="52"/>
      <c r="P278" s="85"/>
      <c r="Q278" s="52"/>
      <c r="R278" s="25"/>
      <c r="S278" s="52"/>
      <c r="T278" s="53"/>
      <c r="U278" s="54"/>
    </row>
    <row r="279" spans="1:21" ht="15.75" thickTop="1">
      <c r="A279" s="13" t="s">
        <v>629</v>
      </c>
      <c r="B279" s="97" t="s">
        <v>15</v>
      </c>
      <c r="C279" s="97"/>
      <c r="D279" s="97"/>
      <c r="E279" s="97"/>
      <c r="F279" s="97"/>
      <c r="G279" s="97"/>
      <c r="H279" s="97"/>
      <c r="I279" s="97"/>
      <c r="J279" s="97"/>
      <c r="K279" s="97"/>
      <c r="L279" s="97"/>
      <c r="M279" s="97"/>
      <c r="N279" s="97"/>
      <c r="O279" s="97"/>
      <c r="P279" s="97"/>
      <c r="Q279" s="97"/>
      <c r="R279" s="97"/>
      <c r="S279" s="97"/>
      <c r="T279" s="97"/>
      <c r="U279" s="97"/>
    </row>
    <row r="280" spans="1:21">
      <c r="A280" s="13"/>
      <c r="B280" s="97" t="s">
        <v>563</v>
      </c>
      <c r="C280" s="97"/>
      <c r="D280" s="97"/>
      <c r="E280" s="97"/>
      <c r="F280" s="97"/>
      <c r="G280" s="97"/>
      <c r="H280" s="97"/>
      <c r="I280" s="97"/>
      <c r="J280" s="97"/>
      <c r="K280" s="97"/>
      <c r="L280" s="97"/>
      <c r="M280" s="97"/>
      <c r="N280" s="97"/>
      <c r="O280" s="97"/>
      <c r="P280" s="97"/>
      <c r="Q280" s="97"/>
      <c r="R280" s="97"/>
      <c r="S280" s="97"/>
      <c r="T280" s="97"/>
      <c r="U280" s="97"/>
    </row>
    <row r="281" spans="1:21">
      <c r="A281" s="13"/>
      <c r="B281" s="97" t="s">
        <v>440</v>
      </c>
      <c r="C281" s="97"/>
      <c r="D281" s="97"/>
      <c r="E281" s="97"/>
      <c r="F281" s="97"/>
      <c r="G281" s="97"/>
      <c r="H281" s="97"/>
      <c r="I281" s="97"/>
      <c r="J281" s="97"/>
      <c r="K281" s="97"/>
      <c r="L281" s="97"/>
      <c r="M281" s="97"/>
      <c r="N281" s="97"/>
      <c r="O281" s="97"/>
      <c r="P281" s="97"/>
      <c r="Q281" s="97"/>
      <c r="R281" s="97"/>
      <c r="S281" s="97"/>
      <c r="T281" s="97"/>
      <c r="U281" s="97"/>
    </row>
    <row r="282" spans="1:21">
      <c r="A282" s="13"/>
      <c r="B282" s="97" t="s">
        <v>486</v>
      </c>
      <c r="C282" s="97"/>
      <c r="D282" s="97"/>
      <c r="E282" s="97"/>
      <c r="F282" s="97"/>
      <c r="G282" s="97"/>
      <c r="H282" s="97"/>
      <c r="I282" s="97"/>
      <c r="J282" s="97"/>
      <c r="K282" s="97"/>
      <c r="L282" s="97"/>
      <c r="M282" s="97"/>
      <c r="N282" s="97"/>
      <c r="O282" s="97"/>
      <c r="P282" s="97"/>
      <c r="Q282" s="97"/>
      <c r="R282" s="97"/>
      <c r="S282" s="97"/>
      <c r="T282" s="97"/>
      <c r="U282" s="97"/>
    </row>
    <row r="283" spans="1:21">
      <c r="A283" s="13"/>
      <c r="B283" s="25"/>
      <c r="C283" s="25"/>
      <c r="D283" s="25"/>
      <c r="E283" s="25"/>
      <c r="F283" s="25"/>
      <c r="G283" s="25"/>
      <c r="H283" s="25"/>
      <c r="I283" s="25"/>
      <c r="J283" s="25"/>
      <c r="K283" s="25"/>
      <c r="L283" s="25"/>
      <c r="M283" s="25"/>
      <c r="N283" s="25"/>
      <c r="O283" s="25"/>
      <c r="P283" s="25"/>
      <c r="Q283" s="25"/>
      <c r="R283" s="25"/>
      <c r="S283" s="25"/>
      <c r="T283" s="25"/>
      <c r="U283" s="25"/>
    </row>
    <row r="284" spans="1:21">
      <c r="A284" s="13"/>
      <c r="B284" s="24"/>
      <c r="C284" s="24"/>
      <c r="D284" s="24"/>
      <c r="E284" s="24"/>
      <c r="F284" s="24"/>
      <c r="G284" s="24"/>
      <c r="H284" s="24"/>
      <c r="I284" s="24"/>
      <c r="J284" s="24"/>
      <c r="K284" s="24"/>
      <c r="L284" s="24"/>
      <c r="M284" s="24"/>
      <c r="N284" s="24"/>
      <c r="O284" s="24"/>
      <c r="P284" s="24"/>
      <c r="Q284" s="24"/>
      <c r="R284" s="24"/>
      <c r="S284" s="24"/>
      <c r="T284" s="24"/>
      <c r="U284" s="24"/>
    </row>
    <row r="285" spans="1:21">
      <c r="A285" s="13"/>
      <c r="B285" s="15"/>
      <c r="C285" s="15"/>
      <c r="D285" s="15"/>
      <c r="E285" s="15"/>
      <c r="F285" s="15"/>
      <c r="G285" s="15"/>
      <c r="H285" s="15"/>
      <c r="I285" s="15"/>
      <c r="J285" s="15"/>
      <c r="K285" s="15"/>
      <c r="L285" s="15"/>
      <c r="M285" s="15"/>
      <c r="N285" s="15"/>
      <c r="O285" s="15"/>
      <c r="P285" s="15"/>
      <c r="Q285" s="15"/>
      <c r="R285" s="15"/>
      <c r="S285" s="15"/>
      <c r="T285" s="15"/>
      <c r="U285" s="15"/>
    </row>
    <row r="286" spans="1:21">
      <c r="A286" s="13"/>
      <c r="B286" s="25"/>
      <c r="C286" s="97" t="s">
        <v>442</v>
      </c>
      <c r="D286" s="97"/>
      <c r="E286" s="97"/>
      <c r="F286" s="25"/>
      <c r="G286" s="97" t="s">
        <v>444</v>
      </c>
      <c r="H286" s="97"/>
      <c r="I286" s="97"/>
      <c r="J286" s="25"/>
      <c r="K286" s="97" t="s">
        <v>446</v>
      </c>
      <c r="L286" s="97"/>
      <c r="M286" s="97"/>
      <c r="N286" s="25"/>
      <c r="O286" s="97" t="s">
        <v>447</v>
      </c>
      <c r="P286" s="97"/>
      <c r="Q286" s="97"/>
      <c r="R286" s="25"/>
      <c r="S286" s="97" t="s">
        <v>448</v>
      </c>
      <c r="T286" s="97"/>
      <c r="U286" s="97"/>
    </row>
    <row r="287" spans="1:21">
      <c r="A287" s="13"/>
      <c r="B287" s="25"/>
      <c r="C287" s="97" t="s">
        <v>443</v>
      </c>
      <c r="D287" s="97"/>
      <c r="E287" s="97"/>
      <c r="F287" s="25"/>
      <c r="G287" s="97" t="s">
        <v>445</v>
      </c>
      <c r="H287" s="97"/>
      <c r="I287" s="97"/>
      <c r="J287" s="25"/>
      <c r="K287" s="97" t="s">
        <v>444</v>
      </c>
      <c r="L287" s="97"/>
      <c r="M287" s="97"/>
      <c r="N287" s="25"/>
      <c r="O287" s="97"/>
      <c r="P287" s="97"/>
      <c r="Q287" s="97"/>
      <c r="R287" s="25"/>
      <c r="S287" s="97"/>
      <c r="T287" s="97"/>
      <c r="U287" s="97"/>
    </row>
    <row r="288" spans="1:21" ht="15.75" thickBot="1">
      <c r="A288" s="13"/>
      <c r="B288" s="25"/>
      <c r="C288" s="98"/>
      <c r="D288" s="98"/>
      <c r="E288" s="98"/>
      <c r="F288" s="25"/>
      <c r="G288" s="98"/>
      <c r="H288" s="98"/>
      <c r="I288" s="98"/>
      <c r="J288" s="25"/>
      <c r="K288" s="99" t="s">
        <v>445</v>
      </c>
      <c r="L288" s="99"/>
      <c r="M288" s="99"/>
      <c r="N288" s="25"/>
      <c r="O288" s="99"/>
      <c r="P288" s="99"/>
      <c r="Q288" s="99"/>
      <c r="R288" s="25"/>
      <c r="S288" s="99"/>
      <c r="T288" s="99"/>
      <c r="U288" s="99"/>
    </row>
    <row r="289" spans="1:21">
      <c r="A289" s="13"/>
      <c r="B289" s="17"/>
      <c r="C289" s="97" t="s">
        <v>564</v>
      </c>
      <c r="D289" s="97"/>
      <c r="E289" s="97"/>
      <c r="F289" s="97"/>
      <c r="G289" s="97"/>
      <c r="H289" s="97"/>
      <c r="I289" s="97"/>
      <c r="J289" s="97"/>
      <c r="K289" s="97"/>
      <c r="L289" s="97"/>
      <c r="M289" s="97"/>
      <c r="N289" s="97"/>
      <c r="O289" s="97"/>
      <c r="P289" s="97"/>
      <c r="Q289" s="97"/>
      <c r="R289" s="97"/>
      <c r="S289" s="97"/>
      <c r="T289" s="97"/>
      <c r="U289" s="97"/>
    </row>
    <row r="290" spans="1:21">
      <c r="A290" s="13"/>
      <c r="B290" s="34" t="s">
        <v>565</v>
      </c>
      <c r="C290" s="34" t="s">
        <v>167</v>
      </c>
      <c r="D290" s="35">
        <v>1401</v>
      </c>
      <c r="E290" s="36"/>
      <c r="F290" s="36"/>
      <c r="G290" s="34" t="s">
        <v>167</v>
      </c>
      <c r="H290" s="40">
        <v>673</v>
      </c>
      <c r="I290" s="36"/>
      <c r="J290" s="36"/>
      <c r="K290" s="34" t="s">
        <v>167</v>
      </c>
      <c r="L290" s="40">
        <v>447</v>
      </c>
      <c r="M290" s="36"/>
      <c r="N290" s="36"/>
      <c r="O290" s="34" t="s">
        <v>167</v>
      </c>
      <c r="P290" s="40" t="s">
        <v>263</v>
      </c>
      <c r="Q290" s="36"/>
      <c r="R290" s="36"/>
      <c r="S290" s="34" t="s">
        <v>167</v>
      </c>
      <c r="T290" s="35">
        <v>2521</v>
      </c>
      <c r="U290" s="36"/>
    </row>
    <row r="291" spans="1:21">
      <c r="A291" s="13"/>
      <c r="B291" s="34"/>
      <c r="C291" s="34"/>
      <c r="D291" s="35"/>
      <c r="E291" s="36"/>
      <c r="F291" s="36"/>
      <c r="G291" s="34"/>
      <c r="H291" s="40"/>
      <c r="I291" s="36"/>
      <c r="J291" s="36"/>
      <c r="K291" s="34"/>
      <c r="L291" s="40"/>
      <c r="M291" s="36"/>
      <c r="N291" s="36"/>
      <c r="O291" s="34"/>
      <c r="P291" s="40"/>
      <c r="Q291" s="36"/>
      <c r="R291" s="36"/>
      <c r="S291" s="34"/>
      <c r="T291" s="35"/>
      <c r="U291" s="36"/>
    </row>
    <row r="292" spans="1:21">
      <c r="A292" s="13"/>
      <c r="B292" s="28" t="s">
        <v>566</v>
      </c>
      <c r="C292" s="29"/>
      <c r="D292" s="29"/>
      <c r="E292" s="25"/>
      <c r="F292" s="25"/>
      <c r="G292" s="29"/>
      <c r="H292" s="29"/>
      <c r="I292" s="25"/>
      <c r="J292" s="25"/>
      <c r="K292" s="29"/>
      <c r="L292" s="29"/>
      <c r="M292" s="25"/>
      <c r="N292" s="25"/>
      <c r="O292" s="25"/>
      <c r="P292" s="25"/>
      <c r="Q292" s="25"/>
      <c r="R292" s="25"/>
      <c r="S292" s="29"/>
      <c r="T292" s="29"/>
      <c r="U292" s="25"/>
    </row>
    <row r="293" spans="1:21">
      <c r="A293" s="13"/>
      <c r="B293" s="28"/>
      <c r="C293" s="29"/>
      <c r="D293" s="29"/>
      <c r="E293" s="25"/>
      <c r="F293" s="25"/>
      <c r="G293" s="29"/>
      <c r="H293" s="29"/>
      <c r="I293" s="25"/>
      <c r="J293" s="25"/>
      <c r="K293" s="29"/>
      <c r="L293" s="29"/>
      <c r="M293" s="25"/>
      <c r="N293" s="25"/>
      <c r="O293" s="25"/>
      <c r="P293" s="25"/>
      <c r="Q293" s="25"/>
      <c r="R293" s="25"/>
      <c r="S293" s="29"/>
      <c r="T293" s="29"/>
      <c r="U293" s="25"/>
    </row>
    <row r="294" spans="1:21">
      <c r="A294" s="13"/>
      <c r="B294" s="105" t="s">
        <v>124</v>
      </c>
      <c r="C294" s="40" t="s">
        <v>567</v>
      </c>
      <c r="D294" s="40"/>
      <c r="E294" s="34" t="s">
        <v>180</v>
      </c>
      <c r="F294" s="36"/>
      <c r="G294" s="40" t="s">
        <v>263</v>
      </c>
      <c r="H294" s="40"/>
      <c r="I294" s="36"/>
      <c r="J294" s="36"/>
      <c r="K294" s="40" t="s">
        <v>263</v>
      </c>
      <c r="L294" s="40"/>
      <c r="M294" s="36"/>
      <c r="N294" s="36"/>
      <c r="O294" s="40" t="s">
        <v>263</v>
      </c>
      <c r="P294" s="40"/>
      <c r="Q294" s="36"/>
      <c r="R294" s="36"/>
      <c r="S294" s="40" t="s">
        <v>567</v>
      </c>
      <c r="T294" s="40"/>
      <c r="U294" s="34" t="s">
        <v>180</v>
      </c>
    </row>
    <row r="295" spans="1:21">
      <c r="A295" s="13"/>
      <c r="B295" s="105"/>
      <c r="C295" s="40"/>
      <c r="D295" s="40"/>
      <c r="E295" s="34"/>
      <c r="F295" s="36"/>
      <c r="G295" s="40"/>
      <c r="H295" s="40"/>
      <c r="I295" s="36"/>
      <c r="J295" s="36"/>
      <c r="K295" s="40"/>
      <c r="L295" s="40"/>
      <c r="M295" s="36"/>
      <c r="N295" s="36"/>
      <c r="O295" s="40"/>
      <c r="P295" s="40"/>
      <c r="Q295" s="36"/>
      <c r="R295" s="36"/>
      <c r="S295" s="40"/>
      <c r="T295" s="40"/>
      <c r="U295" s="34"/>
    </row>
    <row r="296" spans="1:21">
      <c r="A296" s="13"/>
      <c r="B296" s="32" t="s">
        <v>125</v>
      </c>
      <c r="C296" s="29" t="s">
        <v>568</v>
      </c>
      <c r="D296" s="29"/>
      <c r="E296" s="28" t="s">
        <v>180</v>
      </c>
      <c r="F296" s="25"/>
      <c r="G296" s="29" t="s">
        <v>569</v>
      </c>
      <c r="H296" s="29"/>
      <c r="I296" s="28" t="s">
        <v>180</v>
      </c>
      <c r="J296" s="25"/>
      <c r="K296" s="29" t="s">
        <v>570</v>
      </c>
      <c r="L296" s="29"/>
      <c r="M296" s="28" t="s">
        <v>180</v>
      </c>
      <c r="N296" s="25"/>
      <c r="O296" s="29" t="s">
        <v>263</v>
      </c>
      <c r="P296" s="29"/>
      <c r="Q296" s="25"/>
      <c r="R296" s="25"/>
      <c r="S296" s="29" t="s">
        <v>571</v>
      </c>
      <c r="T296" s="29"/>
      <c r="U296" s="28" t="s">
        <v>180</v>
      </c>
    </row>
    <row r="297" spans="1:21" ht="15.75" thickBot="1">
      <c r="A297" s="13"/>
      <c r="B297" s="32"/>
      <c r="C297" s="58"/>
      <c r="D297" s="58"/>
      <c r="E297" s="87"/>
      <c r="F297" s="25"/>
      <c r="G297" s="58"/>
      <c r="H297" s="58"/>
      <c r="I297" s="87"/>
      <c r="J297" s="25"/>
      <c r="K297" s="58"/>
      <c r="L297" s="58"/>
      <c r="M297" s="87"/>
      <c r="N297" s="25"/>
      <c r="O297" s="58"/>
      <c r="P297" s="58"/>
      <c r="Q297" s="42"/>
      <c r="R297" s="25"/>
      <c r="S297" s="58"/>
      <c r="T297" s="58"/>
      <c r="U297" s="87"/>
    </row>
    <row r="298" spans="1:21">
      <c r="A298" s="13"/>
      <c r="B298" s="34" t="s">
        <v>126</v>
      </c>
      <c r="C298" s="72" t="s">
        <v>572</v>
      </c>
      <c r="D298" s="72"/>
      <c r="E298" s="57" t="s">
        <v>180</v>
      </c>
      <c r="F298" s="36"/>
      <c r="G298" s="72" t="s">
        <v>569</v>
      </c>
      <c r="H298" s="72"/>
      <c r="I298" s="57" t="s">
        <v>180</v>
      </c>
      <c r="J298" s="36"/>
      <c r="K298" s="72" t="s">
        <v>570</v>
      </c>
      <c r="L298" s="72"/>
      <c r="M298" s="57" t="s">
        <v>180</v>
      </c>
      <c r="N298" s="36"/>
      <c r="O298" s="72" t="s">
        <v>263</v>
      </c>
      <c r="P298" s="72"/>
      <c r="Q298" s="44"/>
      <c r="R298" s="36"/>
      <c r="S298" s="72" t="s">
        <v>573</v>
      </c>
      <c r="T298" s="72"/>
      <c r="U298" s="57" t="s">
        <v>180</v>
      </c>
    </row>
    <row r="299" spans="1:21" ht="15.75" thickBot="1">
      <c r="A299" s="13"/>
      <c r="B299" s="34"/>
      <c r="C299" s="50"/>
      <c r="D299" s="50"/>
      <c r="E299" s="84"/>
      <c r="F299" s="36"/>
      <c r="G299" s="50"/>
      <c r="H299" s="50"/>
      <c r="I299" s="84"/>
      <c r="J299" s="36"/>
      <c r="K299" s="50"/>
      <c r="L299" s="50"/>
      <c r="M299" s="84"/>
      <c r="N299" s="36"/>
      <c r="O299" s="50"/>
      <c r="P299" s="50"/>
      <c r="Q299" s="48"/>
      <c r="R299" s="36"/>
      <c r="S299" s="50"/>
      <c r="T299" s="50"/>
      <c r="U299" s="84"/>
    </row>
    <row r="300" spans="1:21">
      <c r="A300" s="13"/>
      <c r="B300" s="106" t="s">
        <v>574</v>
      </c>
      <c r="C300" s="30"/>
      <c r="D300" s="30"/>
      <c r="E300" s="31"/>
      <c r="F300" s="25"/>
      <c r="G300" s="30"/>
      <c r="H300" s="30"/>
      <c r="I300" s="31"/>
      <c r="J300" s="25"/>
      <c r="K300" s="30"/>
      <c r="L300" s="30"/>
      <c r="M300" s="31"/>
      <c r="N300" s="25"/>
      <c r="O300" s="30"/>
      <c r="P300" s="30"/>
      <c r="Q300" s="31"/>
      <c r="R300" s="25"/>
      <c r="S300" s="30"/>
      <c r="T300" s="30"/>
      <c r="U300" s="31"/>
    </row>
    <row r="301" spans="1:21">
      <c r="A301" s="13"/>
      <c r="B301" s="106"/>
      <c r="C301" s="29"/>
      <c r="D301" s="29"/>
      <c r="E301" s="25"/>
      <c r="F301" s="25"/>
      <c r="G301" s="29"/>
      <c r="H301" s="29"/>
      <c r="I301" s="25"/>
      <c r="J301" s="25"/>
      <c r="K301" s="29"/>
      <c r="L301" s="29"/>
      <c r="M301" s="25"/>
      <c r="N301" s="25"/>
      <c r="O301" s="29"/>
      <c r="P301" s="29"/>
      <c r="Q301" s="25"/>
      <c r="R301" s="25"/>
      <c r="S301" s="29"/>
      <c r="T301" s="29"/>
      <c r="U301" s="25"/>
    </row>
    <row r="302" spans="1:21">
      <c r="A302" s="13"/>
      <c r="B302" s="39" t="s">
        <v>128</v>
      </c>
      <c r="C302" s="35">
        <v>10000</v>
      </c>
      <c r="D302" s="35"/>
      <c r="E302" s="36"/>
      <c r="F302" s="36"/>
      <c r="G302" s="40" t="s">
        <v>263</v>
      </c>
      <c r="H302" s="40"/>
      <c r="I302" s="36"/>
      <c r="J302" s="36"/>
      <c r="K302" s="40" t="s">
        <v>263</v>
      </c>
      <c r="L302" s="40"/>
      <c r="M302" s="36"/>
      <c r="N302" s="36"/>
      <c r="O302" s="40" t="s">
        <v>263</v>
      </c>
      <c r="P302" s="40"/>
      <c r="Q302" s="36"/>
      <c r="R302" s="36"/>
      <c r="S302" s="35">
        <v>10000</v>
      </c>
      <c r="T302" s="35"/>
      <c r="U302" s="36"/>
    </row>
    <row r="303" spans="1:21">
      <c r="A303" s="13"/>
      <c r="B303" s="39"/>
      <c r="C303" s="35"/>
      <c r="D303" s="35"/>
      <c r="E303" s="36"/>
      <c r="F303" s="36"/>
      <c r="G303" s="40"/>
      <c r="H303" s="40"/>
      <c r="I303" s="36"/>
      <c r="J303" s="36"/>
      <c r="K303" s="40"/>
      <c r="L303" s="40"/>
      <c r="M303" s="36"/>
      <c r="N303" s="36"/>
      <c r="O303" s="40"/>
      <c r="P303" s="40"/>
      <c r="Q303" s="36"/>
      <c r="R303" s="36"/>
      <c r="S303" s="35"/>
      <c r="T303" s="35"/>
      <c r="U303" s="36"/>
    </row>
    <row r="304" spans="1:21">
      <c r="A304" s="13"/>
      <c r="B304" s="32" t="s">
        <v>130</v>
      </c>
      <c r="C304" s="29">
        <v>61</v>
      </c>
      <c r="D304" s="29"/>
      <c r="E304" s="25"/>
      <c r="F304" s="25"/>
      <c r="G304" s="29" t="s">
        <v>263</v>
      </c>
      <c r="H304" s="29"/>
      <c r="I304" s="25"/>
      <c r="J304" s="25"/>
      <c r="K304" s="29" t="s">
        <v>263</v>
      </c>
      <c r="L304" s="29"/>
      <c r="M304" s="25"/>
      <c r="N304" s="25"/>
      <c r="O304" s="29" t="s">
        <v>263</v>
      </c>
      <c r="P304" s="29"/>
      <c r="Q304" s="25"/>
      <c r="R304" s="25"/>
      <c r="S304" s="29">
        <v>61</v>
      </c>
      <c r="T304" s="29"/>
      <c r="U304" s="25"/>
    </row>
    <row r="305" spans="1:21">
      <c r="A305" s="13"/>
      <c r="B305" s="32"/>
      <c r="C305" s="29"/>
      <c r="D305" s="29"/>
      <c r="E305" s="25"/>
      <c r="F305" s="25"/>
      <c r="G305" s="29"/>
      <c r="H305" s="29"/>
      <c r="I305" s="25"/>
      <c r="J305" s="25"/>
      <c r="K305" s="29"/>
      <c r="L305" s="29"/>
      <c r="M305" s="25"/>
      <c r="N305" s="25"/>
      <c r="O305" s="29"/>
      <c r="P305" s="29"/>
      <c r="Q305" s="25"/>
      <c r="R305" s="25"/>
      <c r="S305" s="29"/>
      <c r="T305" s="29"/>
      <c r="U305" s="25"/>
    </row>
    <row r="306" spans="1:21">
      <c r="A306" s="13"/>
      <c r="B306" s="39" t="s">
        <v>575</v>
      </c>
      <c r="C306" s="40" t="s">
        <v>263</v>
      </c>
      <c r="D306" s="40"/>
      <c r="E306" s="36"/>
      <c r="F306" s="36"/>
      <c r="G306" s="40" t="s">
        <v>263</v>
      </c>
      <c r="H306" s="40"/>
      <c r="I306" s="36"/>
      <c r="J306" s="36"/>
      <c r="K306" s="40" t="s">
        <v>263</v>
      </c>
      <c r="L306" s="40"/>
      <c r="M306" s="36"/>
      <c r="N306" s="36"/>
      <c r="O306" s="40" t="s">
        <v>263</v>
      </c>
      <c r="P306" s="40"/>
      <c r="Q306" s="36"/>
      <c r="R306" s="36"/>
      <c r="S306" s="40" t="s">
        <v>263</v>
      </c>
      <c r="T306" s="40"/>
      <c r="U306" s="36"/>
    </row>
    <row r="307" spans="1:21" ht="15.75" thickBot="1">
      <c r="A307" s="13"/>
      <c r="B307" s="39"/>
      <c r="C307" s="50"/>
      <c r="D307" s="50"/>
      <c r="E307" s="48"/>
      <c r="F307" s="36"/>
      <c r="G307" s="50"/>
      <c r="H307" s="50"/>
      <c r="I307" s="48"/>
      <c r="J307" s="36"/>
      <c r="K307" s="50"/>
      <c r="L307" s="50"/>
      <c r="M307" s="48"/>
      <c r="N307" s="36"/>
      <c r="O307" s="50"/>
      <c r="P307" s="50"/>
      <c r="Q307" s="48"/>
      <c r="R307" s="36"/>
      <c r="S307" s="50"/>
      <c r="T307" s="50"/>
      <c r="U307" s="48"/>
    </row>
    <row r="308" spans="1:21">
      <c r="A308" s="13"/>
      <c r="B308" s="28" t="s">
        <v>131</v>
      </c>
      <c r="C308" s="49">
        <v>10061</v>
      </c>
      <c r="D308" s="49"/>
      <c r="E308" s="31"/>
      <c r="F308" s="25"/>
      <c r="G308" s="30" t="s">
        <v>263</v>
      </c>
      <c r="H308" s="30"/>
      <c r="I308" s="31"/>
      <c r="J308" s="25"/>
      <c r="K308" s="30" t="s">
        <v>263</v>
      </c>
      <c r="L308" s="30"/>
      <c r="M308" s="31"/>
      <c r="N308" s="25"/>
      <c r="O308" s="30" t="s">
        <v>263</v>
      </c>
      <c r="P308" s="30"/>
      <c r="Q308" s="31"/>
      <c r="R308" s="25"/>
      <c r="S308" s="49">
        <v>10061</v>
      </c>
      <c r="T308" s="49"/>
      <c r="U308" s="31"/>
    </row>
    <row r="309" spans="1:21" ht="15.75" thickBot="1">
      <c r="A309" s="13"/>
      <c r="B309" s="28"/>
      <c r="C309" s="41"/>
      <c r="D309" s="41"/>
      <c r="E309" s="42"/>
      <c r="F309" s="25"/>
      <c r="G309" s="58"/>
      <c r="H309" s="58"/>
      <c r="I309" s="42"/>
      <c r="J309" s="25"/>
      <c r="K309" s="58"/>
      <c r="L309" s="58"/>
      <c r="M309" s="42"/>
      <c r="N309" s="25"/>
      <c r="O309" s="58"/>
      <c r="P309" s="58"/>
      <c r="Q309" s="42"/>
      <c r="R309" s="25"/>
      <c r="S309" s="41"/>
      <c r="T309" s="41"/>
      <c r="U309" s="42"/>
    </row>
    <row r="310" spans="1:21">
      <c r="A310" s="13"/>
      <c r="B310" s="105" t="s">
        <v>576</v>
      </c>
      <c r="C310" s="72" t="s">
        <v>263</v>
      </c>
      <c r="D310" s="72"/>
      <c r="E310" s="44"/>
      <c r="F310" s="36"/>
      <c r="G310" s="72" t="s">
        <v>263</v>
      </c>
      <c r="H310" s="72"/>
      <c r="I310" s="44"/>
      <c r="J310" s="36"/>
      <c r="K310" s="72" t="s">
        <v>577</v>
      </c>
      <c r="L310" s="72"/>
      <c r="M310" s="57" t="s">
        <v>180</v>
      </c>
      <c r="N310" s="36"/>
      <c r="O310" s="72" t="s">
        <v>263</v>
      </c>
      <c r="P310" s="72"/>
      <c r="Q310" s="44"/>
      <c r="R310" s="36"/>
      <c r="S310" s="72" t="s">
        <v>577</v>
      </c>
      <c r="T310" s="72"/>
      <c r="U310" s="57" t="s">
        <v>180</v>
      </c>
    </row>
    <row r="311" spans="1:21" ht="15.75" thickBot="1">
      <c r="A311" s="13"/>
      <c r="B311" s="105"/>
      <c r="C311" s="50"/>
      <c r="D311" s="50"/>
      <c r="E311" s="48"/>
      <c r="F311" s="36"/>
      <c r="G311" s="50"/>
      <c r="H311" s="50"/>
      <c r="I311" s="48"/>
      <c r="J311" s="36"/>
      <c r="K311" s="50"/>
      <c r="L311" s="50"/>
      <c r="M311" s="84"/>
      <c r="N311" s="36"/>
      <c r="O311" s="50"/>
      <c r="P311" s="50"/>
      <c r="Q311" s="48"/>
      <c r="R311" s="36"/>
      <c r="S311" s="50"/>
      <c r="T311" s="50"/>
      <c r="U311" s="84"/>
    </row>
    <row r="312" spans="1:21">
      <c r="A312" s="13"/>
      <c r="B312" s="106" t="s">
        <v>578</v>
      </c>
      <c r="C312" s="49">
        <v>6040</v>
      </c>
      <c r="D312" s="49"/>
      <c r="E312" s="31"/>
      <c r="F312" s="25"/>
      <c r="G312" s="30">
        <v>414</v>
      </c>
      <c r="H312" s="30"/>
      <c r="I312" s="31"/>
      <c r="J312" s="25"/>
      <c r="K312" s="30">
        <v>80</v>
      </c>
      <c r="L312" s="30"/>
      <c r="M312" s="31"/>
      <c r="N312" s="25"/>
      <c r="O312" s="30" t="s">
        <v>263</v>
      </c>
      <c r="P312" s="30"/>
      <c r="Q312" s="31"/>
      <c r="R312" s="25"/>
      <c r="S312" s="49">
        <v>6534</v>
      </c>
      <c r="T312" s="49"/>
      <c r="U312" s="31"/>
    </row>
    <row r="313" spans="1:21">
      <c r="A313" s="13"/>
      <c r="B313" s="106"/>
      <c r="C313" s="38"/>
      <c r="D313" s="38"/>
      <c r="E313" s="25"/>
      <c r="F313" s="25"/>
      <c r="G313" s="29"/>
      <c r="H313" s="29"/>
      <c r="I313" s="25"/>
      <c r="J313" s="25"/>
      <c r="K313" s="29"/>
      <c r="L313" s="29"/>
      <c r="M313" s="25"/>
      <c r="N313" s="25"/>
      <c r="O313" s="29"/>
      <c r="P313" s="29"/>
      <c r="Q313" s="25"/>
      <c r="R313" s="25"/>
      <c r="S313" s="70"/>
      <c r="T313" s="70"/>
      <c r="U313" s="71"/>
    </row>
    <row r="314" spans="1:21">
      <c r="A314" s="13"/>
      <c r="B314" s="34" t="s">
        <v>579</v>
      </c>
      <c r="C314" s="35">
        <v>3166</v>
      </c>
      <c r="D314" s="35"/>
      <c r="E314" s="36"/>
      <c r="F314" s="36"/>
      <c r="G314" s="40">
        <v>672</v>
      </c>
      <c r="H314" s="40"/>
      <c r="I314" s="36"/>
      <c r="J314" s="36"/>
      <c r="K314" s="35">
        <v>3283</v>
      </c>
      <c r="L314" s="35"/>
      <c r="M314" s="36"/>
      <c r="N314" s="36"/>
      <c r="O314" s="40" t="s">
        <v>263</v>
      </c>
      <c r="P314" s="40"/>
      <c r="Q314" s="36"/>
      <c r="R314" s="36"/>
      <c r="S314" s="35">
        <v>7121</v>
      </c>
      <c r="T314" s="35"/>
      <c r="U314" s="36"/>
    </row>
    <row r="315" spans="1:21" ht="15.75" thickBot="1">
      <c r="A315" s="13"/>
      <c r="B315" s="34"/>
      <c r="C315" s="47"/>
      <c r="D315" s="47"/>
      <c r="E315" s="48"/>
      <c r="F315" s="36"/>
      <c r="G315" s="50"/>
      <c r="H315" s="50"/>
      <c r="I315" s="48"/>
      <c r="J315" s="36"/>
      <c r="K315" s="47"/>
      <c r="L315" s="47"/>
      <c r="M315" s="48"/>
      <c r="N315" s="36"/>
      <c r="O315" s="50"/>
      <c r="P315" s="50"/>
      <c r="Q315" s="48"/>
      <c r="R315" s="36"/>
      <c r="S315" s="47"/>
      <c r="T315" s="47"/>
      <c r="U315" s="48"/>
    </row>
    <row r="316" spans="1:21">
      <c r="A316" s="13"/>
      <c r="B316" s="28" t="s">
        <v>580</v>
      </c>
      <c r="C316" s="51" t="s">
        <v>167</v>
      </c>
      <c r="D316" s="49">
        <v>9206</v>
      </c>
      <c r="E316" s="31"/>
      <c r="F316" s="25"/>
      <c r="G316" s="51" t="s">
        <v>167</v>
      </c>
      <c r="H316" s="49">
        <v>1086</v>
      </c>
      <c r="I316" s="31"/>
      <c r="J316" s="25"/>
      <c r="K316" s="51" t="s">
        <v>167</v>
      </c>
      <c r="L316" s="49">
        <v>3363</v>
      </c>
      <c r="M316" s="31"/>
      <c r="N316" s="25"/>
      <c r="O316" s="51" t="s">
        <v>167</v>
      </c>
      <c r="P316" s="30" t="s">
        <v>263</v>
      </c>
      <c r="Q316" s="31"/>
      <c r="R316" s="25"/>
      <c r="S316" s="51" t="s">
        <v>167</v>
      </c>
      <c r="T316" s="49">
        <v>13655</v>
      </c>
      <c r="U316" s="31"/>
    </row>
    <row r="317" spans="1:21" ht="15.75" thickBot="1">
      <c r="A317" s="13"/>
      <c r="B317" s="28"/>
      <c r="C317" s="52"/>
      <c r="D317" s="53"/>
      <c r="E317" s="54"/>
      <c r="F317" s="25"/>
      <c r="G317" s="52"/>
      <c r="H317" s="53"/>
      <c r="I317" s="54"/>
      <c r="J317" s="25"/>
      <c r="K317" s="52"/>
      <c r="L317" s="53"/>
      <c r="M317" s="54"/>
      <c r="N317" s="25"/>
      <c r="O317" s="52"/>
      <c r="P317" s="85"/>
      <c r="Q317" s="54"/>
      <c r="R317" s="25"/>
      <c r="S317" s="52"/>
      <c r="T317" s="53"/>
      <c r="U317" s="54"/>
    </row>
    <row r="318" spans="1:21" ht="15.75" thickTop="1">
      <c r="A318" s="13"/>
      <c r="B318" s="26"/>
      <c r="C318" s="26"/>
      <c r="D318" s="26"/>
      <c r="E318" s="26"/>
      <c r="F318" s="26"/>
      <c r="G318" s="26"/>
      <c r="H318" s="26"/>
      <c r="I318" s="26"/>
      <c r="J318" s="26"/>
      <c r="K318" s="26"/>
      <c r="L318" s="26"/>
      <c r="M318" s="26"/>
      <c r="N318" s="26"/>
      <c r="O318" s="26"/>
      <c r="P318" s="26"/>
      <c r="Q318" s="26"/>
      <c r="R318" s="26"/>
      <c r="S318" s="26"/>
      <c r="T318" s="26"/>
      <c r="U318" s="26"/>
    </row>
    <row r="319" spans="1:21">
      <c r="A319" s="13"/>
      <c r="B319" s="97" t="s">
        <v>15</v>
      </c>
      <c r="C319" s="97"/>
      <c r="D319" s="97"/>
      <c r="E319" s="97"/>
      <c r="F319" s="97"/>
      <c r="G319" s="97"/>
      <c r="H319" s="97"/>
      <c r="I319" s="97"/>
      <c r="J319" s="97"/>
      <c r="K319" s="97"/>
      <c r="L319" s="97"/>
      <c r="M319" s="97"/>
      <c r="N319" s="97"/>
      <c r="O319" s="97"/>
      <c r="P319" s="97"/>
      <c r="Q319" s="97"/>
      <c r="R319" s="97"/>
      <c r="S319" s="97"/>
      <c r="T319" s="97"/>
      <c r="U319" s="97"/>
    </row>
    <row r="320" spans="1:21">
      <c r="A320" s="13"/>
      <c r="B320" s="97" t="s">
        <v>563</v>
      </c>
      <c r="C320" s="97"/>
      <c r="D320" s="97"/>
      <c r="E320" s="97"/>
      <c r="F320" s="97"/>
      <c r="G320" s="97"/>
      <c r="H320" s="97"/>
      <c r="I320" s="97"/>
      <c r="J320" s="97"/>
      <c r="K320" s="97"/>
      <c r="L320" s="97"/>
      <c r="M320" s="97"/>
      <c r="N320" s="97"/>
      <c r="O320" s="97"/>
      <c r="P320" s="97"/>
      <c r="Q320" s="97"/>
      <c r="R320" s="97"/>
      <c r="S320" s="97"/>
      <c r="T320" s="97"/>
      <c r="U320" s="97"/>
    </row>
    <row r="321" spans="1:21">
      <c r="A321" s="13"/>
      <c r="B321" s="97" t="s">
        <v>485</v>
      </c>
      <c r="C321" s="97"/>
      <c r="D321" s="97"/>
      <c r="E321" s="97"/>
      <c r="F321" s="97"/>
      <c r="G321" s="97"/>
      <c r="H321" s="97"/>
      <c r="I321" s="97"/>
      <c r="J321" s="97"/>
      <c r="K321" s="97"/>
      <c r="L321" s="97"/>
      <c r="M321" s="97"/>
      <c r="N321" s="97"/>
      <c r="O321" s="97"/>
      <c r="P321" s="97"/>
      <c r="Q321" s="97"/>
      <c r="R321" s="97"/>
      <c r="S321" s="97"/>
      <c r="T321" s="97"/>
      <c r="U321" s="97"/>
    </row>
    <row r="322" spans="1:21">
      <c r="A322" s="13"/>
      <c r="B322" s="97" t="s">
        <v>486</v>
      </c>
      <c r="C322" s="97"/>
      <c r="D322" s="97"/>
      <c r="E322" s="97"/>
      <c r="F322" s="97"/>
      <c r="G322" s="97"/>
      <c r="H322" s="97"/>
      <c r="I322" s="97"/>
      <c r="J322" s="97"/>
      <c r="K322" s="97"/>
      <c r="L322" s="97"/>
      <c r="M322" s="97"/>
      <c r="N322" s="97"/>
      <c r="O322" s="97"/>
      <c r="P322" s="97"/>
      <c r="Q322" s="97"/>
      <c r="R322" s="97"/>
      <c r="S322" s="97"/>
      <c r="T322" s="97"/>
      <c r="U322" s="97"/>
    </row>
    <row r="323" spans="1:21">
      <c r="A323" s="13"/>
      <c r="B323" s="25"/>
      <c r="C323" s="25"/>
      <c r="D323" s="25"/>
      <c r="E323" s="25"/>
      <c r="F323" s="25"/>
      <c r="G323" s="25"/>
      <c r="H323" s="25"/>
      <c r="I323" s="25"/>
      <c r="J323" s="25"/>
      <c r="K323" s="25"/>
      <c r="L323" s="25"/>
      <c r="M323" s="25"/>
      <c r="N323" s="25"/>
      <c r="O323" s="25"/>
      <c r="P323" s="25"/>
      <c r="Q323" s="25"/>
      <c r="R323" s="25"/>
      <c r="S323" s="25"/>
      <c r="T323" s="25"/>
      <c r="U323" s="25"/>
    </row>
    <row r="324" spans="1:21">
      <c r="A324" s="13"/>
      <c r="B324" s="24"/>
      <c r="C324" s="24"/>
      <c r="D324" s="24"/>
      <c r="E324" s="24"/>
      <c r="F324" s="24"/>
      <c r="G324" s="24"/>
      <c r="H324" s="24"/>
      <c r="I324" s="24"/>
      <c r="J324" s="24"/>
      <c r="K324" s="24"/>
      <c r="L324" s="24"/>
      <c r="M324" s="24"/>
      <c r="N324" s="24"/>
      <c r="O324" s="24"/>
      <c r="P324" s="24"/>
      <c r="Q324" s="24"/>
      <c r="R324" s="24"/>
      <c r="S324" s="24"/>
      <c r="T324" s="24"/>
      <c r="U324" s="24"/>
    </row>
    <row r="325" spans="1:21">
      <c r="A325" s="13"/>
      <c r="B325" s="15"/>
      <c r="C325" s="15"/>
      <c r="D325" s="15"/>
      <c r="E325" s="15"/>
      <c r="F325" s="15"/>
      <c r="G325" s="15"/>
      <c r="H325" s="15"/>
      <c r="I325" s="15"/>
      <c r="J325" s="15"/>
      <c r="K325" s="15"/>
      <c r="L325" s="15"/>
      <c r="M325" s="15"/>
      <c r="N325" s="15"/>
      <c r="O325" s="15"/>
      <c r="P325" s="15"/>
      <c r="Q325" s="15"/>
      <c r="R325" s="15"/>
      <c r="S325" s="15"/>
      <c r="T325" s="15"/>
      <c r="U325" s="15"/>
    </row>
    <row r="326" spans="1:21">
      <c r="A326" s="13"/>
      <c r="B326" s="25"/>
      <c r="C326" s="97" t="s">
        <v>442</v>
      </c>
      <c r="D326" s="97"/>
      <c r="E326" s="97"/>
      <c r="F326" s="25"/>
      <c r="G326" s="97" t="s">
        <v>444</v>
      </c>
      <c r="H326" s="97"/>
      <c r="I326" s="97"/>
      <c r="J326" s="25"/>
      <c r="K326" s="97" t="s">
        <v>446</v>
      </c>
      <c r="L326" s="97"/>
      <c r="M326" s="97"/>
      <c r="N326" s="25"/>
      <c r="O326" s="97" t="s">
        <v>447</v>
      </c>
      <c r="P326" s="97"/>
      <c r="Q326" s="97"/>
      <c r="R326" s="25"/>
      <c r="S326" s="97" t="s">
        <v>448</v>
      </c>
      <c r="T326" s="97"/>
      <c r="U326" s="97"/>
    </row>
    <row r="327" spans="1:21">
      <c r="A327" s="13"/>
      <c r="B327" s="25"/>
      <c r="C327" s="97" t="s">
        <v>443</v>
      </c>
      <c r="D327" s="97"/>
      <c r="E327" s="97"/>
      <c r="F327" s="25"/>
      <c r="G327" s="97" t="s">
        <v>445</v>
      </c>
      <c r="H327" s="97"/>
      <c r="I327" s="97"/>
      <c r="J327" s="25"/>
      <c r="K327" s="97" t="s">
        <v>444</v>
      </c>
      <c r="L327" s="97"/>
      <c r="M327" s="97"/>
      <c r="N327" s="25"/>
      <c r="O327" s="97"/>
      <c r="P327" s="97"/>
      <c r="Q327" s="97"/>
      <c r="R327" s="25"/>
      <c r="S327" s="97"/>
      <c r="T327" s="97"/>
      <c r="U327" s="97"/>
    </row>
    <row r="328" spans="1:21" ht="15.75" thickBot="1">
      <c r="A328" s="13"/>
      <c r="B328" s="25"/>
      <c r="C328" s="98"/>
      <c r="D328" s="98"/>
      <c r="E328" s="98"/>
      <c r="F328" s="25"/>
      <c r="G328" s="98"/>
      <c r="H328" s="98"/>
      <c r="I328" s="98"/>
      <c r="J328" s="25"/>
      <c r="K328" s="99" t="s">
        <v>445</v>
      </c>
      <c r="L328" s="99"/>
      <c r="M328" s="99"/>
      <c r="N328" s="25"/>
      <c r="O328" s="99"/>
      <c r="P328" s="99"/>
      <c r="Q328" s="99"/>
      <c r="R328" s="25"/>
      <c r="S328" s="99"/>
      <c r="T328" s="99"/>
      <c r="U328" s="99"/>
    </row>
    <row r="329" spans="1:21">
      <c r="A329" s="13"/>
      <c r="B329" s="17"/>
      <c r="C329" s="97" t="s">
        <v>564</v>
      </c>
      <c r="D329" s="97"/>
      <c r="E329" s="97"/>
      <c r="F329" s="97"/>
      <c r="G329" s="97"/>
      <c r="H329" s="97"/>
      <c r="I329" s="97"/>
      <c r="J329" s="97"/>
      <c r="K329" s="97"/>
      <c r="L329" s="97"/>
      <c r="M329" s="97"/>
      <c r="N329" s="97"/>
      <c r="O329" s="97"/>
      <c r="P329" s="97"/>
      <c r="Q329" s="97"/>
      <c r="R329" s="97"/>
      <c r="S329" s="97"/>
      <c r="T329" s="97"/>
      <c r="U329" s="97"/>
    </row>
    <row r="330" spans="1:21">
      <c r="A330" s="13"/>
      <c r="B330" s="34" t="s">
        <v>565</v>
      </c>
      <c r="C330" s="34" t="s">
        <v>167</v>
      </c>
      <c r="D330" s="35">
        <v>4765</v>
      </c>
      <c r="E330" s="36"/>
      <c r="F330" s="36"/>
      <c r="G330" s="34" t="s">
        <v>167</v>
      </c>
      <c r="H330" s="40" t="s">
        <v>581</v>
      </c>
      <c r="I330" s="34" t="s">
        <v>180</v>
      </c>
      <c r="J330" s="36"/>
      <c r="K330" s="34" t="s">
        <v>167</v>
      </c>
      <c r="L330" s="40" t="s">
        <v>582</v>
      </c>
      <c r="M330" s="34" t="s">
        <v>180</v>
      </c>
      <c r="N330" s="36"/>
      <c r="O330" s="34" t="s">
        <v>167</v>
      </c>
      <c r="P330" s="40" t="s">
        <v>263</v>
      </c>
      <c r="Q330" s="36"/>
      <c r="R330" s="36"/>
      <c r="S330" s="34" t="s">
        <v>167</v>
      </c>
      <c r="T330" s="35">
        <v>3799</v>
      </c>
      <c r="U330" s="36"/>
    </row>
    <row r="331" spans="1:21">
      <c r="A331" s="13"/>
      <c r="B331" s="34"/>
      <c r="C331" s="34"/>
      <c r="D331" s="35"/>
      <c r="E331" s="36"/>
      <c r="F331" s="36"/>
      <c r="G331" s="34"/>
      <c r="H331" s="40"/>
      <c r="I331" s="34"/>
      <c r="J331" s="36"/>
      <c r="K331" s="34"/>
      <c r="L331" s="40"/>
      <c r="M331" s="34"/>
      <c r="N331" s="36"/>
      <c r="O331" s="34"/>
      <c r="P331" s="40"/>
      <c r="Q331" s="36"/>
      <c r="R331" s="36"/>
      <c r="S331" s="34"/>
      <c r="T331" s="35"/>
      <c r="U331" s="36"/>
    </row>
    <row r="332" spans="1:21">
      <c r="A332" s="13"/>
      <c r="B332" s="28" t="s">
        <v>566</v>
      </c>
      <c r="C332" s="29"/>
      <c r="D332" s="29"/>
      <c r="E332" s="25"/>
      <c r="F332" s="25"/>
      <c r="G332" s="29"/>
      <c r="H332" s="29"/>
      <c r="I332" s="25"/>
      <c r="J332" s="25"/>
      <c r="K332" s="29"/>
      <c r="L332" s="29"/>
      <c r="M332" s="25"/>
      <c r="N332" s="25"/>
      <c r="O332" s="29"/>
      <c r="P332" s="29"/>
      <c r="Q332" s="25"/>
      <c r="R332" s="25"/>
      <c r="S332" s="29"/>
      <c r="T332" s="29"/>
      <c r="U332" s="25"/>
    </row>
    <row r="333" spans="1:21">
      <c r="A333" s="13"/>
      <c r="B333" s="28"/>
      <c r="C333" s="29"/>
      <c r="D333" s="29"/>
      <c r="E333" s="25"/>
      <c r="F333" s="25"/>
      <c r="G333" s="29"/>
      <c r="H333" s="29"/>
      <c r="I333" s="25"/>
      <c r="J333" s="25"/>
      <c r="K333" s="29"/>
      <c r="L333" s="29"/>
      <c r="M333" s="25"/>
      <c r="N333" s="25"/>
      <c r="O333" s="29"/>
      <c r="P333" s="29"/>
      <c r="Q333" s="25"/>
      <c r="R333" s="25"/>
      <c r="S333" s="29"/>
      <c r="T333" s="29"/>
      <c r="U333" s="25"/>
    </row>
    <row r="334" spans="1:21">
      <c r="A334" s="13"/>
      <c r="B334" s="105" t="s">
        <v>124</v>
      </c>
      <c r="C334" s="40" t="s">
        <v>583</v>
      </c>
      <c r="D334" s="40"/>
      <c r="E334" s="34" t="s">
        <v>180</v>
      </c>
      <c r="F334" s="36"/>
      <c r="G334" s="40" t="s">
        <v>263</v>
      </c>
      <c r="H334" s="40"/>
      <c r="I334" s="36"/>
      <c r="J334" s="36"/>
      <c r="K334" s="40" t="s">
        <v>263</v>
      </c>
      <c r="L334" s="40"/>
      <c r="M334" s="36"/>
      <c r="N334" s="36"/>
      <c r="O334" s="40" t="s">
        <v>263</v>
      </c>
      <c r="P334" s="40"/>
      <c r="Q334" s="36"/>
      <c r="R334" s="36"/>
      <c r="S334" s="40" t="s">
        <v>583</v>
      </c>
      <c r="T334" s="40"/>
      <c r="U334" s="34" t="s">
        <v>180</v>
      </c>
    </row>
    <row r="335" spans="1:21">
      <c r="A335" s="13"/>
      <c r="B335" s="105"/>
      <c r="C335" s="40"/>
      <c r="D335" s="40"/>
      <c r="E335" s="34"/>
      <c r="F335" s="36"/>
      <c r="G335" s="40"/>
      <c r="H335" s="40"/>
      <c r="I335" s="36"/>
      <c r="J335" s="36"/>
      <c r="K335" s="40"/>
      <c r="L335" s="40"/>
      <c r="M335" s="36"/>
      <c r="N335" s="36"/>
      <c r="O335" s="40"/>
      <c r="P335" s="40"/>
      <c r="Q335" s="36"/>
      <c r="R335" s="36"/>
      <c r="S335" s="40"/>
      <c r="T335" s="40"/>
      <c r="U335" s="34"/>
    </row>
    <row r="336" spans="1:21">
      <c r="A336" s="13"/>
      <c r="B336" s="32" t="s">
        <v>125</v>
      </c>
      <c r="C336" s="29" t="s">
        <v>584</v>
      </c>
      <c r="D336" s="29"/>
      <c r="E336" s="28" t="s">
        <v>180</v>
      </c>
      <c r="F336" s="25"/>
      <c r="G336" s="29" t="s">
        <v>585</v>
      </c>
      <c r="H336" s="29"/>
      <c r="I336" s="28" t="s">
        <v>180</v>
      </c>
      <c r="J336" s="25"/>
      <c r="K336" s="29" t="s">
        <v>586</v>
      </c>
      <c r="L336" s="29"/>
      <c r="M336" s="28" t="s">
        <v>180</v>
      </c>
      <c r="N336" s="25"/>
      <c r="O336" s="29" t="s">
        <v>263</v>
      </c>
      <c r="P336" s="29"/>
      <c r="Q336" s="25"/>
      <c r="R336" s="25"/>
      <c r="S336" s="29" t="s">
        <v>587</v>
      </c>
      <c r="T336" s="29"/>
      <c r="U336" s="28" t="s">
        <v>180</v>
      </c>
    </row>
    <row r="337" spans="1:21" ht="15.75" thickBot="1">
      <c r="A337" s="13"/>
      <c r="B337" s="32"/>
      <c r="C337" s="58"/>
      <c r="D337" s="58"/>
      <c r="E337" s="87"/>
      <c r="F337" s="25"/>
      <c r="G337" s="58"/>
      <c r="H337" s="58"/>
      <c r="I337" s="87"/>
      <c r="J337" s="25"/>
      <c r="K337" s="58"/>
      <c r="L337" s="58"/>
      <c r="M337" s="87"/>
      <c r="N337" s="25"/>
      <c r="O337" s="58"/>
      <c r="P337" s="58"/>
      <c r="Q337" s="42"/>
      <c r="R337" s="25"/>
      <c r="S337" s="58"/>
      <c r="T337" s="58"/>
      <c r="U337" s="87"/>
    </row>
    <row r="338" spans="1:21">
      <c r="A338" s="13"/>
      <c r="B338" s="34" t="s">
        <v>588</v>
      </c>
      <c r="C338" s="72" t="s">
        <v>589</v>
      </c>
      <c r="D338" s="72"/>
      <c r="E338" s="57" t="s">
        <v>180</v>
      </c>
      <c r="F338" s="36"/>
      <c r="G338" s="72" t="s">
        <v>585</v>
      </c>
      <c r="H338" s="72"/>
      <c r="I338" s="57" t="s">
        <v>180</v>
      </c>
      <c r="J338" s="36"/>
      <c r="K338" s="72" t="s">
        <v>586</v>
      </c>
      <c r="L338" s="72"/>
      <c r="M338" s="57" t="s">
        <v>180</v>
      </c>
      <c r="N338" s="36"/>
      <c r="O338" s="72" t="s">
        <v>263</v>
      </c>
      <c r="P338" s="72"/>
      <c r="Q338" s="44"/>
      <c r="R338" s="36"/>
      <c r="S338" s="72" t="s">
        <v>590</v>
      </c>
      <c r="T338" s="72"/>
      <c r="U338" s="57" t="s">
        <v>180</v>
      </c>
    </row>
    <row r="339" spans="1:21" ht="15.75" thickBot="1">
      <c r="A339" s="13"/>
      <c r="B339" s="34"/>
      <c r="C339" s="50"/>
      <c r="D339" s="50"/>
      <c r="E339" s="84"/>
      <c r="F339" s="36"/>
      <c r="G339" s="50"/>
      <c r="H339" s="50"/>
      <c r="I339" s="84"/>
      <c r="J339" s="36"/>
      <c r="K339" s="50"/>
      <c r="L339" s="50"/>
      <c r="M339" s="84"/>
      <c r="N339" s="36"/>
      <c r="O339" s="50"/>
      <c r="P339" s="50"/>
      <c r="Q339" s="48"/>
      <c r="R339" s="36"/>
      <c r="S339" s="50"/>
      <c r="T339" s="50"/>
      <c r="U339" s="84"/>
    </row>
    <row r="340" spans="1:21">
      <c r="A340" s="13"/>
      <c r="B340" s="28" t="s">
        <v>591</v>
      </c>
      <c r="C340" s="30"/>
      <c r="D340" s="30"/>
      <c r="E340" s="31"/>
      <c r="F340" s="25"/>
      <c r="G340" s="30"/>
      <c r="H340" s="30"/>
      <c r="I340" s="31"/>
      <c r="J340" s="25"/>
      <c r="K340" s="30"/>
      <c r="L340" s="30"/>
      <c r="M340" s="31"/>
      <c r="N340" s="25"/>
      <c r="O340" s="30"/>
      <c r="P340" s="30"/>
      <c r="Q340" s="31"/>
      <c r="R340" s="25"/>
      <c r="S340" s="30"/>
      <c r="T340" s="30"/>
      <c r="U340" s="31"/>
    </row>
    <row r="341" spans="1:21">
      <c r="A341" s="13"/>
      <c r="B341" s="28"/>
      <c r="C341" s="29"/>
      <c r="D341" s="29"/>
      <c r="E341" s="25"/>
      <c r="F341" s="25"/>
      <c r="G341" s="29"/>
      <c r="H341" s="29"/>
      <c r="I341" s="25"/>
      <c r="J341" s="25"/>
      <c r="K341" s="29"/>
      <c r="L341" s="29"/>
      <c r="M341" s="25"/>
      <c r="N341" s="25"/>
      <c r="O341" s="29"/>
      <c r="P341" s="29"/>
      <c r="Q341" s="25"/>
      <c r="R341" s="25"/>
      <c r="S341" s="29"/>
      <c r="T341" s="29"/>
      <c r="U341" s="25"/>
    </row>
    <row r="342" spans="1:21">
      <c r="A342" s="13"/>
      <c r="B342" s="39" t="s">
        <v>592</v>
      </c>
      <c r="C342" s="40">
        <v>310</v>
      </c>
      <c r="D342" s="40"/>
      <c r="E342" s="36"/>
      <c r="F342" s="36"/>
      <c r="G342" s="40" t="s">
        <v>263</v>
      </c>
      <c r="H342" s="40"/>
      <c r="I342" s="36"/>
      <c r="J342" s="36"/>
      <c r="K342" s="40" t="s">
        <v>263</v>
      </c>
      <c r="L342" s="40"/>
      <c r="M342" s="36"/>
      <c r="N342" s="36"/>
      <c r="O342" s="40" t="s">
        <v>263</v>
      </c>
      <c r="P342" s="40"/>
      <c r="Q342" s="36"/>
      <c r="R342" s="36"/>
      <c r="S342" s="40">
        <v>310</v>
      </c>
      <c r="T342" s="40"/>
      <c r="U342" s="36"/>
    </row>
    <row r="343" spans="1:21">
      <c r="A343" s="13"/>
      <c r="B343" s="39"/>
      <c r="C343" s="40"/>
      <c r="D343" s="40"/>
      <c r="E343" s="36"/>
      <c r="F343" s="36"/>
      <c r="G343" s="40"/>
      <c r="H343" s="40"/>
      <c r="I343" s="36"/>
      <c r="J343" s="36"/>
      <c r="K343" s="40"/>
      <c r="L343" s="40"/>
      <c r="M343" s="36"/>
      <c r="N343" s="36"/>
      <c r="O343" s="40"/>
      <c r="P343" s="40"/>
      <c r="Q343" s="36"/>
      <c r="R343" s="36"/>
      <c r="S343" s="40"/>
      <c r="T343" s="40"/>
      <c r="U343" s="36"/>
    </row>
    <row r="344" spans="1:21">
      <c r="A344" s="13"/>
      <c r="B344" s="32" t="s">
        <v>575</v>
      </c>
      <c r="C344" s="29" t="s">
        <v>593</v>
      </c>
      <c r="D344" s="29"/>
      <c r="E344" s="28" t="s">
        <v>180</v>
      </c>
      <c r="F344" s="25"/>
      <c r="G344" s="29" t="s">
        <v>263</v>
      </c>
      <c r="H344" s="29"/>
      <c r="I344" s="25"/>
      <c r="J344" s="25"/>
      <c r="K344" s="29" t="s">
        <v>263</v>
      </c>
      <c r="L344" s="29"/>
      <c r="M344" s="25"/>
      <c r="N344" s="25"/>
      <c r="O344" s="29" t="s">
        <v>263</v>
      </c>
      <c r="P344" s="29"/>
      <c r="Q344" s="25"/>
      <c r="R344" s="25"/>
      <c r="S344" s="29" t="s">
        <v>593</v>
      </c>
      <c r="T344" s="29"/>
      <c r="U344" s="28" t="s">
        <v>180</v>
      </c>
    </row>
    <row r="345" spans="1:21" ht="15.75" thickBot="1">
      <c r="A345" s="13"/>
      <c r="B345" s="32"/>
      <c r="C345" s="58"/>
      <c r="D345" s="58"/>
      <c r="E345" s="87"/>
      <c r="F345" s="25"/>
      <c r="G345" s="58"/>
      <c r="H345" s="58"/>
      <c r="I345" s="42"/>
      <c r="J345" s="25"/>
      <c r="K345" s="58"/>
      <c r="L345" s="58"/>
      <c r="M345" s="42"/>
      <c r="N345" s="25"/>
      <c r="O345" s="58"/>
      <c r="P345" s="58"/>
      <c r="Q345" s="42"/>
      <c r="R345" s="25"/>
      <c r="S345" s="58"/>
      <c r="T345" s="58"/>
      <c r="U345" s="87"/>
    </row>
    <row r="346" spans="1:21">
      <c r="A346" s="13"/>
      <c r="B346" s="34" t="s">
        <v>594</v>
      </c>
      <c r="C346" s="72">
        <v>146</v>
      </c>
      <c r="D346" s="72"/>
      <c r="E346" s="44"/>
      <c r="F346" s="36"/>
      <c r="G346" s="72" t="s">
        <v>263</v>
      </c>
      <c r="H346" s="72"/>
      <c r="I346" s="44"/>
      <c r="J346" s="36"/>
      <c r="K346" s="72" t="s">
        <v>263</v>
      </c>
      <c r="L346" s="72"/>
      <c r="M346" s="44"/>
      <c r="N346" s="36"/>
      <c r="O346" s="72" t="s">
        <v>263</v>
      </c>
      <c r="P346" s="72"/>
      <c r="Q346" s="44"/>
      <c r="R346" s="36"/>
      <c r="S346" s="72">
        <v>146</v>
      </c>
      <c r="T346" s="72"/>
      <c r="U346" s="44"/>
    </row>
    <row r="347" spans="1:21" ht="15.75" thickBot="1">
      <c r="A347" s="13"/>
      <c r="B347" s="34"/>
      <c r="C347" s="50"/>
      <c r="D347" s="50"/>
      <c r="E347" s="48"/>
      <c r="F347" s="36"/>
      <c r="G347" s="50"/>
      <c r="H347" s="50"/>
      <c r="I347" s="48"/>
      <c r="J347" s="36"/>
      <c r="K347" s="50"/>
      <c r="L347" s="50"/>
      <c r="M347" s="48"/>
      <c r="N347" s="36"/>
      <c r="O347" s="50"/>
      <c r="P347" s="50"/>
      <c r="Q347" s="48"/>
      <c r="R347" s="36"/>
      <c r="S347" s="50"/>
      <c r="T347" s="50"/>
      <c r="U347" s="48"/>
    </row>
    <row r="348" spans="1:21">
      <c r="A348" s="13"/>
      <c r="B348" s="106" t="s">
        <v>576</v>
      </c>
      <c r="C348" s="30" t="s">
        <v>263</v>
      </c>
      <c r="D348" s="30"/>
      <c r="E348" s="31"/>
      <c r="F348" s="25"/>
      <c r="G348" s="30" t="s">
        <v>263</v>
      </c>
      <c r="H348" s="30"/>
      <c r="I348" s="31"/>
      <c r="J348" s="25"/>
      <c r="K348" s="30">
        <v>36</v>
      </c>
      <c r="L348" s="30"/>
      <c r="M348" s="31"/>
      <c r="N348" s="25"/>
      <c r="O348" s="30" t="s">
        <v>263</v>
      </c>
      <c r="P348" s="30"/>
      <c r="Q348" s="31"/>
      <c r="R348" s="25"/>
      <c r="S348" s="30">
        <v>36</v>
      </c>
      <c r="T348" s="30"/>
      <c r="U348" s="31"/>
    </row>
    <row r="349" spans="1:21" ht="15.75" thickBot="1">
      <c r="A349" s="13"/>
      <c r="B349" s="106"/>
      <c r="C349" s="58"/>
      <c r="D349" s="58"/>
      <c r="E349" s="42"/>
      <c r="F349" s="25"/>
      <c r="G349" s="58"/>
      <c r="H349" s="58"/>
      <c r="I349" s="42"/>
      <c r="J349" s="25"/>
      <c r="K349" s="58"/>
      <c r="L349" s="58"/>
      <c r="M349" s="42"/>
      <c r="N349" s="25"/>
      <c r="O349" s="58"/>
      <c r="P349" s="58"/>
      <c r="Q349" s="42"/>
      <c r="R349" s="25"/>
      <c r="S349" s="58"/>
      <c r="T349" s="58"/>
      <c r="U349" s="42"/>
    </row>
    <row r="350" spans="1:21">
      <c r="A350" s="13"/>
      <c r="B350" s="105" t="s">
        <v>578</v>
      </c>
      <c r="C350" s="43">
        <v>3457</v>
      </c>
      <c r="D350" s="43"/>
      <c r="E350" s="44"/>
      <c r="F350" s="36"/>
      <c r="G350" s="72" t="s">
        <v>595</v>
      </c>
      <c r="H350" s="72"/>
      <c r="I350" s="57" t="s">
        <v>180</v>
      </c>
      <c r="J350" s="36"/>
      <c r="K350" s="72" t="s">
        <v>596</v>
      </c>
      <c r="L350" s="72"/>
      <c r="M350" s="57" t="s">
        <v>180</v>
      </c>
      <c r="N350" s="36"/>
      <c r="O350" s="72" t="s">
        <v>263</v>
      </c>
      <c r="P350" s="72"/>
      <c r="Q350" s="44"/>
      <c r="R350" s="36"/>
      <c r="S350" s="43">
        <v>2187</v>
      </c>
      <c r="T350" s="43"/>
      <c r="U350" s="44"/>
    </row>
    <row r="351" spans="1:21">
      <c r="A351" s="13"/>
      <c r="B351" s="105"/>
      <c r="C351" s="35"/>
      <c r="D351" s="35"/>
      <c r="E351" s="36"/>
      <c r="F351" s="36"/>
      <c r="G351" s="40"/>
      <c r="H351" s="40"/>
      <c r="I351" s="34"/>
      <c r="J351" s="36"/>
      <c r="K351" s="40"/>
      <c r="L351" s="40"/>
      <c r="M351" s="34"/>
      <c r="N351" s="36"/>
      <c r="O351" s="40"/>
      <c r="P351" s="40"/>
      <c r="Q351" s="36"/>
      <c r="R351" s="36"/>
      <c r="S351" s="45"/>
      <c r="T351" s="45"/>
      <c r="U351" s="46"/>
    </row>
    <row r="352" spans="1:21">
      <c r="A352" s="13"/>
      <c r="B352" s="28" t="s">
        <v>579</v>
      </c>
      <c r="C352" s="38">
        <v>12935</v>
      </c>
      <c r="D352" s="38"/>
      <c r="E352" s="25"/>
      <c r="F352" s="25"/>
      <c r="G352" s="29">
        <v>676</v>
      </c>
      <c r="H352" s="29"/>
      <c r="I352" s="25"/>
      <c r="J352" s="25"/>
      <c r="K352" s="38">
        <v>3797</v>
      </c>
      <c r="L352" s="38"/>
      <c r="M352" s="25"/>
      <c r="N352" s="25"/>
      <c r="O352" s="29" t="s">
        <v>263</v>
      </c>
      <c r="P352" s="29"/>
      <c r="Q352" s="25"/>
      <c r="R352" s="25"/>
      <c r="S352" s="38">
        <v>17408</v>
      </c>
      <c r="T352" s="38"/>
      <c r="U352" s="25"/>
    </row>
    <row r="353" spans="1:21" ht="15.75" thickBot="1">
      <c r="A353" s="13"/>
      <c r="B353" s="28"/>
      <c r="C353" s="41"/>
      <c r="D353" s="41"/>
      <c r="E353" s="42"/>
      <c r="F353" s="25"/>
      <c r="G353" s="58"/>
      <c r="H353" s="58"/>
      <c r="I353" s="42"/>
      <c r="J353" s="25"/>
      <c r="K353" s="41"/>
      <c r="L353" s="41"/>
      <c r="M353" s="42"/>
      <c r="N353" s="25"/>
      <c r="O353" s="58"/>
      <c r="P353" s="58"/>
      <c r="Q353" s="42"/>
      <c r="R353" s="25"/>
      <c r="S353" s="41"/>
      <c r="T353" s="41"/>
      <c r="U353" s="42"/>
    </row>
    <row r="354" spans="1:21">
      <c r="A354" s="13"/>
      <c r="B354" s="34" t="s">
        <v>580</v>
      </c>
      <c r="C354" s="57" t="s">
        <v>167</v>
      </c>
      <c r="D354" s="43">
        <v>16392</v>
      </c>
      <c r="E354" s="44"/>
      <c r="F354" s="36"/>
      <c r="G354" s="57" t="s">
        <v>167</v>
      </c>
      <c r="H354" s="72">
        <v>539</v>
      </c>
      <c r="I354" s="44"/>
      <c r="J354" s="36"/>
      <c r="K354" s="57" t="s">
        <v>167</v>
      </c>
      <c r="L354" s="43">
        <v>2664</v>
      </c>
      <c r="M354" s="44"/>
      <c r="N354" s="36"/>
      <c r="O354" s="57" t="s">
        <v>167</v>
      </c>
      <c r="P354" s="72" t="s">
        <v>263</v>
      </c>
      <c r="Q354" s="44"/>
      <c r="R354" s="36"/>
      <c r="S354" s="57" t="s">
        <v>167</v>
      </c>
      <c r="T354" s="43">
        <v>19595</v>
      </c>
      <c r="U354" s="44"/>
    </row>
    <row r="355" spans="1:21" ht="15.75" thickBot="1">
      <c r="A355" s="13"/>
      <c r="B355" s="34"/>
      <c r="C355" s="59"/>
      <c r="D355" s="60"/>
      <c r="E355" s="61"/>
      <c r="F355" s="36"/>
      <c r="G355" s="59"/>
      <c r="H355" s="78"/>
      <c r="I355" s="61"/>
      <c r="J355" s="36"/>
      <c r="K355" s="59"/>
      <c r="L355" s="60"/>
      <c r="M355" s="61"/>
      <c r="N355" s="36"/>
      <c r="O355" s="59"/>
      <c r="P355" s="78"/>
      <c r="Q355" s="61"/>
      <c r="R355" s="36"/>
      <c r="S355" s="59"/>
      <c r="T355" s="60"/>
      <c r="U355" s="61"/>
    </row>
    <row r="356" spans="1:21" ht="15.75" thickTop="1"/>
  </sheetData>
  <mergeCells count="2359">
    <mergeCell ref="B283:U283"/>
    <mergeCell ref="B318:U318"/>
    <mergeCell ref="B319:U319"/>
    <mergeCell ref="B320:U320"/>
    <mergeCell ref="B321:U321"/>
    <mergeCell ref="B322:U322"/>
    <mergeCell ref="B197:U197"/>
    <mergeCell ref="B198:U198"/>
    <mergeCell ref="B199:U199"/>
    <mergeCell ref="B200:U200"/>
    <mergeCell ref="B201:U201"/>
    <mergeCell ref="A279:A355"/>
    <mergeCell ref="B279:U279"/>
    <mergeCell ref="B280:U280"/>
    <mergeCell ref="B281:U281"/>
    <mergeCell ref="B282:U282"/>
    <mergeCell ref="B63:U63"/>
    <mergeCell ref="B114:U114"/>
    <mergeCell ref="B115:U115"/>
    <mergeCell ref="A116:A278"/>
    <mergeCell ref="B116:U116"/>
    <mergeCell ref="B117:U117"/>
    <mergeCell ref="B118:U118"/>
    <mergeCell ref="B119:U119"/>
    <mergeCell ref="B120:U120"/>
    <mergeCell ref="B196:U196"/>
    <mergeCell ref="A1:A2"/>
    <mergeCell ref="B1:U1"/>
    <mergeCell ref="B2:U2"/>
    <mergeCell ref="B3:U3"/>
    <mergeCell ref="A4:A115"/>
    <mergeCell ref="B4:U4"/>
    <mergeCell ref="B5:U5"/>
    <mergeCell ref="B6:U6"/>
    <mergeCell ref="B7:U7"/>
    <mergeCell ref="B8:U8"/>
    <mergeCell ref="P354:P355"/>
    <mergeCell ref="Q354:Q355"/>
    <mergeCell ref="R354:R355"/>
    <mergeCell ref="S354:S355"/>
    <mergeCell ref="T354:T355"/>
    <mergeCell ref="U354:U355"/>
    <mergeCell ref="J354:J355"/>
    <mergeCell ref="K354:K355"/>
    <mergeCell ref="L354:L355"/>
    <mergeCell ref="M354:M355"/>
    <mergeCell ref="N354:N355"/>
    <mergeCell ref="O354:O355"/>
    <mergeCell ref="S352:T353"/>
    <mergeCell ref="U352:U353"/>
    <mergeCell ref="B354:B355"/>
    <mergeCell ref="C354:C355"/>
    <mergeCell ref="D354:D355"/>
    <mergeCell ref="E354:E355"/>
    <mergeCell ref="F354:F355"/>
    <mergeCell ref="G354:G355"/>
    <mergeCell ref="H354:H355"/>
    <mergeCell ref="I354:I355"/>
    <mergeCell ref="K352:L353"/>
    <mergeCell ref="M352:M353"/>
    <mergeCell ref="N352:N353"/>
    <mergeCell ref="O352:P353"/>
    <mergeCell ref="Q352:Q353"/>
    <mergeCell ref="R352:R353"/>
    <mergeCell ref="R350:R351"/>
    <mergeCell ref="S350:T351"/>
    <mergeCell ref="U350:U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N348:N349"/>
    <mergeCell ref="O348:P349"/>
    <mergeCell ref="Q348:Q349"/>
    <mergeCell ref="R348:R349"/>
    <mergeCell ref="S348:T349"/>
    <mergeCell ref="U348:U349"/>
    <mergeCell ref="U346:U347"/>
    <mergeCell ref="B348:B349"/>
    <mergeCell ref="C348:D349"/>
    <mergeCell ref="E348:E349"/>
    <mergeCell ref="F348:F349"/>
    <mergeCell ref="G348:H349"/>
    <mergeCell ref="I348:I349"/>
    <mergeCell ref="J348:J349"/>
    <mergeCell ref="K348:L349"/>
    <mergeCell ref="M348:M349"/>
    <mergeCell ref="M346:M347"/>
    <mergeCell ref="N346:N347"/>
    <mergeCell ref="O346:P347"/>
    <mergeCell ref="Q346:Q347"/>
    <mergeCell ref="R346:R347"/>
    <mergeCell ref="S346:T347"/>
    <mergeCell ref="S344:T345"/>
    <mergeCell ref="U344:U345"/>
    <mergeCell ref="B346:B347"/>
    <mergeCell ref="C346:D347"/>
    <mergeCell ref="E346:E347"/>
    <mergeCell ref="F346:F347"/>
    <mergeCell ref="G346:H347"/>
    <mergeCell ref="I346:I347"/>
    <mergeCell ref="J346:J347"/>
    <mergeCell ref="K346:L347"/>
    <mergeCell ref="K344:L345"/>
    <mergeCell ref="M344:M345"/>
    <mergeCell ref="N344:N345"/>
    <mergeCell ref="O344:P345"/>
    <mergeCell ref="Q344:Q345"/>
    <mergeCell ref="R344:R345"/>
    <mergeCell ref="R342:R343"/>
    <mergeCell ref="S342:T343"/>
    <mergeCell ref="U342:U343"/>
    <mergeCell ref="B344:B345"/>
    <mergeCell ref="C344:D345"/>
    <mergeCell ref="E344:E345"/>
    <mergeCell ref="F344:F345"/>
    <mergeCell ref="G344:H345"/>
    <mergeCell ref="I344:I345"/>
    <mergeCell ref="J344:J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N340:N341"/>
    <mergeCell ref="O340:P341"/>
    <mergeCell ref="Q340:Q341"/>
    <mergeCell ref="R340:R341"/>
    <mergeCell ref="S340:T341"/>
    <mergeCell ref="U340:U341"/>
    <mergeCell ref="U338:U339"/>
    <mergeCell ref="B340:B341"/>
    <mergeCell ref="C340:D341"/>
    <mergeCell ref="E340:E341"/>
    <mergeCell ref="F340:F341"/>
    <mergeCell ref="G340:H341"/>
    <mergeCell ref="I340:I341"/>
    <mergeCell ref="J340:J341"/>
    <mergeCell ref="K340:L341"/>
    <mergeCell ref="M340:M341"/>
    <mergeCell ref="M338:M339"/>
    <mergeCell ref="N338:N339"/>
    <mergeCell ref="O338:P339"/>
    <mergeCell ref="Q338:Q339"/>
    <mergeCell ref="R338:R339"/>
    <mergeCell ref="S338:T339"/>
    <mergeCell ref="S336:T337"/>
    <mergeCell ref="U336:U337"/>
    <mergeCell ref="B338:B339"/>
    <mergeCell ref="C338:D339"/>
    <mergeCell ref="E338:E339"/>
    <mergeCell ref="F338:F339"/>
    <mergeCell ref="G338:H339"/>
    <mergeCell ref="I338:I339"/>
    <mergeCell ref="J338:J339"/>
    <mergeCell ref="K338:L339"/>
    <mergeCell ref="K336:L337"/>
    <mergeCell ref="M336:M337"/>
    <mergeCell ref="N336:N337"/>
    <mergeCell ref="O336:P337"/>
    <mergeCell ref="Q336:Q337"/>
    <mergeCell ref="R336:R337"/>
    <mergeCell ref="R334:R335"/>
    <mergeCell ref="S334:T335"/>
    <mergeCell ref="U334:U335"/>
    <mergeCell ref="B336:B337"/>
    <mergeCell ref="C336:D337"/>
    <mergeCell ref="E336:E337"/>
    <mergeCell ref="F336:F337"/>
    <mergeCell ref="G336:H337"/>
    <mergeCell ref="I336:I337"/>
    <mergeCell ref="J336:J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N332:N333"/>
    <mergeCell ref="O332:P333"/>
    <mergeCell ref="Q332:Q333"/>
    <mergeCell ref="R332:R333"/>
    <mergeCell ref="S332:T333"/>
    <mergeCell ref="U332:U333"/>
    <mergeCell ref="U330:U331"/>
    <mergeCell ref="B332:B333"/>
    <mergeCell ref="C332:D333"/>
    <mergeCell ref="E332:E333"/>
    <mergeCell ref="F332:F333"/>
    <mergeCell ref="G332:H333"/>
    <mergeCell ref="I332:I333"/>
    <mergeCell ref="J332:J333"/>
    <mergeCell ref="K332:L333"/>
    <mergeCell ref="M332:M333"/>
    <mergeCell ref="O330:O331"/>
    <mergeCell ref="P330:P331"/>
    <mergeCell ref="Q330:Q331"/>
    <mergeCell ref="R330:R331"/>
    <mergeCell ref="S330:S331"/>
    <mergeCell ref="T330:T331"/>
    <mergeCell ref="I330:I331"/>
    <mergeCell ref="J330:J331"/>
    <mergeCell ref="K330:K331"/>
    <mergeCell ref="L330:L331"/>
    <mergeCell ref="M330:M331"/>
    <mergeCell ref="N330:N331"/>
    <mergeCell ref="R326:R328"/>
    <mergeCell ref="S326:U328"/>
    <mergeCell ref="C329:U329"/>
    <mergeCell ref="B330:B331"/>
    <mergeCell ref="C330:C331"/>
    <mergeCell ref="D330:D331"/>
    <mergeCell ref="E330:E331"/>
    <mergeCell ref="F330:F331"/>
    <mergeCell ref="G330:G331"/>
    <mergeCell ref="H330:H331"/>
    <mergeCell ref="J326:J328"/>
    <mergeCell ref="K326:M326"/>
    <mergeCell ref="K327:M327"/>
    <mergeCell ref="K328:M328"/>
    <mergeCell ref="N326:N328"/>
    <mergeCell ref="O326:Q328"/>
    <mergeCell ref="B326:B328"/>
    <mergeCell ref="C326:E326"/>
    <mergeCell ref="C327:E327"/>
    <mergeCell ref="C328:E328"/>
    <mergeCell ref="F326:F328"/>
    <mergeCell ref="G326:I326"/>
    <mergeCell ref="G327:I327"/>
    <mergeCell ref="G328:I328"/>
    <mergeCell ref="Q316:Q317"/>
    <mergeCell ref="R316:R317"/>
    <mergeCell ref="S316:S317"/>
    <mergeCell ref="T316:T317"/>
    <mergeCell ref="U316:U317"/>
    <mergeCell ref="B324:U324"/>
    <mergeCell ref="B323:U323"/>
    <mergeCell ref="K316:K317"/>
    <mergeCell ref="L316:L317"/>
    <mergeCell ref="M316:M317"/>
    <mergeCell ref="N316:N317"/>
    <mergeCell ref="O316:O317"/>
    <mergeCell ref="P316:P317"/>
    <mergeCell ref="U314:U315"/>
    <mergeCell ref="B316:B317"/>
    <mergeCell ref="C316:C317"/>
    <mergeCell ref="D316:D317"/>
    <mergeCell ref="E316:E317"/>
    <mergeCell ref="F316:F317"/>
    <mergeCell ref="G316:G317"/>
    <mergeCell ref="H316:H317"/>
    <mergeCell ref="I316:I317"/>
    <mergeCell ref="J316:J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M292:M293"/>
    <mergeCell ref="N292:N293"/>
    <mergeCell ref="O292:Q293"/>
    <mergeCell ref="R292:R293"/>
    <mergeCell ref="S292:T293"/>
    <mergeCell ref="U292:U293"/>
    <mergeCell ref="T290:T291"/>
    <mergeCell ref="U290:U291"/>
    <mergeCell ref="B292:B293"/>
    <mergeCell ref="C292:D293"/>
    <mergeCell ref="E292:E293"/>
    <mergeCell ref="F292:F293"/>
    <mergeCell ref="G292:H293"/>
    <mergeCell ref="I292:I293"/>
    <mergeCell ref="J292:J293"/>
    <mergeCell ref="K292:L293"/>
    <mergeCell ref="N290:N291"/>
    <mergeCell ref="O290:O291"/>
    <mergeCell ref="P290:P291"/>
    <mergeCell ref="Q290:Q291"/>
    <mergeCell ref="R290:R291"/>
    <mergeCell ref="S290:S291"/>
    <mergeCell ref="H290:H291"/>
    <mergeCell ref="I290:I291"/>
    <mergeCell ref="J290:J291"/>
    <mergeCell ref="K290:K291"/>
    <mergeCell ref="L290:L291"/>
    <mergeCell ref="M290:M291"/>
    <mergeCell ref="O286:Q288"/>
    <mergeCell ref="R286:R288"/>
    <mergeCell ref="S286:U288"/>
    <mergeCell ref="C289:U289"/>
    <mergeCell ref="B290:B291"/>
    <mergeCell ref="C290:C291"/>
    <mergeCell ref="D290:D291"/>
    <mergeCell ref="E290:E291"/>
    <mergeCell ref="F290:F291"/>
    <mergeCell ref="G290:G291"/>
    <mergeCell ref="G288:I288"/>
    <mergeCell ref="J286:J288"/>
    <mergeCell ref="K286:M286"/>
    <mergeCell ref="K287:M287"/>
    <mergeCell ref="K288:M288"/>
    <mergeCell ref="N286:N288"/>
    <mergeCell ref="T277:T278"/>
    <mergeCell ref="U277:U278"/>
    <mergeCell ref="B284:U284"/>
    <mergeCell ref="B286:B288"/>
    <mergeCell ref="C286:E286"/>
    <mergeCell ref="C287:E287"/>
    <mergeCell ref="C288:E288"/>
    <mergeCell ref="F286:F288"/>
    <mergeCell ref="G286:I286"/>
    <mergeCell ref="G287:I287"/>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N267:N268"/>
    <mergeCell ref="O267:P268"/>
    <mergeCell ref="Q267:Q268"/>
    <mergeCell ref="R267:R268"/>
    <mergeCell ref="S267:T268"/>
    <mergeCell ref="U267:U268"/>
    <mergeCell ref="U265:U266"/>
    <mergeCell ref="B267:B268"/>
    <mergeCell ref="C267:D268"/>
    <mergeCell ref="E267:E268"/>
    <mergeCell ref="F267:F268"/>
    <mergeCell ref="G267:H268"/>
    <mergeCell ref="I267:I268"/>
    <mergeCell ref="J267:J268"/>
    <mergeCell ref="K267:L268"/>
    <mergeCell ref="M267:M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N259:N260"/>
    <mergeCell ref="O259:P260"/>
    <mergeCell ref="Q259:Q260"/>
    <mergeCell ref="R259:R260"/>
    <mergeCell ref="S259:T260"/>
    <mergeCell ref="U259:U260"/>
    <mergeCell ref="U257:U258"/>
    <mergeCell ref="B259:B260"/>
    <mergeCell ref="C259:D260"/>
    <mergeCell ref="E259:E260"/>
    <mergeCell ref="F259:F260"/>
    <mergeCell ref="G259:H260"/>
    <mergeCell ref="I259:I260"/>
    <mergeCell ref="J259:J260"/>
    <mergeCell ref="K259:L260"/>
    <mergeCell ref="M259:M260"/>
    <mergeCell ref="M257:M258"/>
    <mergeCell ref="N257:N258"/>
    <mergeCell ref="O257:P258"/>
    <mergeCell ref="Q257:Q258"/>
    <mergeCell ref="R257:R258"/>
    <mergeCell ref="S257:T258"/>
    <mergeCell ref="S255:T256"/>
    <mergeCell ref="U255:U256"/>
    <mergeCell ref="B257:B258"/>
    <mergeCell ref="C257:D258"/>
    <mergeCell ref="E257:E258"/>
    <mergeCell ref="F257:F258"/>
    <mergeCell ref="G257:H258"/>
    <mergeCell ref="I257:I258"/>
    <mergeCell ref="J257:J258"/>
    <mergeCell ref="K257:L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N251:N252"/>
    <mergeCell ref="O251:P252"/>
    <mergeCell ref="Q251:Q252"/>
    <mergeCell ref="R251:R252"/>
    <mergeCell ref="S251:T252"/>
    <mergeCell ref="U251:U252"/>
    <mergeCell ref="U249:U250"/>
    <mergeCell ref="B251:B252"/>
    <mergeCell ref="C251:D252"/>
    <mergeCell ref="E251:E252"/>
    <mergeCell ref="F251:F252"/>
    <mergeCell ref="G251:H252"/>
    <mergeCell ref="I251:I252"/>
    <mergeCell ref="J251:J252"/>
    <mergeCell ref="K251:L252"/>
    <mergeCell ref="M251:M252"/>
    <mergeCell ref="M249:M250"/>
    <mergeCell ref="N249:N250"/>
    <mergeCell ref="O249:P250"/>
    <mergeCell ref="Q249:Q250"/>
    <mergeCell ref="R249:R250"/>
    <mergeCell ref="S249:T250"/>
    <mergeCell ref="S247:T248"/>
    <mergeCell ref="U247:U248"/>
    <mergeCell ref="B249:B250"/>
    <mergeCell ref="C249:D250"/>
    <mergeCell ref="E249:E250"/>
    <mergeCell ref="F249:F250"/>
    <mergeCell ref="G249:H250"/>
    <mergeCell ref="I249:I250"/>
    <mergeCell ref="J249:J250"/>
    <mergeCell ref="K249:L250"/>
    <mergeCell ref="K247:L248"/>
    <mergeCell ref="M247:M248"/>
    <mergeCell ref="N247:N248"/>
    <mergeCell ref="O247:P248"/>
    <mergeCell ref="Q247:Q248"/>
    <mergeCell ref="R247:R248"/>
    <mergeCell ref="R245:R246"/>
    <mergeCell ref="S245:T246"/>
    <mergeCell ref="U245:U246"/>
    <mergeCell ref="B247:B248"/>
    <mergeCell ref="C247:D248"/>
    <mergeCell ref="E247:E248"/>
    <mergeCell ref="F247:F248"/>
    <mergeCell ref="G247:H248"/>
    <mergeCell ref="I247:I248"/>
    <mergeCell ref="J247:J248"/>
    <mergeCell ref="J245:J246"/>
    <mergeCell ref="K245:L246"/>
    <mergeCell ref="M245:M246"/>
    <mergeCell ref="N245:N246"/>
    <mergeCell ref="O245:P246"/>
    <mergeCell ref="Q245:Q246"/>
    <mergeCell ref="Q243:Q244"/>
    <mergeCell ref="R243:R244"/>
    <mergeCell ref="S243:T244"/>
    <mergeCell ref="U243:U244"/>
    <mergeCell ref="B245:B246"/>
    <mergeCell ref="C245:D246"/>
    <mergeCell ref="E245:E246"/>
    <mergeCell ref="F245:F246"/>
    <mergeCell ref="G245:H246"/>
    <mergeCell ref="I245:I246"/>
    <mergeCell ref="I243:I244"/>
    <mergeCell ref="J243:J244"/>
    <mergeCell ref="K243:L244"/>
    <mergeCell ref="M243:M244"/>
    <mergeCell ref="N243:N244"/>
    <mergeCell ref="O243:P244"/>
    <mergeCell ref="Q241:Q242"/>
    <mergeCell ref="R241:R242"/>
    <mergeCell ref="S241:S242"/>
    <mergeCell ref="T241:T242"/>
    <mergeCell ref="U241:U242"/>
    <mergeCell ref="B243:B244"/>
    <mergeCell ref="C243:D244"/>
    <mergeCell ref="E243:E244"/>
    <mergeCell ref="F243:F244"/>
    <mergeCell ref="G243:H244"/>
    <mergeCell ref="K241:K242"/>
    <mergeCell ref="L241:L242"/>
    <mergeCell ref="M241:M242"/>
    <mergeCell ref="N241:N242"/>
    <mergeCell ref="O241:O242"/>
    <mergeCell ref="P241:P242"/>
    <mergeCell ref="U239:U240"/>
    <mergeCell ref="B241:B242"/>
    <mergeCell ref="C241:C242"/>
    <mergeCell ref="D241:D242"/>
    <mergeCell ref="E241:E242"/>
    <mergeCell ref="F241:F242"/>
    <mergeCell ref="G241:G242"/>
    <mergeCell ref="H241:H242"/>
    <mergeCell ref="I241:I242"/>
    <mergeCell ref="J241:J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C237:D238"/>
    <mergeCell ref="E237:E238"/>
    <mergeCell ref="F237:F238"/>
    <mergeCell ref="G237:H238"/>
    <mergeCell ref="I237:I238"/>
    <mergeCell ref="J237:J238"/>
    <mergeCell ref="P235:P236"/>
    <mergeCell ref="Q235:Q236"/>
    <mergeCell ref="R235:R236"/>
    <mergeCell ref="S235:S236"/>
    <mergeCell ref="T235:T236"/>
    <mergeCell ref="U235:U236"/>
    <mergeCell ref="J235:J236"/>
    <mergeCell ref="K235:K236"/>
    <mergeCell ref="L235:L236"/>
    <mergeCell ref="M235:M236"/>
    <mergeCell ref="N235:N236"/>
    <mergeCell ref="O235:O236"/>
    <mergeCell ref="S233:T234"/>
    <mergeCell ref="U233:U234"/>
    <mergeCell ref="B235:B236"/>
    <mergeCell ref="C235:C236"/>
    <mergeCell ref="D235:D236"/>
    <mergeCell ref="E235:E236"/>
    <mergeCell ref="F235:F236"/>
    <mergeCell ref="G235:G236"/>
    <mergeCell ref="H235:H236"/>
    <mergeCell ref="I235:I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R228"/>
    <mergeCell ref="S227:T228"/>
    <mergeCell ref="S225:T226"/>
    <mergeCell ref="U225:U226"/>
    <mergeCell ref="B227:B228"/>
    <mergeCell ref="C227:D228"/>
    <mergeCell ref="E227:E228"/>
    <mergeCell ref="F227:F228"/>
    <mergeCell ref="G227:H228"/>
    <mergeCell ref="I227:I228"/>
    <mergeCell ref="J227:J228"/>
    <mergeCell ref="K227:L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N221:N222"/>
    <mergeCell ref="O221:P222"/>
    <mergeCell ref="Q221:Q222"/>
    <mergeCell ref="R221:R222"/>
    <mergeCell ref="S221:T222"/>
    <mergeCell ref="U221:U222"/>
    <mergeCell ref="U219:U220"/>
    <mergeCell ref="B221:B222"/>
    <mergeCell ref="C221:D222"/>
    <mergeCell ref="E221:E222"/>
    <mergeCell ref="F221:F222"/>
    <mergeCell ref="G221:H222"/>
    <mergeCell ref="I221:I222"/>
    <mergeCell ref="J221:J222"/>
    <mergeCell ref="K221:L222"/>
    <mergeCell ref="M221:M222"/>
    <mergeCell ref="M219:M220"/>
    <mergeCell ref="N219:N220"/>
    <mergeCell ref="O219:P220"/>
    <mergeCell ref="Q219:Q220"/>
    <mergeCell ref="R219:R220"/>
    <mergeCell ref="S219:T220"/>
    <mergeCell ref="S217:T218"/>
    <mergeCell ref="U217:U218"/>
    <mergeCell ref="B219:B220"/>
    <mergeCell ref="C219:D220"/>
    <mergeCell ref="E219:E220"/>
    <mergeCell ref="F219:F220"/>
    <mergeCell ref="G219:H220"/>
    <mergeCell ref="I219:I220"/>
    <mergeCell ref="J219:J220"/>
    <mergeCell ref="K219:L220"/>
    <mergeCell ref="K217:L218"/>
    <mergeCell ref="M217:M218"/>
    <mergeCell ref="N217:N218"/>
    <mergeCell ref="O217:P218"/>
    <mergeCell ref="Q217:Q218"/>
    <mergeCell ref="R217:R218"/>
    <mergeCell ref="R215:R216"/>
    <mergeCell ref="S215:T216"/>
    <mergeCell ref="U215:U216"/>
    <mergeCell ref="B217:B218"/>
    <mergeCell ref="C217:D218"/>
    <mergeCell ref="E217:E218"/>
    <mergeCell ref="F217:F218"/>
    <mergeCell ref="G217:H218"/>
    <mergeCell ref="I217:I218"/>
    <mergeCell ref="J217:J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N213:N214"/>
    <mergeCell ref="O213:P214"/>
    <mergeCell ref="Q213:Q214"/>
    <mergeCell ref="R213:R214"/>
    <mergeCell ref="S213:T214"/>
    <mergeCell ref="U213:U214"/>
    <mergeCell ref="U211:U212"/>
    <mergeCell ref="B213:B214"/>
    <mergeCell ref="C213:D214"/>
    <mergeCell ref="E213:E214"/>
    <mergeCell ref="F213:F214"/>
    <mergeCell ref="G213:H214"/>
    <mergeCell ref="I213:I214"/>
    <mergeCell ref="J213:J214"/>
    <mergeCell ref="K213:L214"/>
    <mergeCell ref="M213:M214"/>
    <mergeCell ref="O211:O212"/>
    <mergeCell ref="P211:P212"/>
    <mergeCell ref="Q211:Q212"/>
    <mergeCell ref="R211:R212"/>
    <mergeCell ref="S211:S212"/>
    <mergeCell ref="T211:T212"/>
    <mergeCell ref="I211:I212"/>
    <mergeCell ref="J211:J212"/>
    <mergeCell ref="K211:K212"/>
    <mergeCell ref="L211:L212"/>
    <mergeCell ref="M211:M212"/>
    <mergeCell ref="N211:N212"/>
    <mergeCell ref="R209:R210"/>
    <mergeCell ref="S209:T210"/>
    <mergeCell ref="U209:U210"/>
    <mergeCell ref="B211:B212"/>
    <mergeCell ref="C211:C212"/>
    <mergeCell ref="D211:D212"/>
    <mergeCell ref="E211:E212"/>
    <mergeCell ref="F211:F212"/>
    <mergeCell ref="G211:G212"/>
    <mergeCell ref="H211:H212"/>
    <mergeCell ref="J209:J210"/>
    <mergeCell ref="K209:L210"/>
    <mergeCell ref="M209:M210"/>
    <mergeCell ref="N209:N210"/>
    <mergeCell ref="O209:P210"/>
    <mergeCell ref="Q209:Q210"/>
    <mergeCell ref="Q207:Q208"/>
    <mergeCell ref="R207:R208"/>
    <mergeCell ref="S207:T208"/>
    <mergeCell ref="U207:U208"/>
    <mergeCell ref="B209:B210"/>
    <mergeCell ref="C209:D210"/>
    <mergeCell ref="E209:E210"/>
    <mergeCell ref="F209:F210"/>
    <mergeCell ref="G209:H210"/>
    <mergeCell ref="I209:I210"/>
    <mergeCell ref="I207:I208"/>
    <mergeCell ref="J207:J208"/>
    <mergeCell ref="K207:L208"/>
    <mergeCell ref="M207:M208"/>
    <mergeCell ref="N207:N208"/>
    <mergeCell ref="O207:P208"/>
    <mergeCell ref="N204:N205"/>
    <mergeCell ref="O204:Q205"/>
    <mergeCell ref="R204:R205"/>
    <mergeCell ref="S204:U205"/>
    <mergeCell ref="C206:U206"/>
    <mergeCell ref="B207:B208"/>
    <mergeCell ref="C207:D208"/>
    <mergeCell ref="E207:E208"/>
    <mergeCell ref="F207:F208"/>
    <mergeCell ref="G207:H208"/>
    <mergeCell ref="B202:U202"/>
    <mergeCell ref="B204:B205"/>
    <mergeCell ref="C204:E204"/>
    <mergeCell ref="C205:E205"/>
    <mergeCell ref="F204:F205"/>
    <mergeCell ref="G204:I204"/>
    <mergeCell ref="G205:I205"/>
    <mergeCell ref="J204:J205"/>
    <mergeCell ref="K204:M204"/>
    <mergeCell ref="K205:M205"/>
    <mergeCell ref="P194:P195"/>
    <mergeCell ref="Q194:Q195"/>
    <mergeCell ref="R194:R195"/>
    <mergeCell ref="S194:S195"/>
    <mergeCell ref="T194:T195"/>
    <mergeCell ref="U194:U195"/>
    <mergeCell ref="J194:J195"/>
    <mergeCell ref="K194:K195"/>
    <mergeCell ref="L194:L195"/>
    <mergeCell ref="M194:M195"/>
    <mergeCell ref="N194:N195"/>
    <mergeCell ref="O194:O195"/>
    <mergeCell ref="S192:T193"/>
    <mergeCell ref="U192:U193"/>
    <mergeCell ref="B194:B195"/>
    <mergeCell ref="C194:C195"/>
    <mergeCell ref="D194:D195"/>
    <mergeCell ref="E194:E195"/>
    <mergeCell ref="F194:F195"/>
    <mergeCell ref="G194:G195"/>
    <mergeCell ref="H194:H195"/>
    <mergeCell ref="I194:I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T160:T161"/>
    <mergeCell ref="U160:U161"/>
    <mergeCell ref="B162:B163"/>
    <mergeCell ref="C162:D163"/>
    <mergeCell ref="E162:E163"/>
    <mergeCell ref="F162:F163"/>
    <mergeCell ref="G162:H163"/>
    <mergeCell ref="I162:I163"/>
    <mergeCell ref="J162:J163"/>
    <mergeCell ref="K162:L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Q158:Q159"/>
    <mergeCell ref="R158:R159"/>
    <mergeCell ref="S158:T159"/>
    <mergeCell ref="U158:U159"/>
    <mergeCell ref="B160:B161"/>
    <mergeCell ref="C160:C161"/>
    <mergeCell ref="D160:D161"/>
    <mergeCell ref="E160:E161"/>
    <mergeCell ref="F160:F161"/>
    <mergeCell ref="G160:G161"/>
    <mergeCell ref="I158:I159"/>
    <mergeCell ref="J158:J159"/>
    <mergeCell ref="K158:L159"/>
    <mergeCell ref="M158:M159"/>
    <mergeCell ref="N158:N159"/>
    <mergeCell ref="O158:P159"/>
    <mergeCell ref="O156:P157"/>
    <mergeCell ref="Q156:Q157"/>
    <mergeCell ref="R156:R157"/>
    <mergeCell ref="S156:T157"/>
    <mergeCell ref="U156:U157"/>
    <mergeCell ref="B158:B159"/>
    <mergeCell ref="C158:D159"/>
    <mergeCell ref="E158:E159"/>
    <mergeCell ref="F158:F159"/>
    <mergeCell ref="G158:H159"/>
    <mergeCell ref="U154:U155"/>
    <mergeCell ref="C156:D157"/>
    <mergeCell ref="E156:E157"/>
    <mergeCell ref="F156:F157"/>
    <mergeCell ref="G156:H157"/>
    <mergeCell ref="I156:I157"/>
    <mergeCell ref="J156:J157"/>
    <mergeCell ref="K156:L157"/>
    <mergeCell ref="M156:M157"/>
    <mergeCell ref="N156:N157"/>
    <mergeCell ref="O154:O155"/>
    <mergeCell ref="P154:P155"/>
    <mergeCell ref="Q154:Q155"/>
    <mergeCell ref="R154:R155"/>
    <mergeCell ref="S154:S155"/>
    <mergeCell ref="T154:T155"/>
    <mergeCell ref="I154:I155"/>
    <mergeCell ref="J154:J155"/>
    <mergeCell ref="K154:K155"/>
    <mergeCell ref="L154:L155"/>
    <mergeCell ref="M154:M155"/>
    <mergeCell ref="N154:N155"/>
    <mergeCell ref="R152:R153"/>
    <mergeCell ref="S152:T153"/>
    <mergeCell ref="U152:U153"/>
    <mergeCell ref="B154:B155"/>
    <mergeCell ref="C154:C155"/>
    <mergeCell ref="D154:D155"/>
    <mergeCell ref="E154:E155"/>
    <mergeCell ref="F154:F155"/>
    <mergeCell ref="G154:G155"/>
    <mergeCell ref="H154:H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T130:T131"/>
    <mergeCell ref="U130:U131"/>
    <mergeCell ref="B132:B133"/>
    <mergeCell ref="C132:D133"/>
    <mergeCell ref="E132:E133"/>
    <mergeCell ref="F132:F133"/>
    <mergeCell ref="G132:H133"/>
    <mergeCell ref="I132:I133"/>
    <mergeCell ref="J132:J133"/>
    <mergeCell ref="K132:L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3:U124"/>
    <mergeCell ref="C125:U125"/>
    <mergeCell ref="B126:B127"/>
    <mergeCell ref="C126:D127"/>
    <mergeCell ref="E126:E127"/>
    <mergeCell ref="F126:F127"/>
    <mergeCell ref="G126:H127"/>
    <mergeCell ref="I126:I127"/>
    <mergeCell ref="J126:J127"/>
    <mergeCell ref="K126:L127"/>
    <mergeCell ref="J123:J124"/>
    <mergeCell ref="K123:M123"/>
    <mergeCell ref="K124:M124"/>
    <mergeCell ref="N123:N124"/>
    <mergeCell ref="O123:Q124"/>
    <mergeCell ref="R123:R124"/>
    <mergeCell ref="B123:B124"/>
    <mergeCell ref="C123:E123"/>
    <mergeCell ref="C124:E124"/>
    <mergeCell ref="F123:F124"/>
    <mergeCell ref="G123:I123"/>
    <mergeCell ref="G124:I124"/>
    <mergeCell ref="Q112:Q113"/>
    <mergeCell ref="R112:R113"/>
    <mergeCell ref="S112:S113"/>
    <mergeCell ref="T112:T113"/>
    <mergeCell ref="U112:U113"/>
    <mergeCell ref="B121:U121"/>
    <mergeCell ref="K112:K113"/>
    <mergeCell ref="L112:L113"/>
    <mergeCell ref="M112:M113"/>
    <mergeCell ref="N112:N113"/>
    <mergeCell ref="O112:O113"/>
    <mergeCell ref="P112:P113"/>
    <mergeCell ref="U110:U111"/>
    <mergeCell ref="B112:B113"/>
    <mergeCell ref="C112:C113"/>
    <mergeCell ref="D112:D113"/>
    <mergeCell ref="E112:E113"/>
    <mergeCell ref="F112:F113"/>
    <mergeCell ref="G112:G113"/>
    <mergeCell ref="H112:H113"/>
    <mergeCell ref="I112:I113"/>
    <mergeCell ref="J112:J113"/>
    <mergeCell ref="O110:O111"/>
    <mergeCell ref="P110:P111"/>
    <mergeCell ref="Q110:Q111"/>
    <mergeCell ref="R110:R111"/>
    <mergeCell ref="S110:S111"/>
    <mergeCell ref="T110:T111"/>
    <mergeCell ref="I110:I111"/>
    <mergeCell ref="J110:J111"/>
    <mergeCell ref="K110:K111"/>
    <mergeCell ref="L110:L111"/>
    <mergeCell ref="M110:M111"/>
    <mergeCell ref="N110:N111"/>
    <mergeCell ref="R108:R109"/>
    <mergeCell ref="S108:T109"/>
    <mergeCell ref="U108:U109"/>
    <mergeCell ref="B110:B111"/>
    <mergeCell ref="C110:C111"/>
    <mergeCell ref="D110:D111"/>
    <mergeCell ref="E110:E111"/>
    <mergeCell ref="F110:F111"/>
    <mergeCell ref="G110:G111"/>
    <mergeCell ref="H110:H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Q74:Q75"/>
    <mergeCell ref="R74:R75"/>
    <mergeCell ref="S74:T75"/>
    <mergeCell ref="U74:U75"/>
    <mergeCell ref="B76:B77"/>
    <mergeCell ref="C76:D77"/>
    <mergeCell ref="E76:E77"/>
    <mergeCell ref="F76:F77"/>
    <mergeCell ref="G76:H77"/>
    <mergeCell ref="I76:I77"/>
    <mergeCell ref="I74:I75"/>
    <mergeCell ref="J74:J75"/>
    <mergeCell ref="K74:L75"/>
    <mergeCell ref="M74:M75"/>
    <mergeCell ref="N74:N75"/>
    <mergeCell ref="O74:P75"/>
    <mergeCell ref="Q72:Q73"/>
    <mergeCell ref="R72:R73"/>
    <mergeCell ref="S72:S73"/>
    <mergeCell ref="T72:T73"/>
    <mergeCell ref="U72:U73"/>
    <mergeCell ref="B74:B75"/>
    <mergeCell ref="C74:D75"/>
    <mergeCell ref="E74:E75"/>
    <mergeCell ref="F74:F75"/>
    <mergeCell ref="G74:H75"/>
    <mergeCell ref="K72:K73"/>
    <mergeCell ref="L72:L73"/>
    <mergeCell ref="M72:M73"/>
    <mergeCell ref="N72:N73"/>
    <mergeCell ref="O72:O73"/>
    <mergeCell ref="P72:P73"/>
    <mergeCell ref="U70:U71"/>
    <mergeCell ref="B72:B73"/>
    <mergeCell ref="C72:C73"/>
    <mergeCell ref="D72:D73"/>
    <mergeCell ref="E72:E73"/>
    <mergeCell ref="F72:F73"/>
    <mergeCell ref="G72:G73"/>
    <mergeCell ref="H72:H73"/>
    <mergeCell ref="I72:I73"/>
    <mergeCell ref="J72:J73"/>
    <mergeCell ref="M70:M71"/>
    <mergeCell ref="N70:N71"/>
    <mergeCell ref="O70:P71"/>
    <mergeCell ref="Q70:Q71"/>
    <mergeCell ref="R70:R71"/>
    <mergeCell ref="S70:T71"/>
    <mergeCell ref="R66:R68"/>
    <mergeCell ref="S66:U68"/>
    <mergeCell ref="C69:U69"/>
    <mergeCell ref="B70:B71"/>
    <mergeCell ref="C70:E71"/>
    <mergeCell ref="F70:F71"/>
    <mergeCell ref="G70:H71"/>
    <mergeCell ref="I70:I71"/>
    <mergeCell ref="J70:J71"/>
    <mergeCell ref="K70:L71"/>
    <mergeCell ref="J66:J68"/>
    <mergeCell ref="K66:M66"/>
    <mergeCell ref="K67:M67"/>
    <mergeCell ref="K68:M68"/>
    <mergeCell ref="N66:N68"/>
    <mergeCell ref="O66:Q68"/>
    <mergeCell ref="B66:B68"/>
    <mergeCell ref="C66:E66"/>
    <mergeCell ref="C67:E67"/>
    <mergeCell ref="C68:E68"/>
    <mergeCell ref="F66:F68"/>
    <mergeCell ref="G66:I66"/>
    <mergeCell ref="G67:I67"/>
    <mergeCell ref="G68:I68"/>
    <mergeCell ref="Q57:Q58"/>
    <mergeCell ref="R57:R58"/>
    <mergeCell ref="S57:S58"/>
    <mergeCell ref="T57:T58"/>
    <mergeCell ref="U57:U58"/>
    <mergeCell ref="B64:U64"/>
    <mergeCell ref="B59:U59"/>
    <mergeCell ref="B60:U60"/>
    <mergeCell ref="B61:U61"/>
    <mergeCell ref="B62:U62"/>
    <mergeCell ref="K57:K58"/>
    <mergeCell ref="L57:L58"/>
    <mergeCell ref="M57:M58"/>
    <mergeCell ref="N57:N58"/>
    <mergeCell ref="O57:O58"/>
    <mergeCell ref="P57:P58"/>
    <mergeCell ref="U55:U56"/>
    <mergeCell ref="B57:B58"/>
    <mergeCell ref="C57:C58"/>
    <mergeCell ref="D57:D58"/>
    <mergeCell ref="E57:E58"/>
    <mergeCell ref="F57:F58"/>
    <mergeCell ref="G57:G58"/>
    <mergeCell ref="H57:H58"/>
    <mergeCell ref="I57:I58"/>
    <mergeCell ref="J57:J58"/>
    <mergeCell ref="O55:O56"/>
    <mergeCell ref="P55:P56"/>
    <mergeCell ref="Q55:Q56"/>
    <mergeCell ref="R55:R56"/>
    <mergeCell ref="S55:S56"/>
    <mergeCell ref="T55:T56"/>
    <mergeCell ref="I55:I56"/>
    <mergeCell ref="J55:J56"/>
    <mergeCell ref="K55:K56"/>
    <mergeCell ref="L55:L56"/>
    <mergeCell ref="M55:M56"/>
    <mergeCell ref="N55:N56"/>
    <mergeCell ref="R53:R54"/>
    <mergeCell ref="S53:T54"/>
    <mergeCell ref="U53:U54"/>
    <mergeCell ref="B55:B56"/>
    <mergeCell ref="C55:C56"/>
    <mergeCell ref="D55:D56"/>
    <mergeCell ref="E55:E56"/>
    <mergeCell ref="F55:F56"/>
    <mergeCell ref="G55:G56"/>
    <mergeCell ref="H55:H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Q19:Q20"/>
    <mergeCell ref="R19:R20"/>
    <mergeCell ref="S19:T20"/>
    <mergeCell ref="U19:U20"/>
    <mergeCell ref="B21:B22"/>
    <mergeCell ref="C21:D22"/>
    <mergeCell ref="E21:E22"/>
    <mergeCell ref="F21:F22"/>
    <mergeCell ref="G21:H22"/>
    <mergeCell ref="I21:I22"/>
    <mergeCell ref="I19:I20"/>
    <mergeCell ref="J19:J20"/>
    <mergeCell ref="K19:L20"/>
    <mergeCell ref="M19:M20"/>
    <mergeCell ref="N19:N20"/>
    <mergeCell ref="O19:P20"/>
    <mergeCell ref="Q17:Q18"/>
    <mergeCell ref="R17:R18"/>
    <mergeCell ref="S17:S18"/>
    <mergeCell ref="T17:T18"/>
    <mergeCell ref="U17:U18"/>
    <mergeCell ref="B19:B20"/>
    <mergeCell ref="C19:D20"/>
    <mergeCell ref="E19:E20"/>
    <mergeCell ref="F19:F20"/>
    <mergeCell ref="G19:H20"/>
    <mergeCell ref="K17:K18"/>
    <mergeCell ref="L17:L18"/>
    <mergeCell ref="M17:M18"/>
    <mergeCell ref="N17:N18"/>
    <mergeCell ref="O17:O18"/>
    <mergeCell ref="P17:P18"/>
    <mergeCell ref="U15:U16"/>
    <mergeCell ref="B17:B18"/>
    <mergeCell ref="C17:C18"/>
    <mergeCell ref="D17:D18"/>
    <mergeCell ref="E17:E18"/>
    <mergeCell ref="F17:F18"/>
    <mergeCell ref="G17:G18"/>
    <mergeCell ref="H17:H18"/>
    <mergeCell ref="I17:I18"/>
    <mergeCell ref="J17:J18"/>
    <mergeCell ref="M15:M16"/>
    <mergeCell ref="N15:N16"/>
    <mergeCell ref="O15:P16"/>
    <mergeCell ref="Q15:Q16"/>
    <mergeCell ref="R15:R16"/>
    <mergeCell ref="S15:T16"/>
    <mergeCell ref="S11:U13"/>
    <mergeCell ref="C14:U14"/>
    <mergeCell ref="B15:B16"/>
    <mergeCell ref="C15:D16"/>
    <mergeCell ref="E15:E16"/>
    <mergeCell ref="F15:F16"/>
    <mergeCell ref="G15:H16"/>
    <mergeCell ref="I15:I16"/>
    <mergeCell ref="J15:J16"/>
    <mergeCell ref="K15:L16"/>
    <mergeCell ref="K11:M11"/>
    <mergeCell ref="K12:M12"/>
    <mergeCell ref="K13:M13"/>
    <mergeCell ref="N11:N13"/>
    <mergeCell ref="O11:Q13"/>
    <mergeCell ref="R11:R13"/>
    <mergeCell ref="B9:U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7" t="s">
        <v>2</v>
      </c>
      <c r="C1" s="7" t="s">
        <v>57</v>
      </c>
    </row>
    <row r="2" spans="1:3" ht="30">
      <c r="A2" s="1" t="s">
        <v>56</v>
      </c>
      <c r="B2" s="7"/>
      <c r="C2" s="7"/>
    </row>
    <row r="3" spans="1:3">
      <c r="A3" s="3" t="s">
        <v>58</v>
      </c>
      <c r="B3" s="4"/>
      <c r="C3" s="4"/>
    </row>
    <row r="4" spans="1:3">
      <c r="A4" s="2" t="s">
        <v>59</v>
      </c>
      <c r="B4" s="8">
        <v>13655</v>
      </c>
      <c r="C4" s="8">
        <v>7121</v>
      </c>
    </row>
    <row r="5" spans="1:3" ht="30">
      <c r="A5" s="2" t="s">
        <v>60</v>
      </c>
      <c r="B5" s="6">
        <v>15300</v>
      </c>
      <c r="C5" s="6">
        <v>15015</v>
      </c>
    </row>
    <row r="6" spans="1:3">
      <c r="A6" s="2" t="s">
        <v>61</v>
      </c>
      <c r="B6" s="6">
        <v>13584</v>
      </c>
      <c r="C6" s="6">
        <v>14734</v>
      </c>
    </row>
    <row r="7" spans="1:3" ht="30">
      <c r="A7" s="2" t="s">
        <v>62</v>
      </c>
      <c r="B7" s="6">
        <v>7283</v>
      </c>
      <c r="C7" s="6">
        <v>7944</v>
      </c>
    </row>
    <row r="8" spans="1:3">
      <c r="A8" s="2" t="s">
        <v>63</v>
      </c>
      <c r="B8" s="6">
        <v>49822</v>
      </c>
      <c r="C8" s="6">
        <v>44814</v>
      </c>
    </row>
    <row r="9" spans="1:3">
      <c r="A9" s="2" t="s">
        <v>64</v>
      </c>
      <c r="B9" s="6">
        <v>1100504</v>
      </c>
      <c r="C9" s="6">
        <v>1113560</v>
      </c>
    </row>
    <row r="10" spans="1:3">
      <c r="A10" s="2" t="s">
        <v>65</v>
      </c>
      <c r="B10" s="6">
        <v>37918</v>
      </c>
      <c r="C10" s="6">
        <v>37918</v>
      </c>
    </row>
    <row r="11" spans="1:3">
      <c r="A11" s="2" t="s">
        <v>66</v>
      </c>
      <c r="B11" s="6">
        <v>60989</v>
      </c>
      <c r="C11" s="6">
        <v>63862</v>
      </c>
    </row>
    <row r="12" spans="1:3" ht="45">
      <c r="A12" s="2" t="s">
        <v>67</v>
      </c>
      <c r="B12" s="6">
        <v>9436</v>
      </c>
      <c r="C12" s="6">
        <v>8266</v>
      </c>
    </row>
    <row r="13" spans="1:3">
      <c r="A13" s="2" t="s">
        <v>68</v>
      </c>
      <c r="B13" s="6">
        <v>1258669</v>
      </c>
      <c r="C13" s="6">
        <v>1268420</v>
      </c>
    </row>
    <row r="14" spans="1:3">
      <c r="A14" s="3" t="s">
        <v>69</v>
      </c>
      <c r="B14" s="4"/>
      <c r="C14" s="4"/>
    </row>
    <row r="15" spans="1:3">
      <c r="A15" s="2" t="s">
        <v>70</v>
      </c>
      <c r="B15" s="6">
        <v>6450</v>
      </c>
      <c r="C15" s="6">
        <v>6450</v>
      </c>
    </row>
    <row r="16" spans="1:3" ht="30">
      <c r="A16" s="2" t="s">
        <v>71</v>
      </c>
      <c r="B16" s="6">
        <v>5010</v>
      </c>
      <c r="C16" s="6">
        <v>6922</v>
      </c>
    </row>
    <row r="17" spans="1:3">
      <c r="A17" s="2" t="s">
        <v>72</v>
      </c>
      <c r="B17" s="6">
        <v>19023</v>
      </c>
      <c r="C17" s="6">
        <v>21308</v>
      </c>
    </row>
    <row r="18" spans="1:3">
      <c r="A18" s="2" t="s">
        <v>73</v>
      </c>
      <c r="B18" s="6">
        <v>26705</v>
      </c>
      <c r="C18" s="6">
        <v>22342</v>
      </c>
    </row>
    <row r="19" spans="1:3">
      <c r="A19" s="2" t="s">
        <v>74</v>
      </c>
      <c r="B19" s="4">
        <v>376</v>
      </c>
      <c r="C19" s="4">
        <v>481</v>
      </c>
    </row>
    <row r="20" spans="1:3">
      <c r="A20" s="2" t="s">
        <v>75</v>
      </c>
      <c r="B20" s="6">
        <v>21481</v>
      </c>
      <c r="C20" s="6">
        <v>21740</v>
      </c>
    </row>
    <row r="21" spans="1:3">
      <c r="A21" s="2" t="s">
        <v>76</v>
      </c>
      <c r="B21" s="6">
        <v>79045</v>
      </c>
      <c r="C21" s="6">
        <v>79243</v>
      </c>
    </row>
    <row r="22" spans="1:3">
      <c r="A22" s="2" t="s">
        <v>77</v>
      </c>
      <c r="B22" s="6">
        <v>626653</v>
      </c>
      <c r="C22" s="6">
        <v>623640</v>
      </c>
    </row>
    <row r="23" spans="1:3">
      <c r="A23" s="2" t="s">
        <v>78</v>
      </c>
      <c r="B23" s="6">
        <v>5478</v>
      </c>
      <c r="C23" s="6">
        <v>5499</v>
      </c>
    </row>
    <row r="24" spans="1:3">
      <c r="A24" s="2" t="s">
        <v>79</v>
      </c>
      <c r="B24" s="6">
        <v>548526</v>
      </c>
      <c r="C24" s="6">
        <v>441550</v>
      </c>
    </row>
    <row r="25" spans="1:3">
      <c r="A25" s="2" t="s">
        <v>75</v>
      </c>
      <c r="B25" s="6">
        <v>6517</v>
      </c>
      <c r="C25" s="6">
        <v>6572</v>
      </c>
    </row>
    <row r="26" spans="1:3">
      <c r="A26" s="2" t="s">
        <v>80</v>
      </c>
      <c r="B26" s="6">
        <v>20795</v>
      </c>
      <c r="C26" s="6">
        <v>20795</v>
      </c>
    </row>
    <row r="27" spans="1:3">
      <c r="A27" s="2" t="s">
        <v>81</v>
      </c>
      <c r="B27" s="6">
        <v>11233</v>
      </c>
      <c r="C27" s="6">
        <v>12205</v>
      </c>
    </row>
    <row r="28" spans="1:3">
      <c r="A28" s="2" t="s">
        <v>82</v>
      </c>
      <c r="B28" s="6">
        <v>1219202</v>
      </c>
      <c r="C28" s="6">
        <v>1110261</v>
      </c>
    </row>
    <row r="29" spans="1:3" ht="30">
      <c r="A29" s="2" t="s">
        <v>83</v>
      </c>
      <c r="B29" s="4" t="s">
        <v>84</v>
      </c>
      <c r="C29" s="4" t="s">
        <v>84</v>
      </c>
    </row>
    <row r="30" spans="1:3">
      <c r="A30" s="3" t="s">
        <v>85</v>
      </c>
      <c r="B30" s="4"/>
      <c r="C30" s="4"/>
    </row>
    <row r="31" spans="1:3">
      <c r="A31" s="2" t="s">
        <v>86</v>
      </c>
      <c r="B31" s="4">
        <v>0</v>
      </c>
      <c r="C31" s="4">
        <v>0</v>
      </c>
    </row>
    <row r="32" spans="1:3">
      <c r="A32" s="2" t="s">
        <v>87</v>
      </c>
      <c r="B32" s="6">
        <v>1516141</v>
      </c>
      <c r="C32" s="6">
        <v>1503619</v>
      </c>
    </row>
    <row r="33" spans="1:3" ht="30">
      <c r="A33" s="2" t="s">
        <v>88</v>
      </c>
      <c r="B33" s="6">
        <v>-4188</v>
      </c>
      <c r="C33" s="6">
        <v>-2898</v>
      </c>
    </row>
    <row r="34" spans="1:3">
      <c r="A34" s="2" t="s">
        <v>89</v>
      </c>
      <c r="B34" s="6">
        <v>-1551631</v>
      </c>
      <c r="C34" s="6">
        <v>-1421904</v>
      </c>
    </row>
    <row r="35" spans="1:3">
      <c r="A35" s="2" t="s">
        <v>90</v>
      </c>
      <c r="B35" s="6">
        <v>-39578</v>
      </c>
      <c r="C35" s="6">
        <v>78916</v>
      </c>
    </row>
    <row r="36" spans="1:3" ht="30">
      <c r="A36" s="2" t="s">
        <v>91</v>
      </c>
      <c r="B36" s="6">
        <v>1258669</v>
      </c>
      <c r="C36" s="6">
        <v>1268420</v>
      </c>
    </row>
    <row r="37" spans="1:3">
      <c r="A37" s="2" t="s">
        <v>92</v>
      </c>
      <c r="B37" s="4"/>
      <c r="C37" s="4"/>
    </row>
    <row r="38" spans="1:3">
      <c r="A38" s="3" t="s">
        <v>85</v>
      </c>
      <c r="B38" s="4"/>
      <c r="C38" s="4"/>
    </row>
    <row r="39" spans="1:3">
      <c r="A39" s="2" t="s">
        <v>92</v>
      </c>
      <c r="B39" s="4">
        <v>87</v>
      </c>
      <c r="C39" s="4">
        <v>86</v>
      </c>
    </row>
    <row r="40" spans="1:3">
      <c r="A40" s="2" t="s">
        <v>22</v>
      </c>
      <c r="B40" s="4"/>
      <c r="C40" s="4"/>
    </row>
    <row r="41" spans="1:3">
      <c r="A41" s="3" t="s">
        <v>85</v>
      </c>
      <c r="B41" s="4"/>
      <c r="C41" s="4"/>
    </row>
    <row r="42" spans="1:3">
      <c r="A42" s="2" t="s">
        <v>92</v>
      </c>
      <c r="B42" s="8">
        <v>13</v>
      </c>
      <c r="C42" s="8">
        <v>13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showGridLines="0" workbookViewId="0"/>
  </sheetViews>
  <sheetFormatPr defaultRowHeight="15"/>
  <cols>
    <col min="1" max="1" width="36.5703125" bestFit="1" customWidth="1"/>
    <col min="2" max="2" width="15.42578125" bestFit="1" customWidth="1"/>
    <col min="3" max="4" width="14.28515625" bestFit="1" customWidth="1"/>
    <col min="5" max="6" width="36.5703125" bestFit="1" customWidth="1"/>
    <col min="7" max="7" width="12.5703125" bestFit="1" customWidth="1"/>
    <col min="8" max="8" width="12.28515625" bestFit="1" customWidth="1"/>
    <col min="9" max="10" width="17.7109375" bestFit="1" customWidth="1"/>
    <col min="11" max="12" width="23.85546875" bestFit="1" customWidth="1"/>
    <col min="13" max="16" width="17.85546875" bestFit="1" customWidth="1"/>
    <col min="17" max="18" width="36.140625" bestFit="1" customWidth="1"/>
    <col min="19" max="20" width="22.5703125" bestFit="1" customWidth="1"/>
    <col min="21" max="22" width="36.5703125" bestFit="1" customWidth="1"/>
    <col min="23" max="28" width="22.85546875" bestFit="1" customWidth="1"/>
  </cols>
  <sheetData>
    <row r="1" spans="1:28">
      <c r="A1" s="7" t="s">
        <v>630</v>
      </c>
      <c r="B1" s="1" t="s">
        <v>631</v>
      </c>
      <c r="C1" s="1"/>
      <c r="D1" s="1"/>
      <c r="E1" s="1"/>
      <c r="F1" s="1"/>
      <c r="G1" s="1"/>
      <c r="H1" s="1"/>
      <c r="I1" s="1"/>
      <c r="J1" s="1"/>
      <c r="K1" s="1"/>
      <c r="L1" s="1"/>
      <c r="M1" s="1"/>
      <c r="N1" s="1"/>
      <c r="O1" s="1"/>
      <c r="P1" s="1"/>
      <c r="Q1" s="1"/>
      <c r="R1" s="1"/>
      <c r="S1" s="1"/>
      <c r="T1" s="1"/>
      <c r="U1" s="1"/>
      <c r="V1" s="1"/>
      <c r="W1" s="1"/>
      <c r="X1" s="1"/>
      <c r="Y1" s="1"/>
      <c r="Z1" s="1"/>
      <c r="AA1" s="1"/>
      <c r="AB1" s="1"/>
    </row>
    <row r="2" spans="1:28">
      <c r="A2" s="7"/>
      <c r="B2" s="1" t="s">
        <v>632</v>
      </c>
      <c r="C2" s="1" t="s">
        <v>2</v>
      </c>
      <c r="D2" s="1" t="s">
        <v>57</v>
      </c>
      <c r="E2" s="1" t="s">
        <v>2</v>
      </c>
      <c r="F2" s="1" t="s">
        <v>57</v>
      </c>
      <c r="G2" s="1" t="s">
        <v>2</v>
      </c>
      <c r="H2" s="1" t="s">
        <v>57</v>
      </c>
      <c r="I2" s="1" t="s">
        <v>2</v>
      </c>
      <c r="J2" s="1" t="s">
        <v>57</v>
      </c>
      <c r="K2" s="1" t="s">
        <v>2</v>
      </c>
      <c r="L2" s="1" t="s">
        <v>57</v>
      </c>
      <c r="M2" s="1" t="s">
        <v>2</v>
      </c>
      <c r="N2" s="1" t="s">
        <v>57</v>
      </c>
      <c r="O2" s="1" t="s">
        <v>2</v>
      </c>
      <c r="P2" s="1" t="s">
        <v>57</v>
      </c>
      <c r="Q2" s="1" t="s">
        <v>2</v>
      </c>
      <c r="R2" s="1" t="s">
        <v>57</v>
      </c>
      <c r="S2" s="1" t="s">
        <v>2</v>
      </c>
      <c r="T2" s="1" t="s">
        <v>57</v>
      </c>
      <c r="U2" s="1" t="s">
        <v>2</v>
      </c>
      <c r="V2" s="1" t="s">
        <v>57</v>
      </c>
      <c r="W2" s="1" t="s">
        <v>2</v>
      </c>
      <c r="X2" s="1" t="s">
        <v>57</v>
      </c>
      <c r="Y2" s="1" t="s">
        <v>2</v>
      </c>
      <c r="Z2" s="1" t="s">
        <v>57</v>
      </c>
      <c r="AA2" s="1" t="s">
        <v>2</v>
      </c>
      <c r="AB2" s="1" t="s">
        <v>57</v>
      </c>
    </row>
    <row r="3" spans="1:28" ht="30">
      <c r="A3" s="7"/>
      <c r="B3" s="1" t="s">
        <v>633</v>
      </c>
      <c r="C3" s="1" t="s">
        <v>634</v>
      </c>
      <c r="D3" s="1" t="s">
        <v>634</v>
      </c>
      <c r="E3" s="1" t="s">
        <v>173</v>
      </c>
      <c r="F3" s="1" t="s">
        <v>173</v>
      </c>
      <c r="G3" s="1" t="s">
        <v>174</v>
      </c>
      <c r="H3" s="1" t="s">
        <v>174</v>
      </c>
      <c r="I3" s="1" t="s">
        <v>175</v>
      </c>
      <c r="J3" s="1" t="s">
        <v>175</v>
      </c>
      <c r="K3" s="1" t="s">
        <v>176</v>
      </c>
      <c r="L3" s="1" t="s">
        <v>176</v>
      </c>
      <c r="M3" s="1" t="s">
        <v>635</v>
      </c>
      <c r="N3" s="1" t="s">
        <v>635</v>
      </c>
      <c r="O3" s="1" t="s">
        <v>635</v>
      </c>
      <c r="P3" s="1" t="s">
        <v>635</v>
      </c>
      <c r="Q3" s="1" t="s">
        <v>635</v>
      </c>
      <c r="R3" s="1" t="s">
        <v>635</v>
      </c>
      <c r="S3" s="1" t="s">
        <v>635</v>
      </c>
      <c r="T3" s="1" t="s">
        <v>635</v>
      </c>
      <c r="U3" s="1" t="s">
        <v>635</v>
      </c>
      <c r="V3" s="1" t="s">
        <v>635</v>
      </c>
      <c r="W3" s="1" t="s">
        <v>635</v>
      </c>
      <c r="X3" s="1" t="s">
        <v>635</v>
      </c>
      <c r="Y3" s="1" t="s">
        <v>635</v>
      </c>
      <c r="Z3" s="1" t="s">
        <v>635</v>
      </c>
      <c r="AA3" s="1" t="s">
        <v>635</v>
      </c>
      <c r="AB3" s="1" t="s">
        <v>635</v>
      </c>
    </row>
    <row r="4" spans="1:28" ht="30">
      <c r="A4" s="7"/>
      <c r="B4" s="1"/>
      <c r="C4" s="1"/>
      <c r="D4" s="1"/>
      <c r="E4" s="1" t="s">
        <v>634</v>
      </c>
      <c r="F4" s="1" t="s">
        <v>634</v>
      </c>
      <c r="G4" s="1" t="s">
        <v>634</v>
      </c>
      <c r="H4" s="1" t="s">
        <v>634</v>
      </c>
      <c r="I4" s="1" t="s">
        <v>634</v>
      </c>
      <c r="J4" s="1" t="s">
        <v>634</v>
      </c>
      <c r="K4" s="1" t="s">
        <v>634</v>
      </c>
      <c r="L4" s="1" t="s">
        <v>634</v>
      </c>
      <c r="M4" s="1" t="s">
        <v>634</v>
      </c>
      <c r="N4" s="1" t="s">
        <v>634</v>
      </c>
      <c r="O4" s="1" t="s">
        <v>165</v>
      </c>
      <c r="P4" s="1" t="s">
        <v>165</v>
      </c>
      <c r="Q4" s="1" t="s">
        <v>166</v>
      </c>
      <c r="R4" s="1" t="s">
        <v>166</v>
      </c>
      <c r="S4" s="1" t="s">
        <v>168</v>
      </c>
      <c r="T4" s="1" t="s">
        <v>168</v>
      </c>
      <c r="U4" s="1" t="s">
        <v>169</v>
      </c>
      <c r="V4" s="1" t="s">
        <v>169</v>
      </c>
      <c r="W4" s="1" t="s">
        <v>636</v>
      </c>
      <c r="X4" s="1" t="s">
        <v>636</v>
      </c>
      <c r="Y4" s="1" t="s">
        <v>636</v>
      </c>
      <c r="Z4" s="1" t="s">
        <v>636</v>
      </c>
      <c r="AA4" s="1" t="s">
        <v>636</v>
      </c>
      <c r="AB4" s="1" t="s">
        <v>636</v>
      </c>
    </row>
    <row r="5" spans="1:28">
      <c r="A5" s="7"/>
      <c r="B5" s="1"/>
      <c r="C5" s="1"/>
      <c r="D5" s="1"/>
      <c r="E5" s="1"/>
      <c r="F5" s="1"/>
      <c r="G5" s="1"/>
      <c r="H5" s="1"/>
      <c r="I5" s="1"/>
      <c r="J5" s="1"/>
      <c r="K5" s="1"/>
      <c r="L5" s="1"/>
      <c r="M5" s="1"/>
      <c r="N5" s="1"/>
      <c r="O5" s="1" t="s">
        <v>634</v>
      </c>
      <c r="P5" s="1" t="s">
        <v>634</v>
      </c>
      <c r="Q5" s="1" t="s">
        <v>165</v>
      </c>
      <c r="R5" s="1" t="s">
        <v>165</v>
      </c>
      <c r="S5" s="1" t="s">
        <v>165</v>
      </c>
      <c r="T5" s="1" t="s">
        <v>165</v>
      </c>
      <c r="U5" s="1" t="s">
        <v>165</v>
      </c>
      <c r="V5" s="1" t="s">
        <v>165</v>
      </c>
      <c r="W5" s="1" t="s">
        <v>165</v>
      </c>
      <c r="X5" s="1" t="s">
        <v>165</v>
      </c>
      <c r="Y5" s="1" t="s">
        <v>170</v>
      </c>
      <c r="Z5" s="1" t="s">
        <v>170</v>
      </c>
      <c r="AA5" s="1" t="s">
        <v>41</v>
      </c>
      <c r="AB5" s="1" t="s">
        <v>41</v>
      </c>
    </row>
    <row r="6" spans="1:28">
      <c r="A6" s="7"/>
      <c r="B6" s="1"/>
      <c r="C6" s="1"/>
      <c r="D6" s="1"/>
      <c r="E6" s="1"/>
      <c r="F6" s="1"/>
      <c r="G6" s="1"/>
      <c r="H6" s="1"/>
      <c r="I6" s="1"/>
      <c r="J6" s="1"/>
      <c r="K6" s="1"/>
      <c r="L6" s="1"/>
      <c r="M6" s="1"/>
      <c r="N6" s="1"/>
      <c r="O6" s="1"/>
      <c r="P6" s="1"/>
      <c r="Q6" s="1" t="s">
        <v>634</v>
      </c>
      <c r="R6" s="1" t="s">
        <v>634</v>
      </c>
      <c r="S6" s="1" t="s">
        <v>634</v>
      </c>
      <c r="T6" s="1" t="s">
        <v>634</v>
      </c>
      <c r="U6" s="1" t="s">
        <v>634</v>
      </c>
      <c r="V6" s="1" t="s">
        <v>634</v>
      </c>
      <c r="W6" s="1" t="s">
        <v>634</v>
      </c>
      <c r="X6" s="1" t="s">
        <v>634</v>
      </c>
      <c r="Y6" s="1" t="s">
        <v>634</v>
      </c>
      <c r="Z6" s="1" t="s">
        <v>634</v>
      </c>
      <c r="AA6" s="1" t="s">
        <v>634</v>
      </c>
      <c r="AB6" s="1" t="s">
        <v>634</v>
      </c>
    </row>
    <row r="7" spans="1:28" ht="30">
      <c r="A7" s="3" t="s">
        <v>637</v>
      </c>
      <c r="B7" s="4"/>
      <c r="C7" s="4"/>
      <c r="D7" s="4"/>
      <c r="E7" s="4"/>
      <c r="F7" s="4"/>
      <c r="G7" s="4"/>
      <c r="H7" s="4"/>
      <c r="I7" s="4"/>
      <c r="J7" s="4"/>
      <c r="K7" s="4"/>
      <c r="L7" s="4"/>
      <c r="M7" s="4"/>
      <c r="N7" s="4"/>
      <c r="O7" s="4"/>
      <c r="P7" s="4"/>
      <c r="Q7" s="4"/>
      <c r="R7" s="4"/>
      <c r="S7" s="4"/>
      <c r="T7" s="4"/>
      <c r="U7" s="4"/>
      <c r="V7" s="4"/>
      <c r="W7" s="4"/>
      <c r="X7" s="4"/>
      <c r="Y7" s="4"/>
      <c r="Z7" s="4"/>
      <c r="AA7" s="4"/>
      <c r="AB7" s="4"/>
    </row>
    <row r="8" spans="1:28">
      <c r="A8" s="2" t="s">
        <v>638</v>
      </c>
      <c r="B8" s="4"/>
      <c r="C8" s="8">
        <v>1490994000</v>
      </c>
      <c r="D8" s="8">
        <v>1486546000</v>
      </c>
      <c r="E8" s="8">
        <v>15039000</v>
      </c>
      <c r="F8" s="8">
        <v>15392000</v>
      </c>
      <c r="G8" s="8">
        <v>12686000</v>
      </c>
      <c r="H8" s="8">
        <v>12647000</v>
      </c>
      <c r="I8" s="8">
        <v>3371000</v>
      </c>
      <c r="J8" s="8">
        <v>3590000</v>
      </c>
      <c r="K8" s="8">
        <v>1677000</v>
      </c>
      <c r="L8" s="8">
        <v>1620000</v>
      </c>
      <c r="M8" s="8">
        <v>1458221000</v>
      </c>
      <c r="N8" s="8">
        <v>1453297000</v>
      </c>
      <c r="O8" s="8">
        <v>46646000</v>
      </c>
      <c r="P8" s="8">
        <v>47595000</v>
      </c>
      <c r="Q8" s="8">
        <v>1211904000</v>
      </c>
      <c r="R8" s="8">
        <v>1211904000</v>
      </c>
      <c r="S8" s="8">
        <v>17040000</v>
      </c>
      <c r="T8" s="8">
        <v>17040000</v>
      </c>
      <c r="U8" s="8">
        <v>32481000</v>
      </c>
      <c r="V8" s="8">
        <v>32481000</v>
      </c>
      <c r="W8" s="8">
        <v>58000</v>
      </c>
      <c r="X8" s="8">
        <v>30000</v>
      </c>
      <c r="Y8" s="8">
        <v>146876000</v>
      </c>
      <c r="Z8" s="8">
        <v>141789000</v>
      </c>
      <c r="AA8" s="8">
        <v>3216000</v>
      </c>
      <c r="AB8" s="8">
        <v>2458000</v>
      </c>
    </row>
    <row r="9" spans="1:28" ht="30">
      <c r="A9" s="2" t="s">
        <v>639</v>
      </c>
      <c r="B9" s="4"/>
      <c r="C9" s="6">
        <v>-390490000</v>
      </c>
      <c r="D9" s="6">
        <v>-372986000</v>
      </c>
      <c r="E9" s="4"/>
      <c r="F9" s="4"/>
      <c r="G9" s="4"/>
      <c r="H9" s="4"/>
      <c r="I9" s="4"/>
      <c r="J9" s="4"/>
      <c r="K9" s="4"/>
      <c r="L9" s="4"/>
      <c r="M9" s="4"/>
      <c r="N9" s="4"/>
      <c r="O9" s="4"/>
      <c r="P9" s="4"/>
      <c r="Q9" s="4"/>
      <c r="R9" s="4"/>
      <c r="S9" s="4"/>
      <c r="T9" s="4"/>
      <c r="U9" s="4"/>
      <c r="V9" s="4"/>
      <c r="W9" s="4"/>
      <c r="X9" s="4"/>
      <c r="Y9" s="4"/>
      <c r="Z9" s="4"/>
      <c r="AA9" s="4"/>
      <c r="AB9" s="4"/>
    </row>
    <row r="10" spans="1:28" ht="30">
      <c r="A10" s="2" t="s">
        <v>640</v>
      </c>
      <c r="B10" s="4"/>
      <c r="C10" s="6">
        <v>1100504000</v>
      </c>
      <c r="D10" s="6">
        <v>1113560000</v>
      </c>
      <c r="E10" s="4"/>
      <c r="F10" s="4"/>
      <c r="G10" s="4"/>
      <c r="H10" s="4"/>
      <c r="I10" s="4"/>
      <c r="J10" s="4"/>
      <c r="K10" s="4"/>
      <c r="L10" s="4"/>
      <c r="M10" s="4"/>
      <c r="N10" s="4"/>
      <c r="O10" s="4"/>
      <c r="P10" s="4"/>
      <c r="Q10" s="4"/>
      <c r="R10" s="4"/>
      <c r="S10" s="4"/>
      <c r="T10" s="4"/>
      <c r="U10" s="4"/>
      <c r="V10" s="4"/>
      <c r="W10" s="4"/>
      <c r="X10" s="4"/>
      <c r="Y10" s="4"/>
      <c r="Z10" s="4"/>
      <c r="AA10" s="4"/>
      <c r="AB10" s="4"/>
    </row>
    <row r="11" spans="1:28" ht="30">
      <c r="A11" s="2" t="s">
        <v>641</v>
      </c>
      <c r="B11" s="6">
        <v>12000000</v>
      </c>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c r="A12" s="2" t="s">
        <v>642</v>
      </c>
      <c r="B12" s="107">
        <v>3100000</v>
      </c>
      <c r="C12" s="4"/>
      <c r="D12" s="4"/>
      <c r="E12" s="4"/>
      <c r="F12" s="4"/>
      <c r="G12" s="4"/>
      <c r="H12" s="4"/>
      <c r="I12" s="4"/>
      <c r="J12" s="4"/>
      <c r="K12" s="4"/>
      <c r="L12" s="4"/>
      <c r="M12" s="4"/>
      <c r="N12" s="4"/>
      <c r="O12" s="4"/>
      <c r="P12" s="4"/>
      <c r="Q12" s="4"/>
      <c r="R12" s="4"/>
      <c r="S12" s="4"/>
      <c r="T12" s="4"/>
      <c r="U12" s="4"/>
      <c r="V12" s="4"/>
      <c r="W12" s="4"/>
      <c r="X12" s="4"/>
      <c r="Y12" s="4"/>
      <c r="Z12" s="4"/>
      <c r="AA12" s="4"/>
      <c r="AB12" s="4"/>
    </row>
  </sheetData>
  <mergeCells count="1">
    <mergeCell ref="A1: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643</v>
      </c>
      <c r="B1" s="7" t="s">
        <v>1</v>
      </c>
      <c r="C1" s="7"/>
    </row>
    <row r="2" spans="1:3" ht="30">
      <c r="A2" s="1" t="s">
        <v>56</v>
      </c>
      <c r="B2" s="1" t="s">
        <v>2</v>
      </c>
      <c r="C2" s="1" t="s">
        <v>25</v>
      </c>
    </row>
    <row r="3" spans="1:3">
      <c r="A3" s="3" t="s">
        <v>644</v>
      </c>
      <c r="B3" s="4"/>
      <c r="C3" s="4"/>
    </row>
    <row r="4" spans="1:3">
      <c r="A4" s="2" t="s">
        <v>188</v>
      </c>
      <c r="B4" s="8">
        <v>10116</v>
      </c>
      <c r="C4" s="8">
        <v>12254</v>
      </c>
    </row>
    <row r="5" spans="1:3" ht="30">
      <c r="A5" s="2" t="s">
        <v>189</v>
      </c>
      <c r="B5" s="6">
        <v>-7925</v>
      </c>
      <c r="C5" s="6">
        <v>-10413</v>
      </c>
    </row>
    <row r="6" spans="1:3">
      <c r="A6" s="2" t="s">
        <v>192</v>
      </c>
      <c r="B6" s="6">
        <v>2191</v>
      </c>
      <c r="C6" s="6">
        <v>1841</v>
      </c>
    </row>
    <row r="7" spans="1:3">
      <c r="A7" s="2" t="s">
        <v>194</v>
      </c>
      <c r="B7" s="8">
        <v>18903</v>
      </c>
      <c r="C7" s="8">
        <v>23009</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645</v>
      </c>
      <c r="B1" s="7" t="s">
        <v>2</v>
      </c>
      <c r="C1" s="7" t="s">
        <v>57</v>
      </c>
    </row>
    <row r="2" spans="1:3" ht="30">
      <c r="A2" s="1" t="s">
        <v>56</v>
      </c>
      <c r="B2" s="7"/>
      <c r="C2" s="7"/>
    </row>
    <row r="3" spans="1:3">
      <c r="A3" s="3" t="s">
        <v>646</v>
      </c>
      <c r="B3" s="4"/>
      <c r="C3" s="4"/>
    </row>
    <row r="4" spans="1:3">
      <c r="A4" s="2" t="s">
        <v>207</v>
      </c>
      <c r="B4" s="8">
        <v>675076</v>
      </c>
      <c r="C4" s="8">
        <v>673249</v>
      </c>
    </row>
    <row r="5" spans="1:3">
      <c r="A5" s="2" t="s">
        <v>208</v>
      </c>
      <c r="B5" s="6">
        <v>6450</v>
      </c>
      <c r="C5" s="6">
        <v>6450</v>
      </c>
    </row>
    <row r="6" spans="1:3">
      <c r="A6" s="2" t="s">
        <v>209</v>
      </c>
      <c r="B6" s="6">
        <v>668626</v>
      </c>
      <c r="C6" s="6">
        <v>666799</v>
      </c>
    </row>
    <row r="7" spans="1:3">
      <c r="A7" s="3" t="s">
        <v>647</v>
      </c>
      <c r="B7" s="4"/>
      <c r="C7" s="4"/>
    </row>
    <row r="8" spans="1:3">
      <c r="A8" s="2" t="s">
        <v>207</v>
      </c>
      <c r="B8" s="6">
        <v>633103</v>
      </c>
      <c r="C8" s="6">
        <v>630090</v>
      </c>
    </row>
    <row r="9" spans="1:3">
      <c r="A9" s="2" t="s">
        <v>208</v>
      </c>
      <c r="B9" s="6">
        <v>6450</v>
      </c>
      <c r="C9" s="6">
        <v>6450</v>
      </c>
    </row>
    <row r="10" spans="1:3">
      <c r="A10" s="2" t="s">
        <v>209</v>
      </c>
      <c r="B10" s="6">
        <v>626653</v>
      </c>
      <c r="C10" s="6">
        <v>623640</v>
      </c>
    </row>
    <row r="11" spans="1:3">
      <c r="A11" s="2" t="s">
        <v>204</v>
      </c>
      <c r="B11" s="4"/>
      <c r="C11" s="4"/>
    </row>
    <row r="12" spans="1:3">
      <c r="A12" s="3" t="s">
        <v>646</v>
      </c>
      <c r="B12" s="4"/>
      <c r="C12" s="4"/>
    </row>
    <row r="13" spans="1:3">
      <c r="A13" s="2" t="s">
        <v>207</v>
      </c>
      <c r="B13" s="6">
        <v>582296</v>
      </c>
      <c r="C13" s="6">
        <v>582296</v>
      </c>
    </row>
    <row r="14" spans="1:3">
      <c r="A14" s="3" t="s">
        <v>647</v>
      </c>
      <c r="B14" s="4"/>
      <c r="C14" s="4"/>
    </row>
    <row r="15" spans="1:3">
      <c r="A15" s="2" t="s">
        <v>207</v>
      </c>
      <c r="B15" s="6">
        <v>582296</v>
      </c>
      <c r="C15" s="6">
        <v>582296</v>
      </c>
    </row>
    <row r="16" spans="1:3">
      <c r="A16" s="2" t="s">
        <v>205</v>
      </c>
      <c r="B16" s="4"/>
      <c r="C16" s="4"/>
    </row>
    <row r="17" spans="1:3">
      <c r="A17" s="3" t="s">
        <v>646</v>
      </c>
      <c r="B17" s="4"/>
      <c r="C17" s="4"/>
    </row>
    <row r="18" spans="1:3">
      <c r="A18" s="2" t="s">
        <v>207</v>
      </c>
      <c r="B18" s="6">
        <v>70219</v>
      </c>
      <c r="C18" s="6">
        <v>68154</v>
      </c>
    </row>
    <row r="19" spans="1:3">
      <c r="A19" s="3" t="s">
        <v>647</v>
      </c>
      <c r="B19" s="4"/>
      <c r="C19" s="4"/>
    </row>
    <row r="20" spans="1:3">
      <c r="A20" s="2" t="s">
        <v>207</v>
      </c>
      <c r="B20" s="6">
        <v>35656</v>
      </c>
      <c r="C20" s="6">
        <v>32971</v>
      </c>
    </row>
    <row r="21" spans="1:3" ht="30">
      <c r="A21" s="2" t="s">
        <v>206</v>
      </c>
      <c r="B21" s="4"/>
      <c r="C21" s="4"/>
    </row>
    <row r="22" spans="1:3">
      <c r="A22" s="3" t="s">
        <v>646</v>
      </c>
      <c r="B22" s="4"/>
      <c r="C22" s="4"/>
    </row>
    <row r="23" spans="1:3">
      <c r="A23" s="2" t="s">
        <v>207</v>
      </c>
      <c r="B23" s="6">
        <v>22561</v>
      </c>
      <c r="C23" s="6">
        <v>22799</v>
      </c>
    </row>
    <row r="24" spans="1:3">
      <c r="A24" s="3" t="s">
        <v>647</v>
      </c>
      <c r="B24" s="4"/>
      <c r="C24" s="4"/>
    </row>
    <row r="25" spans="1:3">
      <c r="A25" s="2" t="s">
        <v>207</v>
      </c>
      <c r="B25" s="8">
        <v>15151</v>
      </c>
      <c r="C25" s="8">
        <v>14823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c r="A1" s="7" t="s">
        <v>648</v>
      </c>
      <c r="B1" s="1" t="s">
        <v>631</v>
      </c>
      <c r="C1" s="1" t="s">
        <v>1</v>
      </c>
      <c r="D1" s="1" t="s">
        <v>649</v>
      </c>
    </row>
    <row r="2" spans="1:4">
      <c r="A2" s="7"/>
      <c r="B2" s="1" t="s">
        <v>650</v>
      </c>
      <c r="C2" s="1" t="s">
        <v>2</v>
      </c>
      <c r="D2" s="1" t="s">
        <v>57</v>
      </c>
    </row>
    <row r="3" spans="1:4">
      <c r="A3" s="2" t="s">
        <v>651</v>
      </c>
      <c r="B3" s="4"/>
      <c r="C3" s="4"/>
      <c r="D3" s="4"/>
    </row>
    <row r="4" spans="1:4">
      <c r="A4" s="3" t="s">
        <v>652</v>
      </c>
      <c r="B4" s="4"/>
      <c r="C4" s="4"/>
      <c r="D4" s="4"/>
    </row>
    <row r="5" spans="1:4">
      <c r="A5" s="2" t="s">
        <v>653</v>
      </c>
      <c r="B5" s="8">
        <v>10000000</v>
      </c>
      <c r="C5" s="4"/>
      <c r="D5" s="4"/>
    </row>
    <row r="6" spans="1:4">
      <c r="A6" s="2" t="s">
        <v>204</v>
      </c>
      <c r="B6" s="4"/>
      <c r="C6" s="4"/>
      <c r="D6" s="4"/>
    </row>
    <row r="7" spans="1:4">
      <c r="A7" s="3" t="s">
        <v>652</v>
      </c>
      <c r="B7" s="4"/>
      <c r="C7" s="4"/>
      <c r="D7" s="4"/>
    </row>
    <row r="8" spans="1:4">
      <c r="A8" s="2" t="s">
        <v>654</v>
      </c>
      <c r="B8" s="4"/>
      <c r="C8" s="108">
        <v>2.75E-2</v>
      </c>
      <c r="D8" s="4"/>
    </row>
    <row r="9" spans="1:4" ht="45">
      <c r="A9" s="2" t="s">
        <v>655</v>
      </c>
      <c r="B9" s="4"/>
      <c r="C9" s="108">
        <v>0.95</v>
      </c>
      <c r="D9" s="4"/>
    </row>
    <row r="10" spans="1:4" ht="30">
      <c r="A10" s="2" t="s">
        <v>656</v>
      </c>
      <c r="B10" s="4"/>
      <c r="C10" s="4"/>
      <c r="D10" s="6">
        <v>10000000</v>
      </c>
    </row>
    <row r="11" spans="1:4">
      <c r="A11" s="2" t="s">
        <v>657</v>
      </c>
      <c r="B11" s="4"/>
      <c r="C11" s="8">
        <v>37900000</v>
      </c>
      <c r="D11" s="4"/>
    </row>
    <row r="12" spans="1:4" ht="30">
      <c r="A12" s="2" t="s">
        <v>658</v>
      </c>
      <c r="B12" s="4"/>
      <c r="C12" s="4"/>
      <c r="D12" s="4"/>
    </row>
    <row r="13" spans="1:4">
      <c r="A13" s="3" t="s">
        <v>652</v>
      </c>
      <c r="B13" s="4"/>
      <c r="C13" s="4"/>
      <c r="D13" s="4"/>
    </row>
    <row r="14" spans="1:4" ht="30">
      <c r="A14" s="2" t="s">
        <v>659</v>
      </c>
      <c r="B14" s="4"/>
      <c r="C14" s="108">
        <v>1</v>
      </c>
      <c r="D14" s="4"/>
    </row>
    <row r="15" spans="1:4" ht="30">
      <c r="A15" s="2" t="s">
        <v>660</v>
      </c>
      <c r="B15" s="4"/>
      <c r="C15" s="4"/>
      <c r="D15" s="4"/>
    </row>
    <row r="16" spans="1:4">
      <c r="A16" s="3" t="s">
        <v>652</v>
      </c>
      <c r="B16" s="4"/>
      <c r="C16" s="4"/>
      <c r="D16" s="4"/>
    </row>
    <row r="17" spans="1:4" ht="30">
      <c r="A17" s="2" t="s">
        <v>659</v>
      </c>
      <c r="B17" s="4"/>
      <c r="C17" s="108">
        <v>0.65</v>
      </c>
      <c r="D17" s="4"/>
    </row>
    <row r="18" spans="1:4">
      <c r="A18" s="2" t="s">
        <v>661</v>
      </c>
      <c r="B18" s="4"/>
      <c r="C18" s="4"/>
      <c r="D18" s="4"/>
    </row>
    <row r="19" spans="1:4">
      <c r="A19" s="3" t="s">
        <v>652</v>
      </c>
      <c r="B19" s="4"/>
      <c r="C19" s="4"/>
      <c r="D19" s="4"/>
    </row>
    <row r="20" spans="1:4">
      <c r="A20" s="2" t="s">
        <v>662</v>
      </c>
      <c r="B20" s="4"/>
      <c r="C20" s="108">
        <v>5.0000000000000001E-3</v>
      </c>
      <c r="D20" s="4"/>
    </row>
    <row r="21" spans="1:4">
      <c r="A21" s="2" t="s">
        <v>663</v>
      </c>
      <c r="B21" s="4"/>
      <c r="C21" s="4"/>
      <c r="D21" s="4"/>
    </row>
    <row r="22" spans="1:4">
      <c r="A22" s="3" t="s">
        <v>652</v>
      </c>
      <c r="B22" s="4"/>
      <c r="C22" s="4"/>
      <c r="D22" s="4"/>
    </row>
    <row r="23" spans="1:4">
      <c r="A23" s="2" t="s">
        <v>662</v>
      </c>
      <c r="B23" s="4"/>
      <c r="C23" s="108">
        <v>5.7500000000000002E-2</v>
      </c>
      <c r="D23"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664</v>
      </c>
      <c r="B1" s="1" t="s">
        <v>1</v>
      </c>
    </row>
    <row r="2" spans="1:2">
      <c r="A2" s="1" t="s">
        <v>665</v>
      </c>
      <c r="B2" s="1" t="s">
        <v>2</v>
      </c>
    </row>
    <row r="3" spans="1:2">
      <c r="A3" s="2" t="s">
        <v>666</v>
      </c>
      <c r="B3" s="4"/>
    </row>
    <row r="4" spans="1:2">
      <c r="A4" s="3" t="s">
        <v>652</v>
      </c>
      <c r="B4" s="4"/>
    </row>
    <row r="5" spans="1:2">
      <c r="A5" s="2" t="s">
        <v>667</v>
      </c>
      <c r="B5" s="108">
        <v>0.12</v>
      </c>
    </row>
    <row r="6" spans="1:2" ht="30">
      <c r="A6" s="2" t="s">
        <v>668</v>
      </c>
      <c r="B6" s="4" t="s">
        <v>669</v>
      </c>
    </row>
    <row r="7" spans="1:2">
      <c r="A7" s="2" t="s">
        <v>670</v>
      </c>
      <c r="B7" s="9">
        <v>32.700000000000003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2.5703125" bestFit="1" customWidth="1"/>
    <col min="4" max="5" width="15.42578125" bestFit="1" customWidth="1"/>
  </cols>
  <sheetData>
    <row r="1" spans="1:5" ht="15" customHeight="1">
      <c r="A1" s="7" t="s">
        <v>671</v>
      </c>
      <c r="B1" s="7" t="s">
        <v>1</v>
      </c>
      <c r="C1" s="7"/>
      <c r="D1" s="1" t="s">
        <v>672</v>
      </c>
      <c r="E1" s="1" t="s">
        <v>631</v>
      </c>
    </row>
    <row r="2" spans="1:5">
      <c r="A2" s="7"/>
      <c r="B2" s="1" t="s">
        <v>2</v>
      </c>
      <c r="C2" s="1" t="s">
        <v>25</v>
      </c>
      <c r="D2" s="109">
        <v>41414</v>
      </c>
      <c r="E2" s="1" t="s">
        <v>3</v>
      </c>
    </row>
    <row r="3" spans="1:5">
      <c r="A3" s="3" t="s">
        <v>652</v>
      </c>
      <c r="B3" s="4"/>
      <c r="C3" s="4"/>
      <c r="D3" s="4"/>
      <c r="E3" s="4"/>
    </row>
    <row r="4" spans="1:5">
      <c r="A4" s="2" t="s">
        <v>673</v>
      </c>
      <c r="B4" s="8">
        <v>237000</v>
      </c>
      <c r="C4" s="8">
        <v>15856000</v>
      </c>
      <c r="D4" s="4"/>
      <c r="E4" s="4"/>
    </row>
    <row r="5" spans="1:5">
      <c r="A5" s="2" t="s">
        <v>38</v>
      </c>
      <c r="B5" s="6">
        <v>65000</v>
      </c>
      <c r="C5" s="6">
        <v>10195000</v>
      </c>
      <c r="D5" s="4"/>
      <c r="E5" s="4"/>
    </row>
    <row r="6" spans="1:5" ht="30">
      <c r="A6" s="2" t="s">
        <v>206</v>
      </c>
      <c r="B6" s="4"/>
      <c r="C6" s="4"/>
      <c r="D6" s="4"/>
      <c r="E6" s="4"/>
    </row>
    <row r="7" spans="1:5">
      <c r="A7" s="3" t="s">
        <v>652</v>
      </c>
      <c r="B7" s="4"/>
      <c r="C7" s="4"/>
      <c r="D7" s="4"/>
      <c r="E7" s="4"/>
    </row>
    <row r="8" spans="1:5">
      <c r="A8" s="2" t="s">
        <v>667</v>
      </c>
      <c r="B8" s="4"/>
      <c r="C8" s="4"/>
      <c r="D8" s="108">
        <v>0.08</v>
      </c>
      <c r="E8" s="4"/>
    </row>
    <row r="9" spans="1:5" ht="30">
      <c r="A9" s="2" t="s">
        <v>674</v>
      </c>
      <c r="B9" s="9">
        <v>0.73</v>
      </c>
      <c r="C9" s="4"/>
      <c r="D9" s="9">
        <v>0.8</v>
      </c>
      <c r="E9" s="4"/>
    </row>
    <row r="10" spans="1:5" ht="30">
      <c r="A10" s="2" t="s">
        <v>675</v>
      </c>
      <c r="B10" s="4"/>
      <c r="C10" s="4"/>
      <c r="D10" s="6">
        <v>1250</v>
      </c>
      <c r="E10" s="4"/>
    </row>
    <row r="11" spans="1:5">
      <c r="A11" s="2" t="s">
        <v>673</v>
      </c>
      <c r="B11" s="6">
        <v>200000</v>
      </c>
      <c r="C11" s="4"/>
      <c r="D11" s="6">
        <v>1000</v>
      </c>
      <c r="E11" s="4"/>
    </row>
    <row r="12" spans="1:5">
      <c r="A12" s="2" t="s">
        <v>676</v>
      </c>
      <c r="B12" s="108">
        <v>5.7500000000000002E-2</v>
      </c>
      <c r="C12" s="4"/>
      <c r="D12" s="4"/>
      <c r="E12" s="4"/>
    </row>
    <row r="13" spans="1:5" ht="30">
      <c r="A13" s="2" t="s">
        <v>677</v>
      </c>
      <c r="B13" s="108">
        <v>2.2499999999999999E-2</v>
      </c>
      <c r="C13" s="4"/>
      <c r="D13" s="4"/>
      <c r="E13" s="4"/>
    </row>
    <row r="14" spans="1:5">
      <c r="A14" s="2" t="s">
        <v>38</v>
      </c>
      <c r="B14" s="6">
        <v>100000</v>
      </c>
      <c r="C14" s="6">
        <v>10500000</v>
      </c>
      <c r="D14" s="4"/>
      <c r="E14" s="4"/>
    </row>
    <row r="15" spans="1:5" ht="30">
      <c r="A15" s="2" t="s">
        <v>678</v>
      </c>
      <c r="B15" s="6">
        <v>60700000</v>
      </c>
      <c r="C15" s="4"/>
      <c r="D15" s="4"/>
      <c r="E15" s="4"/>
    </row>
    <row r="16" spans="1:5">
      <c r="A16" s="2" t="s">
        <v>679</v>
      </c>
      <c r="B16" s="6">
        <v>33100000</v>
      </c>
      <c r="C16" s="4"/>
      <c r="D16" s="4"/>
      <c r="E16" s="4"/>
    </row>
    <row r="17" spans="1:5" ht="30">
      <c r="A17" s="2" t="s">
        <v>680</v>
      </c>
      <c r="B17" s="4"/>
      <c r="C17" s="4"/>
      <c r="D17" s="4"/>
      <c r="E17" s="4"/>
    </row>
    <row r="18" spans="1:5">
      <c r="A18" s="3" t="s">
        <v>652</v>
      </c>
      <c r="B18" s="4"/>
      <c r="C18" s="4"/>
      <c r="D18" s="4"/>
      <c r="E18" s="4"/>
    </row>
    <row r="19" spans="1:5">
      <c r="A19" s="2" t="s">
        <v>673</v>
      </c>
      <c r="B19" s="4"/>
      <c r="C19" s="4"/>
      <c r="D19" s="4"/>
      <c r="E19" s="8">
        <v>6300000</v>
      </c>
    </row>
    <row r="20" spans="1:5" ht="30">
      <c r="A20" s="2" t="s">
        <v>678</v>
      </c>
      <c r="B20" s="4"/>
      <c r="C20" s="4"/>
      <c r="D20" s="4"/>
      <c r="E20" s="6">
        <v>500000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2" bestFit="1" customWidth="1"/>
  </cols>
  <sheetData>
    <row r="1" spans="1:5">
      <c r="A1" s="7" t="s">
        <v>681</v>
      </c>
      <c r="B1" s="1" t="s">
        <v>1</v>
      </c>
      <c r="C1" s="1" t="s">
        <v>649</v>
      </c>
      <c r="D1" s="1"/>
      <c r="E1" s="1"/>
    </row>
    <row r="2" spans="1:5">
      <c r="A2" s="7"/>
      <c r="B2" s="1" t="s">
        <v>2</v>
      </c>
      <c r="C2" s="1" t="s">
        <v>682</v>
      </c>
      <c r="D2" s="1" t="s">
        <v>57</v>
      </c>
      <c r="E2" s="1" t="s">
        <v>683</v>
      </c>
    </row>
    <row r="3" spans="1:5">
      <c r="A3" s="3" t="s">
        <v>684</v>
      </c>
      <c r="B3" s="4"/>
      <c r="C3" s="4"/>
      <c r="D3" s="4"/>
      <c r="E3" s="4"/>
    </row>
    <row r="4" spans="1:5">
      <c r="A4" s="2" t="s">
        <v>685</v>
      </c>
      <c r="B4" s="6">
        <v>38191866</v>
      </c>
      <c r="C4" s="4"/>
      <c r="D4" s="6">
        <v>38191866</v>
      </c>
      <c r="E4" s="4"/>
    </row>
    <row r="5" spans="1:5">
      <c r="A5" s="2" t="s">
        <v>686</v>
      </c>
      <c r="B5" s="4" t="s">
        <v>687</v>
      </c>
      <c r="C5" s="4"/>
      <c r="D5" s="4"/>
      <c r="E5" s="4"/>
    </row>
    <row r="6" spans="1:5" ht="30">
      <c r="A6" s="2" t="s">
        <v>688</v>
      </c>
      <c r="B6" s="4"/>
      <c r="C6" s="4"/>
      <c r="D6" s="6">
        <v>11300000</v>
      </c>
      <c r="E6" s="4"/>
    </row>
    <row r="7" spans="1:5">
      <c r="A7" s="2" t="s">
        <v>689</v>
      </c>
      <c r="B7" s="4"/>
      <c r="C7" s="4"/>
      <c r="D7" s="4"/>
      <c r="E7" s="4"/>
    </row>
    <row r="8" spans="1:5">
      <c r="A8" s="3" t="s">
        <v>684</v>
      </c>
      <c r="B8" s="4"/>
      <c r="C8" s="4"/>
      <c r="D8" s="4"/>
      <c r="E8" s="4"/>
    </row>
    <row r="9" spans="1:5" ht="30">
      <c r="A9" s="2" t="s">
        <v>688</v>
      </c>
      <c r="B9" s="6">
        <v>11300000</v>
      </c>
      <c r="C9" s="4"/>
      <c r="D9" s="4"/>
      <c r="E9" s="4"/>
    </row>
    <row r="10" spans="1:5">
      <c r="A10" s="2" t="s">
        <v>690</v>
      </c>
      <c r="B10" s="4"/>
      <c r="C10" s="4"/>
      <c r="D10" s="4"/>
      <c r="E10" s="4"/>
    </row>
    <row r="11" spans="1:5">
      <c r="A11" s="3" t="s">
        <v>684</v>
      </c>
      <c r="B11" s="4"/>
      <c r="C11" s="4"/>
      <c r="D11" s="4"/>
      <c r="E11" s="4"/>
    </row>
    <row r="12" spans="1:5">
      <c r="A12" s="2" t="s">
        <v>685</v>
      </c>
      <c r="B12" s="6">
        <v>30191866</v>
      </c>
      <c r="C12" s="4"/>
      <c r="D12" s="6">
        <v>30191866</v>
      </c>
      <c r="E12" s="4"/>
    </row>
    <row r="13" spans="1:5" ht="30">
      <c r="A13" s="2" t="s">
        <v>691</v>
      </c>
      <c r="B13" s="9">
        <v>0.01</v>
      </c>
      <c r="C13" s="4"/>
      <c r="D13" s="9">
        <v>0.01</v>
      </c>
      <c r="E13" s="4"/>
    </row>
    <row r="14" spans="1:5" ht="30">
      <c r="A14" s="2" t="s">
        <v>688</v>
      </c>
      <c r="B14" s="4"/>
      <c r="C14" s="4"/>
      <c r="D14" s="6">
        <v>11300000</v>
      </c>
      <c r="E14" s="4"/>
    </row>
    <row r="15" spans="1:5" ht="30">
      <c r="A15" s="2" t="s">
        <v>692</v>
      </c>
      <c r="B15" s="4"/>
      <c r="C15" s="4"/>
      <c r="D15" s="4"/>
      <c r="E15" s="4"/>
    </row>
    <row r="16" spans="1:5">
      <c r="A16" s="3" t="s">
        <v>684</v>
      </c>
      <c r="B16" s="4"/>
      <c r="C16" s="4"/>
      <c r="D16" s="4"/>
      <c r="E16" s="4"/>
    </row>
    <row r="17" spans="1:5">
      <c r="A17" s="2" t="s">
        <v>685</v>
      </c>
      <c r="B17" s="6">
        <v>8000000</v>
      </c>
      <c r="C17" s="4"/>
      <c r="D17" s="6">
        <v>8000000</v>
      </c>
      <c r="E17" s="4"/>
    </row>
    <row r="18" spans="1:5" ht="30">
      <c r="A18" s="2" t="s">
        <v>691</v>
      </c>
      <c r="B18" s="9">
        <v>0.32</v>
      </c>
      <c r="C18" s="4"/>
      <c r="D18" s="9">
        <v>0.32</v>
      </c>
      <c r="E18" s="4"/>
    </row>
    <row r="19" spans="1:5">
      <c r="A19" s="2" t="s">
        <v>686</v>
      </c>
      <c r="B19" s="4" t="s">
        <v>687</v>
      </c>
      <c r="C19" s="4"/>
      <c r="D19" s="4"/>
      <c r="E19" s="4"/>
    </row>
    <row r="20" spans="1:5" ht="30">
      <c r="A20" s="2" t="s">
        <v>688</v>
      </c>
      <c r="B20" s="4"/>
      <c r="C20" s="6">
        <v>7200000</v>
      </c>
      <c r="D20" s="4"/>
      <c r="E20" s="4"/>
    </row>
    <row r="21" spans="1:5">
      <c r="A21" s="2" t="s">
        <v>667</v>
      </c>
      <c r="B21" s="108">
        <v>0.05</v>
      </c>
      <c r="C21" s="4"/>
      <c r="D21" s="4"/>
      <c r="E21" s="4"/>
    </row>
    <row r="22" spans="1:5" ht="30">
      <c r="A22" s="2" t="s">
        <v>688</v>
      </c>
      <c r="B22" s="4"/>
      <c r="C22" s="4"/>
      <c r="D22" s="4"/>
      <c r="E22" s="6">
        <v>15200000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5.42578125" bestFit="1" customWidth="1"/>
    <col min="3" max="3" width="18.28515625" bestFit="1" customWidth="1"/>
    <col min="4" max="4" width="12.5703125" bestFit="1" customWidth="1"/>
    <col min="5" max="5" width="16.42578125" bestFit="1" customWidth="1"/>
    <col min="6" max="7" width="15.42578125" bestFit="1" customWidth="1"/>
  </cols>
  <sheetData>
    <row r="1" spans="1:7" ht="15" customHeight="1">
      <c r="A1" s="7" t="s">
        <v>693</v>
      </c>
      <c r="B1" s="1" t="s">
        <v>672</v>
      </c>
      <c r="C1" s="7" t="s">
        <v>1</v>
      </c>
      <c r="D1" s="7"/>
      <c r="E1" s="1" t="s">
        <v>649</v>
      </c>
      <c r="F1" s="1" t="s">
        <v>631</v>
      </c>
      <c r="G1" s="1" t="s">
        <v>694</v>
      </c>
    </row>
    <row r="2" spans="1:7">
      <c r="A2" s="7"/>
      <c r="B2" s="7" t="s">
        <v>695</v>
      </c>
      <c r="C2" s="1" t="s">
        <v>2</v>
      </c>
      <c r="D2" s="7" t="s">
        <v>25</v>
      </c>
      <c r="E2" s="7" t="s">
        <v>57</v>
      </c>
      <c r="F2" s="7" t="s">
        <v>650</v>
      </c>
      <c r="G2" s="7" t="s">
        <v>697</v>
      </c>
    </row>
    <row r="3" spans="1:7">
      <c r="A3" s="7"/>
      <c r="B3" s="7"/>
      <c r="C3" s="1" t="s">
        <v>696</v>
      </c>
      <c r="D3" s="7"/>
      <c r="E3" s="7"/>
      <c r="F3" s="7"/>
      <c r="G3" s="7"/>
    </row>
    <row r="4" spans="1:7">
      <c r="A4" s="3" t="s">
        <v>652</v>
      </c>
      <c r="B4" s="4"/>
      <c r="C4" s="4"/>
      <c r="D4" s="4"/>
      <c r="E4" s="4"/>
      <c r="F4" s="4"/>
      <c r="G4" s="4"/>
    </row>
    <row r="5" spans="1:7" ht="45">
      <c r="A5" s="2" t="s">
        <v>698</v>
      </c>
      <c r="B5" s="8">
        <v>30000000</v>
      </c>
      <c r="C5" s="8">
        <v>14000000</v>
      </c>
      <c r="D5" s="4"/>
      <c r="E5" s="4"/>
      <c r="F5" s="4"/>
      <c r="G5" s="4"/>
    </row>
    <row r="6" spans="1:7">
      <c r="A6" s="2" t="s">
        <v>699</v>
      </c>
      <c r="B6" s="4" t="s">
        <v>700</v>
      </c>
      <c r="C6" s="4"/>
      <c r="D6" s="4"/>
      <c r="E6" s="4"/>
      <c r="F6" s="4"/>
      <c r="G6" s="4"/>
    </row>
    <row r="7" spans="1:7" ht="30">
      <c r="A7" s="2" t="s">
        <v>701</v>
      </c>
      <c r="B7" s="4"/>
      <c r="C7" s="4">
        <v>36</v>
      </c>
      <c r="D7" s="4"/>
      <c r="E7" s="4"/>
      <c r="F7" s="4"/>
      <c r="G7" s="4"/>
    </row>
    <row r="8" spans="1:7">
      <c r="A8" s="2" t="s">
        <v>702</v>
      </c>
      <c r="B8" s="4"/>
      <c r="C8" s="4" t="s">
        <v>703</v>
      </c>
      <c r="D8" s="4"/>
      <c r="E8" s="4"/>
      <c r="F8" s="4"/>
      <c r="G8" s="4"/>
    </row>
    <row r="9" spans="1:7" ht="45">
      <c r="A9" s="2" t="s">
        <v>704</v>
      </c>
      <c r="B9" s="108">
        <v>3.5000000000000003E-2</v>
      </c>
      <c r="C9" s="4"/>
      <c r="D9" s="4"/>
      <c r="E9" s="4"/>
      <c r="F9" s="4"/>
      <c r="G9" s="4"/>
    </row>
    <row r="10" spans="1:7" ht="45">
      <c r="A10" s="2" t="s">
        <v>705</v>
      </c>
      <c r="B10" s="108">
        <v>0.08</v>
      </c>
      <c r="C10" s="4"/>
      <c r="D10" s="4"/>
      <c r="E10" s="4"/>
      <c r="F10" s="4"/>
      <c r="G10" s="4"/>
    </row>
    <row r="11" spans="1:7" ht="45">
      <c r="A11" s="2" t="s">
        <v>706</v>
      </c>
      <c r="B11" s="108">
        <v>9.9000000000000005E-2</v>
      </c>
      <c r="C11" s="4"/>
      <c r="D11" s="4"/>
      <c r="E11" s="4"/>
      <c r="F11" s="4"/>
      <c r="G11" s="4"/>
    </row>
    <row r="12" spans="1:7" ht="30">
      <c r="A12" s="2" t="s">
        <v>128</v>
      </c>
      <c r="B12" s="4"/>
      <c r="C12" s="6">
        <v>10000000</v>
      </c>
      <c r="D12" s="4">
        <v>0</v>
      </c>
      <c r="E12" s="6">
        <v>65000000</v>
      </c>
      <c r="F12" s="4"/>
      <c r="G12" s="4"/>
    </row>
    <row r="13" spans="1:7">
      <c r="A13" s="2" t="s">
        <v>651</v>
      </c>
      <c r="B13" s="4"/>
      <c r="C13" s="4"/>
      <c r="D13" s="4"/>
      <c r="E13" s="4"/>
      <c r="F13" s="4"/>
      <c r="G13" s="4"/>
    </row>
    <row r="14" spans="1:7">
      <c r="A14" s="3" t="s">
        <v>652</v>
      </c>
      <c r="B14" s="4"/>
      <c r="C14" s="4"/>
      <c r="D14" s="4"/>
      <c r="E14" s="4"/>
      <c r="F14" s="4"/>
      <c r="G14" s="4"/>
    </row>
    <row r="15" spans="1:7">
      <c r="A15" s="2" t="s">
        <v>707</v>
      </c>
      <c r="B15" s="4"/>
      <c r="C15" s="4"/>
      <c r="D15" s="4"/>
      <c r="E15" s="4"/>
      <c r="F15" s="6">
        <v>4500000</v>
      </c>
      <c r="G15" s="6">
        <v>10600000</v>
      </c>
    </row>
    <row r="16" spans="1:7" ht="30">
      <c r="A16" s="2" t="s">
        <v>128</v>
      </c>
      <c r="B16" s="4"/>
      <c r="C16" s="4"/>
      <c r="D16" s="4"/>
      <c r="E16" s="4"/>
      <c r="F16" s="4"/>
      <c r="G16" s="6">
        <v>16000000</v>
      </c>
    </row>
    <row r="17" spans="1:7">
      <c r="A17" s="2" t="s">
        <v>653</v>
      </c>
      <c r="B17" s="4"/>
      <c r="C17" s="4"/>
      <c r="D17" s="4"/>
      <c r="E17" s="4"/>
      <c r="F17" s="8">
        <v>10000000</v>
      </c>
      <c r="G17" s="4"/>
    </row>
    <row r="18" spans="1:7" ht="30">
      <c r="A18" s="2" t="s">
        <v>708</v>
      </c>
      <c r="B18" s="4"/>
      <c r="C18" s="4"/>
      <c r="D18" s="4"/>
      <c r="E18" s="4"/>
      <c r="F18" s="9">
        <v>2.2200000000000002</v>
      </c>
      <c r="G18" s="4"/>
    </row>
  </sheetData>
  <mergeCells count="7">
    <mergeCell ref="G2:G3"/>
    <mergeCell ref="A1:A3"/>
    <mergeCell ref="C1:D1"/>
    <mergeCell ref="B2:B3"/>
    <mergeCell ref="D2:D3"/>
    <mergeCell ref="E2:E3"/>
    <mergeCell ref="F2:F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709</v>
      </c>
      <c r="B1" s="7" t="s">
        <v>2</v>
      </c>
      <c r="C1" s="7" t="s">
        <v>57</v>
      </c>
    </row>
    <row r="2" spans="1:3" ht="30">
      <c r="A2" s="1" t="s">
        <v>56</v>
      </c>
      <c r="B2" s="7"/>
      <c r="C2" s="7"/>
    </row>
    <row r="3" spans="1:3">
      <c r="A3" s="3" t="s">
        <v>710</v>
      </c>
      <c r="B3" s="4"/>
      <c r="C3" s="4"/>
    </row>
    <row r="4" spans="1:3">
      <c r="A4" s="2" t="s">
        <v>711</v>
      </c>
      <c r="B4" s="8">
        <v>-548526</v>
      </c>
      <c r="C4" s="8">
        <v>-441550</v>
      </c>
    </row>
    <row r="5" spans="1:3">
      <c r="A5" s="2" t="s">
        <v>253</v>
      </c>
      <c r="B5" s="6">
        <v>-548526</v>
      </c>
      <c r="C5" s="6">
        <v>-441550</v>
      </c>
    </row>
    <row r="6" spans="1:3">
      <c r="A6" s="2" t="s">
        <v>259</v>
      </c>
      <c r="B6" s="4"/>
      <c r="C6" s="4"/>
    </row>
    <row r="7" spans="1:3">
      <c r="A7" s="3" t="s">
        <v>712</v>
      </c>
      <c r="B7" s="4"/>
      <c r="C7" s="4"/>
    </row>
    <row r="8" spans="1:3">
      <c r="A8" s="2" t="s">
        <v>713</v>
      </c>
      <c r="B8" s="4">
        <v>24</v>
      </c>
      <c r="C8" s="4">
        <v>46</v>
      </c>
    </row>
    <row r="9" spans="1:3" ht="30">
      <c r="A9" s="2" t="s">
        <v>247</v>
      </c>
      <c r="B9" s="4"/>
      <c r="C9" s="4"/>
    </row>
    <row r="10" spans="1:3">
      <c r="A10" s="3" t="s">
        <v>710</v>
      </c>
      <c r="B10" s="4"/>
      <c r="C10" s="4"/>
    </row>
    <row r="11" spans="1:3">
      <c r="A11" s="2" t="s">
        <v>711</v>
      </c>
      <c r="B11" s="6">
        <v>-97208</v>
      </c>
      <c r="C11" s="6">
        <v>-79040</v>
      </c>
    </row>
    <row r="12" spans="1:3" ht="45">
      <c r="A12" s="2" t="s">
        <v>250</v>
      </c>
      <c r="B12" s="4"/>
      <c r="C12" s="4"/>
    </row>
    <row r="13" spans="1:3">
      <c r="A13" s="3" t="s">
        <v>710</v>
      </c>
      <c r="B13" s="4"/>
      <c r="C13" s="4"/>
    </row>
    <row r="14" spans="1:3">
      <c r="A14" s="2" t="s">
        <v>711</v>
      </c>
      <c r="B14" s="8">
        <v>-451318</v>
      </c>
      <c r="C14" s="8">
        <v>-362510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714</v>
      </c>
      <c r="B1" s="7" t="s">
        <v>1</v>
      </c>
      <c r="C1" s="7"/>
    </row>
    <row r="2" spans="1:3" ht="30">
      <c r="A2" s="1" t="s">
        <v>56</v>
      </c>
      <c r="B2" s="1" t="s">
        <v>2</v>
      </c>
      <c r="C2" s="1" t="s">
        <v>25</v>
      </c>
    </row>
    <row r="3" spans="1:3" ht="30">
      <c r="A3" s="3" t="s">
        <v>715</v>
      </c>
      <c r="B3" s="4"/>
      <c r="C3" s="4"/>
    </row>
    <row r="4" spans="1:3">
      <c r="A4" s="2" t="s">
        <v>40</v>
      </c>
      <c r="B4" s="8">
        <v>-107865</v>
      </c>
      <c r="C4" s="8">
        <v>-209370</v>
      </c>
    </row>
    <row r="5" spans="1:3">
      <c r="A5" s="2" t="s">
        <v>259</v>
      </c>
      <c r="B5" s="4"/>
      <c r="C5" s="4"/>
    </row>
    <row r="6" spans="1:3" ht="30">
      <c r="A6" s="3" t="s">
        <v>715</v>
      </c>
      <c r="B6" s="4"/>
      <c r="C6" s="4"/>
    </row>
    <row r="7" spans="1:3">
      <c r="A7" s="2" t="s">
        <v>40</v>
      </c>
      <c r="B7" s="4">
        <v>-22</v>
      </c>
      <c r="C7" s="4">
        <v>-48</v>
      </c>
    </row>
    <row r="8" spans="1:3" ht="30">
      <c r="A8" s="2" t="s">
        <v>262</v>
      </c>
      <c r="B8" s="4"/>
      <c r="C8" s="4"/>
    </row>
    <row r="9" spans="1:3" ht="30">
      <c r="A9" s="3" t="s">
        <v>715</v>
      </c>
      <c r="B9" s="4"/>
      <c r="C9" s="4"/>
    </row>
    <row r="10" spans="1:3">
      <c r="A10" s="2" t="s">
        <v>40</v>
      </c>
      <c r="B10" s="4">
        <v>0</v>
      </c>
      <c r="C10" s="6">
        <v>-35797</v>
      </c>
    </row>
    <row r="11" spans="1:3" ht="30">
      <c r="A11" s="2" t="s">
        <v>265</v>
      </c>
      <c r="B11" s="4"/>
      <c r="C11" s="4"/>
    </row>
    <row r="12" spans="1:3" ht="30">
      <c r="A12" s="3" t="s">
        <v>715</v>
      </c>
      <c r="B12" s="4"/>
      <c r="C12" s="4"/>
    </row>
    <row r="13" spans="1:3">
      <c r="A13" s="2" t="s">
        <v>40</v>
      </c>
      <c r="B13" s="4">
        <v>0</v>
      </c>
      <c r="C13" s="6">
        <v>-23087</v>
      </c>
    </row>
    <row r="14" spans="1:3" ht="30">
      <c r="A14" s="2" t="s">
        <v>247</v>
      </c>
      <c r="B14" s="4"/>
      <c r="C14" s="4"/>
    </row>
    <row r="15" spans="1:3" ht="30">
      <c r="A15" s="3" t="s">
        <v>715</v>
      </c>
      <c r="B15" s="4"/>
      <c r="C15" s="4"/>
    </row>
    <row r="16" spans="1:3">
      <c r="A16" s="2" t="s">
        <v>40</v>
      </c>
      <c r="B16" s="6">
        <v>-19035</v>
      </c>
      <c r="C16" s="6">
        <v>-47957</v>
      </c>
    </row>
    <row r="17" spans="1:3" ht="45">
      <c r="A17" s="2" t="s">
        <v>250</v>
      </c>
      <c r="B17" s="4"/>
      <c r="C17" s="4"/>
    </row>
    <row r="18" spans="1:3" ht="30">
      <c r="A18" s="3" t="s">
        <v>715</v>
      </c>
      <c r="B18" s="4"/>
      <c r="C18" s="4"/>
    </row>
    <row r="19" spans="1:3">
      <c r="A19" s="2" t="s">
        <v>40</v>
      </c>
      <c r="B19" s="8">
        <v>-88808</v>
      </c>
      <c r="C19" s="8">
        <v>-102481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7109375" bestFit="1" customWidth="1"/>
  </cols>
  <sheetData>
    <row r="1" spans="1:3" ht="30">
      <c r="A1" s="1" t="s">
        <v>93</v>
      </c>
      <c r="B1" s="7" t="s">
        <v>2</v>
      </c>
      <c r="C1" s="7" t="s">
        <v>57</v>
      </c>
    </row>
    <row r="2" spans="1:3" ht="30">
      <c r="A2" s="1" t="s">
        <v>94</v>
      </c>
      <c r="B2" s="7"/>
      <c r="C2" s="7"/>
    </row>
    <row r="3" spans="1:3">
      <c r="A3" s="2" t="s">
        <v>95</v>
      </c>
      <c r="B3" s="8">
        <v>4727</v>
      </c>
      <c r="C3" s="8">
        <v>4788</v>
      </c>
    </row>
    <row r="4" spans="1:3">
      <c r="A4" s="2" t="s">
        <v>96</v>
      </c>
      <c r="B4" s="6">
        <v>6138</v>
      </c>
      <c r="C4" s="6">
        <v>5669</v>
      </c>
    </row>
    <row r="5" spans="1:3" ht="30">
      <c r="A5" s="2" t="s">
        <v>97</v>
      </c>
      <c r="B5" s="8">
        <v>0</v>
      </c>
      <c r="C5" s="8">
        <v>1180</v>
      </c>
    </row>
    <row r="6" spans="1:3" ht="30">
      <c r="A6" s="2" t="s">
        <v>98</v>
      </c>
      <c r="B6" s="9">
        <v>1E-4</v>
      </c>
      <c r="C6" s="9">
        <v>1E-4</v>
      </c>
    </row>
    <row r="7" spans="1:3" ht="30">
      <c r="A7" s="2" t="s">
        <v>99</v>
      </c>
      <c r="B7" s="6">
        <v>100000000</v>
      </c>
      <c r="C7" s="6">
        <v>100000000</v>
      </c>
    </row>
    <row r="8" spans="1:3">
      <c r="A8" s="2" t="s">
        <v>100</v>
      </c>
      <c r="B8" s="4">
        <v>0</v>
      </c>
      <c r="C8" s="4">
        <v>0</v>
      </c>
    </row>
    <row r="9" spans="1:3" ht="30">
      <c r="A9" s="2" t="s">
        <v>101</v>
      </c>
      <c r="B9" s="4">
        <v>0</v>
      </c>
      <c r="C9" s="4">
        <v>0</v>
      </c>
    </row>
    <row r="10" spans="1:3">
      <c r="A10" s="2" t="s">
        <v>102</v>
      </c>
      <c r="B10" s="4"/>
      <c r="C10" s="4"/>
    </row>
    <row r="11" spans="1:3" ht="30">
      <c r="A11" s="2" t="s">
        <v>98</v>
      </c>
      <c r="B11" s="9">
        <v>1E-4</v>
      </c>
      <c r="C11" s="9">
        <v>1E-4</v>
      </c>
    </row>
    <row r="12" spans="1:3" ht="30">
      <c r="A12" s="2" t="s">
        <v>99</v>
      </c>
      <c r="B12" s="4">
        <v>1</v>
      </c>
      <c r="C12" s="4">
        <v>1</v>
      </c>
    </row>
    <row r="13" spans="1:3">
      <c r="A13" s="2" t="s">
        <v>100</v>
      </c>
      <c r="B13" s="4">
        <v>0</v>
      </c>
      <c r="C13" s="4">
        <v>0</v>
      </c>
    </row>
    <row r="14" spans="1:3" ht="30">
      <c r="A14" s="2" t="s">
        <v>101</v>
      </c>
      <c r="B14" s="4">
        <v>0</v>
      </c>
      <c r="C14" s="4">
        <v>0</v>
      </c>
    </row>
    <row r="15" spans="1:3">
      <c r="A15" s="2" t="s">
        <v>92</v>
      </c>
      <c r="B15" s="4"/>
      <c r="C15" s="4"/>
    </row>
    <row r="16" spans="1:3" ht="30">
      <c r="A16" s="2" t="s">
        <v>103</v>
      </c>
      <c r="B16" s="9">
        <v>1E-4</v>
      </c>
      <c r="C16" s="9">
        <v>1E-4</v>
      </c>
    </row>
    <row r="17" spans="1:3" ht="30">
      <c r="A17" s="2" t="s">
        <v>104</v>
      </c>
      <c r="B17" s="6">
        <v>1200000000</v>
      </c>
      <c r="C17" s="6">
        <v>1200000000</v>
      </c>
    </row>
    <row r="18" spans="1:3">
      <c r="A18" s="2" t="s">
        <v>105</v>
      </c>
      <c r="B18" s="6">
        <v>869594366</v>
      </c>
      <c r="C18" s="6">
        <v>864378563</v>
      </c>
    </row>
    <row r="19" spans="1:3" ht="30">
      <c r="A19" s="2" t="s">
        <v>106</v>
      </c>
      <c r="B19" s="6">
        <v>869594366</v>
      </c>
      <c r="C19" s="6">
        <v>864378563</v>
      </c>
    </row>
    <row r="20" spans="1:3">
      <c r="A20" s="2" t="s">
        <v>22</v>
      </c>
      <c r="B20" s="4"/>
      <c r="C20" s="4"/>
    </row>
    <row r="21" spans="1:3" ht="30">
      <c r="A21" s="2" t="s">
        <v>103</v>
      </c>
      <c r="B21" s="9">
        <v>1E-4</v>
      </c>
      <c r="C21" s="9">
        <v>1E-4</v>
      </c>
    </row>
    <row r="22" spans="1:3" ht="30">
      <c r="A22" s="2" t="s">
        <v>104</v>
      </c>
      <c r="B22" s="6">
        <v>400000000</v>
      </c>
      <c r="C22" s="6">
        <v>400000000</v>
      </c>
    </row>
    <row r="23" spans="1:3">
      <c r="A23" s="2" t="s">
        <v>105</v>
      </c>
      <c r="B23" s="6">
        <v>134008656</v>
      </c>
      <c r="C23" s="6">
        <v>134008656</v>
      </c>
    </row>
    <row r="24" spans="1:3" ht="30">
      <c r="A24" s="2" t="s">
        <v>106</v>
      </c>
      <c r="B24" s="6">
        <v>134008656</v>
      </c>
      <c r="C24" s="6">
        <v>134008656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0.28515625" bestFit="1" customWidth="1"/>
  </cols>
  <sheetData>
    <row r="1" spans="1:3">
      <c r="A1" s="1" t="s">
        <v>716</v>
      </c>
      <c r="B1" s="1" t="s">
        <v>631</v>
      </c>
      <c r="C1" s="1"/>
    </row>
    <row r="2" spans="1:3">
      <c r="A2" s="1" t="s">
        <v>665</v>
      </c>
      <c r="B2" s="1" t="s">
        <v>632</v>
      </c>
      <c r="C2" s="110">
        <v>41414</v>
      </c>
    </row>
    <row r="3" spans="1:3">
      <c r="A3" s="1"/>
      <c r="B3" s="1" t="s">
        <v>717</v>
      </c>
      <c r="C3" s="110"/>
    </row>
    <row r="4" spans="1:3" ht="30">
      <c r="A4" s="2" t="s">
        <v>206</v>
      </c>
      <c r="B4" s="4"/>
      <c r="C4" s="4"/>
    </row>
    <row r="5" spans="1:3">
      <c r="A5" s="3" t="s">
        <v>718</v>
      </c>
      <c r="B5" s="4"/>
      <c r="C5" s="4"/>
    </row>
    <row r="6" spans="1:3">
      <c r="A6" s="2" t="s">
        <v>667</v>
      </c>
      <c r="B6" s="4"/>
      <c r="C6" s="108">
        <v>0.08</v>
      </c>
    </row>
    <row r="7" spans="1:3" ht="30">
      <c r="A7" s="2" t="s">
        <v>719</v>
      </c>
      <c r="B7" s="4"/>
      <c r="C7" s="4"/>
    </row>
    <row r="8" spans="1:3">
      <c r="A8" s="3" t="s">
        <v>718</v>
      </c>
      <c r="B8" s="4"/>
      <c r="C8" s="4"/>
    </row>
    <row r="9" spans="1:3">
      <c r="A9" s="2" t="s">
        <v>667</v>
      </c>
      <c r="B9" s="108">
        <v>0.08</v>
      </c>
      <c r="C9" s="4"/>
    </row>
    <row r="10" spans="1:3">
      <c r="A10" s="2" t="s">
        <v>259</v>
      </c>
      <c r="B10" s="4"/>
      <c r="C10" s="4"/>
    </row>
    <row r="11" spans="1:3">
      <c r="A11" s="3" t="s">
        <v>718</v>
      </c>
      <c r="B11" s="4"/>
      <c r="C11" s="4"/>
    </row>
    <row r="12" spans="1:3" ht="30">
      <c r="A12" s="2" t="s">
        <v>720</v>
      </c>
      <c r="B12" s="4">
        <v>5</v>
      </c>
      <c r="C12" s="4"/>
    </row>
    <row r="13" spans="1:3">
      <c r="A13" s="2" t="s">
        <v>721</v>
      </c>
      <c r="B13" s="4" t="s">
        <v>722</v>
      </c>
      <c r="C13" s="4"/>
    </row>
    <row r="14" spans="1:3">
      <c r="A14" s="2" t="s">
        <v>723</v>
      </c>
      <c r="B14" s="4"/>
      <c r="C14" s="4"/>
    </row>
    <row r="15" spans="1:3">
      <c r="A15" s="3" t="s">
        <v>718</v>
      </c>
      <c r="B15" s="4"/>
      <c r="C15" s="4"/>
    </row>
    <row r="16" spans="1:3">
      <c r="A16" s="2" t="s">
        <v>724</v>
      </c>
      <c r="B16" s="4">
        <v>586.29999999999995</v>
      </c>
      <c r="C16" s="4"/>
    </row>
    <row r="17" spans="1:3">
      <c r="A17" s="2" t="s">
        <v>725</v>
      </c>
      <c r="B17" s="4"/>
      <c r="C17" s="4"/>
    </row>
    <row r="18" spans="1:3">
      <c r="A18" s="3" t="s">
        <v>718</v>
      </c>
      <c r="B18" s="4"/>
      <c r="C18" s="4"/>
    </row>
    <row r="19" spans="1:3">
      <c r="A19" s="2" t="s">
        <v>724</v>
      </c>
      <c r="B19" s="4">
        <v>14.8</v>
      </c>
      <c r="C19" s="4"/>
    </row>
    <row r="20" spans="1:3" ht="30">
      <c r="A20" s="2" t="s">
        <v>726</v>
      </c>
      <c r="B20" s="4"/>
      <c r="C20" s="4"/>
    </row>
    <row r="21" spans="1:3">
      <c r="A21" s="3" t="s">
        <v>718</v>
      </c>
      <c r="B21" s="4"/>
      <c r="C21" s="4"/>
    </row>
    <row r="22" spans="1:3" ht="30">
      <c r="A22" s="2" t="s">
        <v>727</v>
      </c>
      <c r="B22" s="108">
        <v>5.5E-2</v>
      </c>
      <c r="C22" s="4"/>
    </row>
    <row r="23" spans="1:3" ht="30">
      <c r="A23" s="2" t="s">
        <v>728</v>
      </c>
      <c r="B23" s="108">
        <v>6.5000000000000002E-2</v>
      </c>
      <c r="C23" s="4"/>
    </row>
    <row r="24" spans="1:3" ht="30">
      <c r="A24" s="2" t="s">
        <v>729</v>
      </c>
      <c r="B24" s="108">
        <v>0.01</v>
      </c>
      <c r="C24" s="4"/>
    </row>
    <row r="25" spans="1:3">
      <c r="A25" s="2" t="s">
        <v>730</v>
      </c>
      <c r="B25" s="4">
        <v>12.4</v>
      </c>
      <c r="C25" s="4"/>
    </row>
  </sheetData>
  <mergeCells count="1">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731</v>
      </c>
      <c r="B1" s="7" t="s">
        <v>2</v>
      </c>
      <c r="C1" s="7" t="s">
        <v>57</v>
      </c>
    </row>
    <row r="2" spans="1:3" ht="30">
      <c r="A2" s="1" t="s">
        <v>56</v>
      </c>
      <c r="B2" s="7"/>
      <c r="C2" s="7"/>
    </row>
    <row r="3" spans="1:3" ht="45">
      <c r="A3" s="3" t="s">
        <v>732</v>
      </c>
      <c r="B3" s="4"/>
      <c r="C3" s="4"/>
    </row>
    <row r="4" spans="1:3" ht="30">
      <c r="A4" s="2" t="s">
        <v>733</v>
      </c>
      <c r="B4" s="8">
        <v>-548526</v>
      </c>
      <c r="C4" s="8">
        <v>-441550</v>
      </c>
    </row>
    <row r="5" spans="1:3">
      <c r="A5" s="2" t="s">
        <v>259</v>
      </c>
      <c r="B5" s="4"/>
      <c r="C5" s="4"/>
    </row>
    <row r="6" spans="1:3" ht="45">
      <c r="A6" s="3" t="s">
        <v>732</v>
      </c>
      <c r="B6" s="4"/>
      <c r="C6" s="4"/>
    </row>
    <row r="7" spans="1:3">
      <c r="A7" s="2" t="s">
        <v>259</v>
      </c>
      <c r="B7" s="4">
        <v>24</v>
      </c>
      <c r="C7" s="4">
        <v>46</v>
      </c>
    </row>
    <row r="8" spans="1:3">
      <c r="A8" s="2" t="s">
        <v>734</v>
      </c>
      <c r="B8" s="4"/>
      <c r="C8" s="4"/>
    </row>
    <row r="9" spans="1:3" ht="45">
      <c r="A9" s="3" t="s">
        <v>732</v>
      </c>
      <c r="B9" s="4"/>
      <c r="C9" s="4"/>
    </row>
    <row r="10" spans="1:3">
      <c r="A10" s="2" t="s">
        <v>302</v>
      </c>
      <c r="B10" s="4">
        <v>24</v>
      </c>
      <c r="C10" s="4">
        <v>46</v>
      </c>
    </row>
    <row r="11" spans="1:3">
      <c r="A11" s="2" t="s">
        <v>305</v>
      </c>
      <c r="B11" s="6">
        <v>-548526</v>
      </c>
      <c r="C11" s="6">
        <v>-441550</v>
      </c>
    </row>
    <row r="12" spans="1:3" ht="30">
      <c r="A12" s="2" t="s">
        <v>735</v>
      </c>
      <c r="B12" s="4"/>
      <c r="C12" s="4"/>
    </row>
    <row r="13" spans="1:3" ht="45">
      <c r="A13" s="3" t="s">
        <v>732</v>
      </c>
      <c r="B13" s="4"/>
      <c r="C13" s="4"/>
    </row>
    <row r="14" spans="1:3">
      <c r="A14" s="2" t="s">
        <v>259</v>
      </c>
      <c r="B14" s="4">
        <v>24</v>
      </c>
      <c r="C14" s="4">
        <v>46</v>
      </c>
    </row>
    <row r="15" spans="1:3" ht="45">
      <c r="A15" s="2" t="s">
        <v>736</v>
      </c>
      <c r="B15" s="4"/>
      <c r="C15" s="4"/>
    </row>
    <row r="16" spans="1:3" ht="45">
      <c r="A16" s="3" t="s">
        <v>732</v>
      </c>
      <c r="B16" s="4"/>
      <c r="C16" s="4"/>
    </row>
    <row r="17" spans="1:3" ht="30">
      <c r="A17" s="2" t="s">
        <v>733</v>
      </c>
      <c r="B17" s="6">
        <v>-97208</v>
      </c>
      <c r="C17" s="6">
        <v>-79040</v>
      </c>
    </row>
    <row r="18" spans="1:3" ht="60">
      <c r="A18" s="2" t="s">
        <v>737</v>
      </c>
      <c r="B18" s="4"/>
      <c r="C18" s="4"/>
    </row>
    <row r="19" spans="1:3" ht="45">
      <c r="A19" s="3" t="s">
        <v>732</v>
      </c>
      <c r="B19" s="4"/>
      <c r="C19" s="4"/>
    </row>
    <row r="20" spans="1:3" ht="30">
      <c r="A20" s="2" t="s">
        <v>733</v>
      </c>
      <c r="B20" s="6">
        <v>-451318</v>
      </c>
      <c r="C20" s="6">
        <v>-362510</v>
      </c>
    </row>
    <row r="21" spans="1:3" ht="30">
      <c r="A21" s="2" t="s">
        <v>738</v>
      </c>
      <c r="B21" s="4"/>
      <c r="C21" s="4"/>
    </row>
    <row r="22" spans="1:3" ht="45">
      <c r="A22" s="3" t="s">
        <v>732</v>
      </c>
      <c r="B22" s="4"/>
      <c r="C22" s="4"/>
    </row>
    <row r="23" spans="1:3">
      <c r="A23" s="2" t="s">
        <v>302</v>
      </c>
      <c r="B23" s="4">
        <v>0</v>
      </c>
      <c r="C23" s="4">
        <v>0</v>
      </c>
    </row>
    <row r="24" spans="1:3">
      <c r="A24" s="2" t="s">
        <v>305</v>
      </c>
      <c r="B24" s="4">
        <v>0</v>
      </c>
      <c r="C24" s="4">
        <v>0</v>
      </c>
    </row>
    <row r="25" spans="1:3" ht="30">
      <c r="A25" s="2" t="s">
        <v>739</v>
      </c>
      <c r="B25" s="4"/>
      <c r="C25" s="4"/>
    </row>
    <row r="26" spans="1:3" ht="45">
      <c r="A26" s="3" t="s">
        <v>732</v>
      </c>
      <c r="B26" s="4"/>
      <c r="C26" s="4"/>
    </row>
    <row r="27" spans="1:3">
      <c r="A27" s="2" t="s">
        <v>259</v>
      </c>
      <c r="B27" s="4">
        <v>0</v>
      </c>
      <c r="C27" s="4">
        <v>0</v>
      </c>
    </row>
    <row r="28" spans="1:3" ht="60">
      <c r="A28" s="2" t="s">
        <v>740</v>
      </c>
      <c r="B28" s="4"/>
      <c r="C28" s="4"/>
    </row>
    <row r="29" spans="1:3" ht="45">
      <c r="A29" s="3" t="s">
        <v>732</v>
      </c>
      <c r="B29" s="4"/>
      <c r="C29" s="4"/>
    </row>
    <row r="30" spans="1:3" ht="30">
      <c r="A30" s="2" t="s">
        <v>733</v>
      </c>
      <c r="B30" s="4">
        <v>0</v>
      </c>
      <c r="C30" s="4">
        <v>0</v>
      </c>
    </row>
    <row r="31" spans="1:3" ht="60">
      <c r="A31" s="2" t="s">
        <v>741</v>
      </c>
      <c r="B31" s="4"/>
      <c r="C31" s="4"/>
    </row>
    <row r="32" spans="1:3" ht="45">
      <c r="A32" s="3" t="s">
        <v>732</v>
      </c>
      <c r="B32" s="4"/>
      <c r="C32" s="4"/>
    </row>
    <row r="33" spans="1:3" ht="30">
      <c r="A33" s="2" t="s">
        <v>733</v>
      </c>
      <c r="B33" s="4">
        <v>0</v>
      </c>
      <c r="C33" s="4">
        <v>0</v>
      </c>
    </row>
    <row r="34" spans="1:3" ht="30">
      <c r="A34" s="2" t="s">
        <v>742</v>
      </c>
      <c r="B34" s="4"/>
      <c r="C34" s="4"/>
    </row>
    <row r="35" spans="1:3" ht="45">
      <c r="A35" s="3" t="s">
        <v>732</v>
      </c>
      <c r="B35" s="4"/>
      <c r="C35" s="4"/>
    </row>
    <row r="36" spans="1:3">
      <c r="A36" s="2" t="s">
        <v>302</v>
      </c>
      <c r="B36" s="4">
        <v>24</v>
      </c>
      <c r="C36" s="4">
        <v>46</v>
      </c>
    </row>
    <row r="37" spans="1:3">
      <c r="A37" s="2" t="s">
        <v>305</v>
      </c>
      <c r="B37" s="4">
        <v>0</v>
      </c>
      <c r="C37" s="4">
        <v>0</v>
      </c>
    </row>
    <row r="38" spans="1:3" ht="30">
      <c r="A38" s="2" t="s">
        <v>743</v>
      </c>
      <c r="B38" s="4"/>
      <c r="C38" s="4"/>
    </row>
    <row r="39" spans="1:3" ht="45">
      <c r="A39" s="3" t="s">
        <v>732</v>
      </c>
      <c r="B39" s="4"/>
      <c r="C39" s="4"/>
    </row>
    <row r="40" spans="1:3">
      <c r="A40" s="2" t="s">
        <v>259</v>
      </c>
      <c r="B40" s="4">
        <v>24</v>
      </c>
      <c r="C40" s="4">
        <v>46</v>
      </c>
    </row>
    <row r="41" spans="1:3" ht="60">
      <c r="A41" s="2" t="s">
        <v>744</v>
      </c>
      <c r="B41" s="4"/>
      <c r="C41" s="4"/>
    </row>
    <row r="42" spans="1:3" ht="45">
      <c r="A42" s="3" t="s">
        <v>732</v>
      </c>
      <c r="B42" s="4"/>
      <c r="C42" s="4"/>
    </row>
    <row r="43" spans="1:3" ht="30">
      <c r="A43" s="2" t="s">
        <v>733</v>
      </c>
      <c r="B43" s="4">
        <v>0</v>
      </c>
      <c r="C43" s="4">
        <v>0</v>
      </c>
    </row>
    <row r="44" spans="1:3" ht="60">
      <c r="A44" s="2" t="s">
        <v>745</v>
      </c>
      <c r="B44" s="4"/>
      <c r="C44" s="4"/>
    </row>
    <row r="45" spans="1:3" ht="45">
      <c r="A45" s="3" t="s">
        <v>732</v>
      </c>
      <c r="B45" s="4"/>
      <c r="C45" s="4"/>
    </row>
    <row r="46" spans="1:3" ht="30">
      <c r="A46" s="2" t="s">
        <v>733</v>
      </c>
      <c r="B46" s="4">
        <v>0</v>
      </c>
      <c r="C46" s="4">
        <v>0</v>
      </c>
    </row>
    <row r="47" spans="1:3" ht="30">
      <c r="A47" s="2" t="s">
        <v>746</v>
      </c>
      <c r="B47" s="4"/>
      <c r="C47" s="4"/>
    </row>
    <row r="48" spans="1:3" ht="45">
      <c r="A48" s="3" t="s">
        <v>732</v>
      </c>
      <c r="B48" s="4"/>
      <c r="C48" s="4"/>
    </row>
    <row r="49" spans="1:3">
      <c r="A49" s="2" t="s">
        <v>305</v>
      </c>
      <c r="B49" s="6">
        <v>-548526</v>
      </c>
      <c r="C49" s="6">
        <v>-441550</v>
      </c>
    </row>
    <row r="50" spans="1:3" ht="30">
      <c r="A50" s="2" t="s">
        <v>747</v>
      </c>
      <c r="B50" s="4"/>
      <c r="C50" s="4"/>
    </row>
    <row r="51" spans="1:3" ht="45">
      <c r="A51" s="3" t="s">
        <v>732</v>
      </c>
      <c r="B51" s="4"/>
      <c r="C51" s="4"/>
    </row>
    <row r="52" spans="1:3">
      <c r="A52" s="2" t="s">
        <v>259</v>
      </c>
      <c r="B52" s="4">
        <v>0</v>
      </c>
      <c r="C52" s="4">
        <v>0</v>
      </c>
    </row>
    <row r="53" spans="1:3" ht="60">
      <c r="A53" s="2" t="s">
        <v>748</v>
      </c>
      <c r="B53" s="4"/>
      <c r="C53" s="4"/>
    </row>
    <row r="54" spans="1:3" ht="45">
      <c r="A54" s="3" t="s">
        <v>732</v>
      </c>
      <c r="B54" s="4"/>
      <c r="C54" s="4"/>
    </row>
    <row r="55" spans="1:3" ht="30">
      <c r="A55" s="2" t="s">
        <v>733</v>
      </c>
      <c r="B55" s="6">
        <v>-97208</v>
      </c>
      <c r="C55" s="6">
        <v>-79040</v>
      </c>
    </row>
    <row r="56" spans="1:3" ht="60">
      <c r="A56" s="2" t="s">
        <v>749</v>
      </c>
      <c r="B56" s="4"/>
      <c r="C56" s="4"/>
    </row>
    <row r="57" spans="1:3" ht="45">
      <c r="A57" s="3" t="s">
        <v>732</v>
      </c>
      <c r="B57" s="4"/>
      <c r="C57" s="4"/>
    </row>
    <row r="58" spans="1:3" ht="30">
      <c r="A58" s="2" t="s">
        <v>733</v>
      </c>
      <c r="B58" s="8">
        <v>-451318</v>
      </c>
      <c r="C58" s="8">
        <v>-362510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750</v>
      </c>
      <c r="B1" s="1" t="s">
        <v>1</v>
      </c>
      <c r="C1" s="1" t="s">
        <v>649</v>
      </c>
    </row>
    <row r="2" spans="1:3">
      <c r="A2" s="7"/>
      <c r="B2" s="1" t="s">
        <v>2</v>
      </c>
      <c r="C2" s="1" t="s">
        <v>57</v>
      </c>
    </row>
    <row r="3" spans="1:3" ht="30">
      <c r="A3" s="2" t="s">
        <v>247</v>
      </c>
      <c r="B3" s="4"/>
      <c r="C3" s="4"/>
    </row>
    <row r="4" spans="1:3" ht="45">
      <c r="A4" s="3" t="s">
        <v>751</v>
      </c>
      <c r="B4" s="4"/>
      <c r="C4" s="4"/>
    </row>
    <row r="5" spans="1:3">
      <c r="A5" s="2" t="s">
        <v>752</v>
      </c>
      <c r="B5" s="108">
        <v>8.9999999999999993E-3</v>
      </c>
      <c r="C5" s="108">
        <v>1.2E-2</v>
      </c>
    </row>
    <row r="6" spans="1:3" ht="30">
      <c r="A6" s="2" t="s">
        <v>753</v>
      </c>
      <c r="B6" s="9">
        <v>0.73</v>
      </c>
      <c r="C6" s="9">
        <v>0.73</v>
      </c>
    </row>
    <row r="7" spans="1:3">
      <c r="A7" s="2" t="s">
        <v>319</v>
      </c>
      <c r="B7" s="9">
        <v>3.33</v>
      </c>
      <c r="C7" s="9">
        <v>2.75</v>
      </c>
    </row>
    <row r="8" spans="1:3" ht="30">
      <c r="A8" s="2" t="s">
        <v>754</v>
      </c>
      <c r="B8" s="4"/>
      <c r="C8" s="4"/>
    </row>
    <row r="9" spans="1:3" ht="45">
      <c r="A9" s="3" t="s">
        <v>751</v>
      </c>
      <c r="B9" s="4"/>
      <c r="C9" s="4"/>
    </row>
    <row r="10" spans="1:3">
      <c r="A10" s="2" t="s">
        <v>755</v>
      </c>
      <c r="B10" s="108">
        <v>0.7</v>
      </c>
      <c r="C10" s="108">
        <v>0.7</v>
      </c>
    </row>
    <row r="11" spans="1:3" ht="30">
      <c r="A11" s="2" t="s">
        <v>756</v>
      </c>
      <c r="B11" s="4"/>
      <c r="C11" s="4"/>
    </row>
    <row r="12" spans="1:3" ht="45">
      <c r="A12" s="3" t="s">
        <v>751</v>
      </c>
      <c r="B12" s="4"/>
      <c r="C12" s="4"/>
    </row>
    <row r="13" spans="1:3">
      <c r="A13" s="2" t="s">
        <v>755</v>
      </c>
      <c r="B13" s="108">
        <v>0.95</v>
      </c>
      <c r="C13" s="108">
        <v>1</v>
      </c>
    </row>
    <row r="14" spans="1:3" ht="45">
      <c r="A14" s="2" t="s">
        <v>250</v>
      </c>
      <c r="B14" s="4"/>
      <c r="C14" s="4"/>
    </row>
    <row r="15" spans="1:3" ht="45">
      <c r="A15" s="3" t="s">
        <v>751</v>
      </c>
      <c r="B15" s="4"/>
      <c r="C15" s="4"/>
    </row>
    <row r="16" spans="1:3">
      <c r="A16" s="2" t="s">
        <v>752</v>
      </c>
      <c r="B16" s="108">
        <v>1.7999999999999999E-2</v>
      </c>
      <c r="C16" s="108">
        <v>2.1000000000000001E-2</v>
      </c>
    </row>
    <row r="17" spans="1:3" ht="30">
      <c r="A17" s="2" t="s">
        <v>753</v>
      </c>
      <c r="B17" s="9">
        <v>0.73</v>
      </c>
      <c r="C17" s="9">
        <v>0.73</v>
      </c>
    </row>
    <row r="18" spans="1:3">
      <c r="A18" s="2" t="s">
        <v>319</v>
      </c>
      <c r="B18" s="9">
        <v>3.33</v>
      </c>
      <c r="C18" s="9">
        <v>2.75</v>
      </c>
    </row>
    <row r="19" spans="1:3" ht="45">
      <c r="A19" s="2" t="s">
        <v>757</v>
      </c>
      <c r="B19" s="4"/>
      <c r="C19" s="4"/>
    </row>
    <row r="20" spans="1:3" ht="45">
      <c r="A20" s="3" t="s">
        <v>751</v>
      </c>
      <c r="B20" s="4"/>
      <c r="C20" s="4"/>
    </row>
    <row r="21" spans="1:3">
      <c r="A21" s="2" t="s">
        <v>755</v>
      </c>
      <c r="B21" s="108">
        <v>0.5</v>
      </c>
      <c r="C21" s="108">
        <v>0.5</v>
      </c>
    </row>
    <row r="22" spans="1:3" ht="45">
      <c r="A22" s="2" t="s">
        <v>758</v>
      </c>
      <c r="B22" s="4"/>
      <c r="C22" s="4"/>
    </row>
    <row r="23" spans="1:3" ht="45">
      <c r="A23" s="3" t="s">
        <v>751</v>
      </c>
      <c r="B23" s="4"/>
      <c r="C23" s="4"/>
    </row>
    <row r="24" spans="1:3">
      <c r="A24" s="2" t="s">
        <v>755</v>
      </c>
      <c r="B24" s="108">
        <v>1</v>
      </c>
      <c r="C24" s="108">
        <v>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0.28515625" bestFit="1" customWidth="1"/>
  </cols>
  <sheetData>
    <row r="1" spans="1:3" ht="15" customHeight="1">
      <c r="A1" s="7" t="s">
        <v>759</v>
      </c>
      <c r="B1" s="1" t="s">
        <v>1</v>
      </c>
      <c r="C1" s="1"/>
    </row>
    <row r="2" spans="1:3">
      <c r="A2" s="7"/>
      <c r="B2" s="1" t="s">
        <v>2</v>
      </c>
      <c r="C2" s="109">
        <v>41414</v>
      </c>
    </row>
    <row r="3" spans="1:3">
      <c r="A3" s="3" t="s">
        <v>760</v>
      </c>
      <c r="B3" s="4"/>
      <c r="C3" s="4"/>
    </row>
    <row r="4" spans="1:3">
      <c r="A4" s="2" t="s">
        <v>761</v>
      </c>
      <c r="B4" s="4" t="s">
        <v>762</v>
      </c>
      <c r="C4" s="4"/>
    </row>
    <row r="5" spans="1:3" ht="30">
      <c r="A5" s="2" t="s">
        <v>206</v>
      </c>
      <c r="B5" s="4"/>
      <c r="C5" s="4"/>
    </row>
    <row r="6" spans="1:3">
      <c r="A6" s="3" t="s">
        <v>760</v>
      </c>
      <c r="B6" s="4"/>
      <c r="C6" s="4"/>
    </row>
    <row r="7" spans="1:3">
      <c r="A7" s="2" t="s">
        <v>667</v>
      </c>
      <c r="B7" s="4"/>
      <c r="C7" s="108">
        <v>0.08</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60">
      <c r="A1" s="1" t="s">
        <v>763</v>
      </c>
      <c r="B1" s="1" t="s">
        <v>1</v>
      </c>
    </row>
    <row r="2" spans="1:2" ht="30">
      <c r="A2" s="1" t="s">
        <v>56</v>
      </c>
      <c r="B2" s="1" t="s">
        <v>2</v>
      </c>
    </row>
    <row r="3" spans="1:2" ht="45">
      <c r="A3" s="3" t="s">
        <v>732</v>
      </c>
      <c r="B3" s="4"/>
    </row>
    <row r="4" spans="1:2">
      <c r="A4" s="2" t="s">
        <v>332</v>
      </c>
      <c r="B4" s="8">
        <v>-441550</v>
      </c>
    </row>
    <row r="5" spans="1:2" ht="30">
      <c r="A5" s="2" t="s">
        <v>764</v>
      </c>
      <c r="B5" s="6">
        <v>-107843</v>
      </c>
    </row>
    <row r="6" spans="1:2">
      <c r="A6" s="2" t="s">
        <v>336</v>
      </c>
      <c r="B6" s="6">
        <v>-548526</v>
      </c>
    </row>
    <row r="7" spans="1:2" ht="30">
      <c r="A7" s="2" t="s">
        <v>765</v>
      </c>
      <c r="B7" s="4"/>
    </row>
    <row r="8" spans="1:2" ht="45">
      <c r="A8" s="3" t="s">
        <v>732</v>
      </c>
      <c r="B8" s="4"/>
    </row>
    <row r="9" spans="1:2" ht="30">
      <c r="A9" s="2" t="s">
        <v>766</v>
      </c>
      <c r="B9" s="8">
        <v>867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767</v>
      </c>
      <c r="B1" s="7" t="s">
        <v>2</v>
      </c>
      <c r="C1" s="7" t="s">
        <v>57</v>
      </c>
    </row>
    <row r="2" spans="1:3" ht="30">
      <c r="A2" s="1" t="s">
        <v>56</v>
      </c>
      <c r="B2" s="7"/>
      <c r="C2" s="7"/>
    </row>
    <row r="3" spans="1:3">
      <c r="A3" s="3" t="s">
        <v>768</v>
      </c>
      <c r="B3" s="4"/>
      <c r="C3" s="4"/>
    </row>
    <row r="4" spans="1:3">
      <c r="A4" s="2" t="s">
        <v>341</v>
      </c>
      <c r="B4" s="8">
        <v>5244</v>
      </c>
      <c r="C4" s="8">
        <v>827</v>
      </c>
    </row>
    <row r="5" spans="1:3">
      <c r="A5" s="2" t="s">
        <v>342</v>
      </c>
      <c r="B5" s="6">
        <v>2355</v>
      </c>
      <c r="C5" s="6">
        <v>2597</v>
      </c>
    </row>
    <row r="6" spans="1:3">
      <c r="A6" s="2" t="s">
        <v>343</v>
      </c>
      <c r="B6" s="6">
        <v>6142</v>
      </c>
      <c r="C6" s="6">
        <v>6727</v>
      </c>
    </row>
    <row r="7" spans="1:3" ht="30">
      <c r="A7" s="2" t="s">
        <v>344</v>
      </c>
      <c r="B7" s="6">
        <v>3547</v>
      </c>
      <c r="C7" s="6">
        <v>3358</v>
      </c>
    </row>
    <row r="8" spans="1:3" ht="30">
      <c r="A8" s="2" t="s">
        <v>345</v>
      </c>
      <c r="B8" s="6">
        <v>2370</v>
      </c>
      <c r="C8" s="6">
        <v>1925</v>
      </c>
    </row>
    <row r="9" spans="1:3" ht="30">
      <c r="A9" s="2" t="s">
        <v>346</v>
      </c>
      <c r="B9" s="4">
        <v>54</v>
      </c>
      <c r="C9" s="4">
        <v>481</v>
      </c>
    </row>
    <row r="10" spans="1:3">
      <c r="A10" s="2" t="s">
        <v>347</v>
      </c>
      <c r="B10" s="4">
        <v>857</v>
      </c>
      <c r="C10" s="4">
        <v>686</v>
      </c>
    </row>
    <row r="11" spans="1:3">
      <c r="A11" s="2" t="s">
        <v>348</v>
      </c>
      <c r="B11" s="6">
        <v>1392</v>
      </c>
      <c r="C11" s="6">
        <v>1135</v>
      </c>
    </row>
    <row r="12" spans="1:3" ht="30">
      <c r="A12" s="2" t="s">
        <v>97</v>
      </c>
      <c r="B12" s="6">
        <v>1901</v>
      </c>
      <c r="C12" s="6">
        <v>1531</v>
      </c>
    </row>
    <row r="13" spans="1:3">
      <c r="A13" s="2" t="s">
        <v>349</v>
      </c>
      <c r="B13" s="4">
        <v>953</v>
      </c>
      <c r="C13" s="6">
        <v>1189</v>
      </c>
    </row>
    <row r="14" spans="1:3">
      <c r="A14" s="2" t="s">
        <v>350</v>
      </c>
      <c r="B14" s="6">
        <v>1890</v>
      </c>
      <c r="C14" s="6">
        <v>1886</v>
      </c>
    </row>
    <row r="15" spans="1:3">
      <c r="A15" s="2" t="s">
        <v>769</v>
      </c>
      <c r="B15" s="6">
        <v>26705</v>
      </c>
      <c r="C15" s="6">
        <v>22342</v>
      </c>
    </row>
    <row r="16" spans="1:3">
      <c r="A16" s="3" t="s">
        <v>770</v>
      </c>
      <c r="B16" s="4"/>
      <c r="C16" s="4"/>
    </row>
    <row r="17" spans="1:3">
      <c r="A17" s="2" t="s">
        <v>354</v>
      </c>
      <c r="B17" s="4">
        <v>254</v>
      </c>
      <c r="C17" s="4">
        <v>131</v>
      </c>
    </row>
    <row r="18" spans="1:3">
      <c r="A18" s="2" t="s">
        <v>355</v>
      </c>
      <c r="B18" s="6">
        <v>1213</v>
      </c>
      <c r="C18" s="6">
        <v>1184</v>
      </c>
    </row>
    <row r="19" spans="1:3" ht="30">
      <c r="A19" s="2" t="s">
        <v>356</v>
      </c>
      <c r="B19" s="4">
        <v>375</v>
      </c>
      <c r="C19" s="4">
        <v>404</v>
      </c>
    </row>
    <row r="20" spans="1:3" ht="45">
      <c r="A20" s="2" t="s">
        <v>357</v>
      </c>
      <c r="B20" s="6">
        <v>1268</v>
      </c>
      <c r="C20" s="6">
        <v>1391</v>
      </c>
    </row>
    <row r="21" spans="1:3">
      <c r="A21" s="2" t="s">
        <v>358</v>
      </c>
      <c r="B21" s="6">
        <v>5658</v>
      </c>
      <c r="C21" s="6">
        <v>6061</v>
      </c>
    </row>
    <row r="22" spans="1:3">
      <c r="A22" s="2" t="s">
        <v>359</v>
      </c>
      <c r="B22" s="6">
        <v>2465</v>
      </c>
      <c r="C22" s="6">
        <v>3034</v>
      </c>
    </row>
    <row r="23" spans="1:3">
      <c r="A23" s="2" t="s">
        <v>771</v>
      </c>
      <c r="B23" s="8">
        <v>11233</v>
      </c>
      <c r="C23" s="8">
        <v>12205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5.42578125" bestFit="1" customWidth="1"/>
  </cols>
  <sheetData>
    <row r="1" spans="1:3">
      <c r="A1" s="1" t="s">
        <v>772</v>
      </c>
      <c r="B1" s="1" t="s">
        <v>631</v>
      </c>
      <c r="C1" s="1" t="s">
        <v>1</v>
      </c>
    </row>
    <row r="2" spans="1:3">
      <c r="A2" s="1" t="s">
        <v>665</v>
      </c>
      <c r="B2" s="1" t="s">
        <v>3</v>
      </c>
      <c r="C2" s="1" t="s">
        <v>2</v>
      </c>
    </row>
    <row r="3" spans="1:3">
      <c r="A3" s="2" t="s">
        <v>773</v>
      </c>
      <c r="B3" s="4"/>
      <c r="C3" s="4"/>
    </row>
    <row r="4" spans="1:3">
      <c r="A4" s="3" t="s">
        <v>774</v>
      </c>
      <c r="B4" s="4"/>
      <c r="C4" s="4"/>
    </row>
    <row r="5" spans="1:3">
      <c r="A5" s="2" t="s">
        <v>775</v>
      </c>
      <c r="B5" s="4"/>
      <c r="C5" s="9">
        <v>1.9</v>
      </c>
    </row>
    <row r="6" spans="1:3">
      <c r="A6" s="2" t="s">
        <v>776</v>
      </c>
      <c r="B6" s="4"/>
      <c r="C6" s="4">
        <v>16.3</v>
      </c>
    </row>
    <row r="7" spans="1:3" ht="30">
      <c r="A7" s="2" t="s">
        <v>777</v>
      </c>
      <c r="B7" s="4"/>
      <c r="C7" s="4"/>
    </row>
    <row r="8" spans="1:3">
      <c r="A8" s="3" t="s">
        <v>774</v>
      </c>
      <c r="B8" s="4"/>
      <c r="C8" s="4"/>
    </row>
    <row r="9" spans="1:3">
      <c r="A9" s="2" t="s">
        <v>778</v>
      </c>
      <c r="B9" s="4">
        <v>4</v>
      </c>
      <c r="C9" s="4"/>
    </row>
    <row r="10" spans="1:3" ht="30">
      <c r="A10" s="2" t="s">
        <v>779</v>
      </c>
      <c r="B10" s="108">
        <v>7.0000000000000007E-2</v>
      </c>
      <c r="C10" s="4"/>
    </row>
    <row r="11" spans="1:3" ht="30">
      <c r="A11" s="2" t="s">
        <v>142</v>
      </c>
      <c r="B11" s="4">
        <v>15.5</v>
      </c>
      <c r="C11" s="4"/>
    </row>
    <row r="12" spans="1:3">
      <c r="A12" s="2" t="s">
        <v>780</v>
      </c>
      <c r="B12" s="4"/>
      <c r="C12" s="4"/>
    </row>
    <row r="13" spans="1:3">
      <c r="A13" s="3" t="s">
        <v>774</v>
      </c>
      <c r="B13" s="4"/>
      <c r="C13" s="4"/>
    </row>
    <row r="14" spans="1:3">
      <c r="A14" s="2" t="s">
        <v>776</v>
      </c>
      <c r="B14" s="4"/>
      <c r="C14" s="4">
        <v>20.7</v>
      </c>
    </row>
    <row r="15" spans="1:3">
      <c r="A15" s="2" t="s">
        <v>781</v>
      </c>
      <c r="B15" s="4"/>
      <c r="C15" s="108">
        <v>6.5000000000000002E-2</v>
      </c>
    </row>
    <row r="16" spans="1:3">
      <c r="A16" s="2" t="s">
        <v>782</v>
      </c>
      <c r="B16" s="4"/>
      <c r="C16" s="4"/>
    </row>
    <row r="17" spans="1:3">
      <c r="A17" s="3" t="s">
        <v>774</v>
      </c>
      <c r="B17" s="4"/>
      <c r="C17" s="4"/>
    </row>
    <row r="18" spans="1:3">
      <c r="A18" s="2" t="s">
        <v>776</v>
      </c>
      <c r="B18" s="4">
        <v>1</v>
      </c>
      <c r="C18" s="4"/>
    </row>
    <row r="19" spans="1:3" ht="30">
      <c r="A19" s="2" t="s">
        <v>783</v>
      </c>
      <c r="B19" s="9">
        <v>0.4</v>
      </c>
      <c r="C19"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3" width="12" bestFit="1" customWidth="1"/>
    <col min="4" max="4" width="10.28515625" bestFit="1" customWidth="1"/>
    <col min="5" max="5" width="15.42578125" bestFit="1" customWidth="1"/>
    <col min="6" max="6" width="16.42578125" bestFit="1" customWidth="1"/>
  </cols>
  <sheetData>
    <row r="1" spans="1:6" ht="15" customHeight="1">
      <c r="A1" s="1" t="s">
        <v>784</v>
      </c>
      <c r="B1" s="7" t="s">
        <v>672</v>
      </c>
      <c r="C1" s="7"/>
      <c r="D1" s="7"/>
      <c r="E1" s="1" t="s">
        <v>1</v>
      </c>
      <c r="F1" s="1" t="s">
        <v>649</v>
      </c>
    </row>
    <row r="2" spans="1:6">
      <c r="A2" s="1" t="s">
        <v>665</v>
      </c>
      <c r="B2" s="1" t="s">
        <v>785</v>
      </c>
      <c r="C2" s="7" t="s">
        <v>787</v>
      </c>
      <c r="D2" s="110">
        <v>41039</v>
      </c>
      <c r="E2" s="7" t="s">
        <v>2</v>
      </c>
      <c r="F2" s="7" t="s">
        <v>57</v>
      </c>
    </row>
    <row r="3" spans="1:6">
      <c r="A3" s="1"/>
      <c r="B3" s="1" t="s">
        <v>786</v>
      </c>
      <c r="C3" s="7"/>
      <c r="D3" s="110"/>
      <c r="E3" s="7"/>
      <c r="F3" s="7"/>
    </row>
    <row r="4" spans="1:6">
      <c r="A4" s="3" t="s">
        <v>788</v>
      </c>
      <c r="B4" s="4"/>
      <c r="C4" s="4"/>
      <c r="D4" s="4"/>
      <c r="E4" s="4"/>
      <c r="F4" s="4"/>
    </row>
    <row r="5" spans="1:6">
      <c r="A5" s="2" t="s">
        <v>789</v>
      </c>
      <c r="B5" s="4">
        <v>25</v>
      </c>
      <c r="C5" s="4"/>
      <c r="D5" s="4"/>
      <c r="E5" s="4"/>
      <c r="F5" s="4"/>
    </row>
    <row r="6" spans="1:6">
      <c r="A6" s="2" t="s">
        <v>790</v>
      </c>
      <c r="B6" s="4"/>
      <c r="C6" s="4"/>
      <c r="D6" s="4"/>
      <c r="E6" s="4"/>
      <c r="F6" s="4"/>
    </row>
    <row r="7" spans="1:6">
      <c r="A7" s="3" t="s">
        <v>788</v>
      </c>
      <c r="B7" s="4"/>
      <c r="C7" s="4"/>
      <c r="D7" s="4"/>
      <c r="E7" s="4"/>
      <c r="F7" s="4"/>
    </row>
    <row r="8" spans="1:6" ht="30">
      <c r="A8" s="2" t="s">
        <v>791</v>
      </c>
      <c r="B8" s="4"/>
      <c r="C8" s="4"/>
      <c r="D8" s="111">
        <v>51.3</v>
      </c>
      <c r="E8" s="4"/>
      <c r="F8" s="4"/>
    </row>
    <row r="9" spans="1:6">
      <c r="A9" s="2" t="s">
        <v>792</v>
      </c>
      <c r="B9" s="4"/>
      <c r="C9" s="4"/>
      <c r="D9" s="4">
        <v>53</v>
      </c>
      <c r="E9" s="4">
        <v>17.5</v>
      </c>
      <c r="F9" s="4"/>
    </row>
    <row r="10" spans="1:6">
      <c r="A10" s="2" t="s">
        <v>793</v>
      </c>
      <c r="B10" s="4"/>
      <c r="C10" s="4">
        <v>35.6</v>
      </c>
      <c r="D10" s="4"/>
      <c r="E10" s="4"/>
      <c r="F10" s="4"/>
    </row>
    <row r="11" spans="1:6">
      <c r="A11" s="2" t="s">
        <v>794</v>
      </c>
      <c r="B11" s="4"/>
      <c r="C11" s="4"/>
      <c r="D11" s="4"/>
      <c r="E11" s="4"/>
      <c r="F11" s="111">
        <v>17.5</v>
      </c>
    </row>
  </sheetData>
  <mergeCells count="5">
    <mergeCell ref="B1:D1"/>
    <mergeCell ref="C2:C3"/>
    <mergeCell ref="D2:D3"/>
    <mergeCell ref="E2:E3"/>
    <mergeCell ref="F2:F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3" width="12.5703125" bestFit="1" customWidth="1"/>
    <col min="4" max="5" width="12.28515625" bestFit="1" customWidth="1"/>
    <col min="6" max="7" width="12" bestFit="1" customWidth="1"/>
  </cols>
  <sheetData>
    <row r="1" spans="1:7" ht="15" customHeight="1">
      <c r="A1" s="7" t="s">
        <v>795</v>
      </c>
      <c r="B1" s="7" t="s">
        <v>1</v>
      </c>
      <c r="C1" s="7"/>
      <c r="D1" s="7" t="s">
        <v>649</v>
      </c>
      <c r="E1" s="7"/>
      <c r="F1" s="1"/>
      <c r="G1" s="1"/>
    </row>
    <row r="2" spans="1:7">
      <c r="A2" s="7"/>
      <c r="B2" s="1" t="s">
        <v>2</v>
      </c>
      <c r="C2" s="1" t="s">
        <v>25</v>
      </c>
      <c r="D2" s="1" t="s">
        <v>57</v>
      </c>
      <c r="E2" s="1" t="s">
        <v>682</v>
      </c>
      <c r="F2" s="1" t="s">
        <v>683</v>
      </c>
      <c r="G2" s="1" t="s">
        <v>632</v>
      </c>
    </row>
    <row r="3" spans="1:7">
      <c r="A3" s="3" t="s">
        <v>796</v>
      </c>
      <c r="B3" s="4"/>
      <c r="C3" s="4"/>
      <c r="D3" s="4"/>
      <c r="E3" s="4"/>
      <c r="F3" s="4"/>
      <c r="G3" s="4"/>
    </row>
    <row r="4" spans="1:7">
      <c r="A4" s="2" t="s">
        <v>797</v>
      </c>
      <c r="B4" s="8">
        <v>400000</v>
      </c>
      <c r="C4" s="4"/>
      <c r="D4" s="8">
        <v>500000</v>
      </c>
      <c r="E4" s="4"/>
      <c r="F4" s="4"/>
      <c r="G4" s="4"/>
    </row>
    <row r="5" spans="1:7" ht="30">
      <c r="A5" s="2" t="s">
        <v>128</v>
      </c>
      <c r="B5" s="6">
        <v>10000000</v>
      </c>
      <c r="C5" s="4">
        <v>0</v>
      </c>
      <c r="D5" s="6">
        <v>65000000</v>
      </c>
      <c r="E5" s="4"/>
      <c r="F5" s="4"/>
      <c r="G5" s="4"/>
    </row>
    <row r="6" spans="1:7" ht="30">
      <c r="A6" s="2" t="s">
        <v>688</v>
      </c>
      <c r="B6" s="4"/>
      <c r="C6" s="4"/>
      <c r="D6" s="6">
        <v>11300000</v>
      </c>
      <c r="E6" s="4"/>
      <c r="F6" s="4"/>
      <c r="G6" s="4"/>
    </row>
    <row r="7" spans="1:7">
      <c r="A7" s="2" t="s">
        <v>685</v>
      </c>
      <c r="B7" s="6">
        <v>38191866</v>
      </c>
      <c r="C7" s="4"/>
      <c r="D7" s="6">
        <v>38191866</v>
      </c>
      <c r="E7" s="4"/>
      <c r="F7" s="4"/>
      <c r="G7" s="4"/>
    </row>
    <row r="8" spans="1:7">
      <c r="A8" s="2" t="s">
        <v>22</v>
      </c>
      <c r="B8" s="4"/>
      <c r="C8" s="4"/>
      <c r="D8" s="4"/>
      <c r="E8" s="4"/>
      <c r="F8" s="4"/>
      <c r="G8" s="4"/>
    </row>
    <row r="9" spans="1:7">
      <c r="A9" s="3" t="s">
        <v>796</v>
      </c>
      <c r="B9" s="4"/>
      <c r="C9" s="4"/>
      <c r="D9" s="4"/>
      <c r="E9" s="4"/>
      <c r="F9" s="4"/>
      <c r="G9" s="4"/>
    </row>
    <row r="10" spans="1:7" ht="30">
      <c r="A10" s="2" t="s">
        <v>798</v>
      </c>
      <c r="B10" s="4"/>
      <c r="C10" s="4"/>
      <c r="D10" s="6">
        <v>175000000</v>
      </c>
      <c r="E10" s="4"/>
      <c r="F10" s="4"/>
      <c r="G10" s="4"/>
    </row>
    <row r="11" spans="1:7" ht="30">
      <c r="A11" s="2" t="s">
        <v>692</v>
      </c>
      <c r="B11" s="4"/>
      <c r="C11" s="4"/>
      <c r="D11" s="4"/>
      <c r="E11" s="4"/>
      <c r="F11" s="4"/>
      <c r="G11" s="4"/>
    </row>
    <row r="12" spans="1:7">
      <c r="A12" s="3" t="s">
        <v>796</v>
      </c>
      <c r="B12" s="4"/>
      <c r="C12" s="4"/>
      <c r="D12" s="4"/>
      <c r="E12" s="4"/>
      <c r="F12" s="4"/>
      <c r="G12" s="4"/>
    </row>
    <row r="13" spans="1:7">
      <c r="A13" s="2" t="s">
        <v>667</v>
      </c>
      <c r="B13" s="108">
        <v>0.05</v>
      </c>
      <c r="C13" s="4"/>
      <c r="D13" s="4"/>
      <c r="E13" s="4"/>
      <c r="F13" s="4"/>
      <c r="G13" s="4"/>
    </row>
    <row r="14" spans="1:7" ht="30">
      <c r="A14" s="2" t="s">
        <v>688</v>
      </c>
      <c r="B14" s="4"/>
      <c r="C14" s="4"/>
      <c r="D14" s="4"/>
      <c r="E14" s="4"/>
      <c r="F14" s="6">
        <v>15200000</v>
      </c>
      <c r="G14" s="4"/>
    </row>
    <row r="15" spans="1:7">
      <c r="A15" s="2" t="s">
        <v>707</v>
      </c>
      <c r="B15" s="4"/>
      <c r="C15" s="4"/>
      <c r="D15" s="4"/>
      <c r="E15" s="6">
        <v>7200000</v>
      </c>
      <c r="F15" s="4"/>
      <c r="G15" s="4"/>
    </row>
    <row r="16" spans="1:7">
      <c r="A16" s="2" t="s">
        <v>685</v>
      </c>
      <c r="B16" s="6">
        <v>8000000</v>
      </c>
      <c r="C16" s="4"/>
      <c r="D16" s="6">
        <v>8000000</v>
      </c>
      <c r="E16" s="4"/>
      <c r="F16" s="4"/>
      <c r="G16" s="4"/>
    </row>
    <row r="17" spans="1:7" ht="30">
      <c r="A17" s="2" t="s">
        <v>719</v>
      </c>
      <c r="B17" s="4"/>
      <c r="C17" s="4"/>
      <c r="D17" s="4"/>
      <c r="E17" s="4"/>
      <c r="F17" s="4"/>
      <c r="G17" s="4"/>
    </row>
    <row r="18" spans="1:7">
      <c r="A18" s="3" t="s">
        <v>796</v>
      </c>
      <c r="B18" s="4"/>
      <c r="C18" s="4"/>
      <c r="D18" s="4"/>
      <c r="E18" s="4"/>
      <c r="F18" s="4"/>
      <c r="G18" s="4"/>
    </row>
    <row r="19" spans="1:7">
      <c r="A19" s="2" t="s">
        <v>667</v>
      </c>
      <c r="B19" s="4"/>
      <c r="C19" s="4"/>
      <c r="D19" s="4"/>
      <c r="E19" s="4"/>
      <c r="F19" s="4"/>
      <c r="G19" s="108">
        <v>0.08</v>
      </c>
    </row>
    <row r="20" spans="1:7" ht="30">
      <c r="A20" s="2" t="s">
        <v>688</v>
      </c>
      <c r="B20" s="4"/>
      <c r="C20" s="4"/>
      <c r="D20" s="6">
        <v>16300000</v>
      </c>
      <c r="E20" s="4"/>
      <c r="F20" s="4"/>
      <c r="G20" s="4"/>
    </row>
    <row r="21" spans="1:7">
      <c r="A21" s="2" t="s">
        <v>707</v>
      </c>
      <c r="B21" s="4"/>
      <c r="C21" s="4"/>
      <c r="D21" s="6">
        <v>14700000</v>
      </c>
      <c r="E21" s="4"/>
      <c r="F21" s="4"/>
      <c r="G21" s="4"/>
    </row>
    <row r="22" spans="1:7">
      <c r="A22" s="2" t="s">
        <v>690</v>
      </c>
      <c r="B22" s="4"/>
      <c r="C22" s="4"/>
      <c r="D22" s="4"/>
      <c r="E22" s="4"/>
      <c r="F22" s="4"/>
      <c r="G22" s="4"/>
    </row>
    <row r="23" spans="1:7">
      <c r="A23" s="3" t="s">
        <v>796</v>
      </c>
      <c r="B23" s="4"/>
      <c r="C23" s="4"/>
      <c r="D23" s="4"/>
      <c r="E23" s="4"/>
      <c r="F23" s="4"/>
      <c r="G23" s="4"/>
    </row>
    <row r="24" spans="1:7" ht="30">
      <c r="A24" s="2" t="s">
        <v>688</v>
      </c>
      <c r="B24" s="4"/>
      <c r="C24" s="4"/>
      <c r="D24" s="6">
        <v>11300000</v>
      </c>
      <c r="E24" s="4"/>
      <c r="F24" s="4"/>
      <c r="G24" s="4"/>
    </row>
    <row r="25" spans="1:7">
      <c r="A25" s="2" t="s">
        <v>685</v>
      </c>
      <c r="B25" s="6">
        <v>30191866</v>
      </c>
      <c r="C25" s="4"/>
      <c r="D25" s="6">
        <v>30191866</v>
      </c>
      <c r="E25" s="4"/>
      <c r="F25" s="4"/>
      <c r="G25" s="4"/>
    </row>
    <row r="26" spans="1:7">
      <c r="A26" s="2" t="s">
        <v>799</v>
      </c>
      <c r="B26" s="4"/>
      <c r="C26" s="4"/>
      <c r="D26" s="4"/>
      <c r="E26" s="4"/>
      <c r="F26" s="4"/>
      <c r="G26" s="4"/>
    </row>
    <row r="27" spans="1:7">
      <c r="A27" s="3" t="s">
        <v>796</v>
      </c>
      <c r="B27" s="4"/>
      <c r="C27" s="4"/>
      <c r="D27" s="4"/>
      <c r="E27" s="4"/>
      <c r="F27" s="4"/>
      <c r="G27" s="4"/>
    </row>
    <row r="28" spans="1:7">
      <c r="A28" s="2" t="s">
        <v>800</v>
      </c>
      <c r="B28" s="6">
        <v>60000000</v>
      </c>
      <c r="C28" s="4"/>
      <c r="D28" s="4"/>
      <c r="E28" s="4"/>
      <c r="F28" s="4"/>
      <c r="G28" s="4"/>
    </row>
    <row r="29" spans="1:7" ht="30">
      <c r="A29" s="2" t="s">
        <v>801</v>
      </c>
      <c r="B29" s="6">
        <v>2300000</v>
      </c>
      <c r="C29" s="4"/>
      <c r="D29" s="4"/>
      <c r="E29" s="4"/>
      <c r="F29" s="4"/>
      <c r="G29" s="4"/>
    </row>
    <row r="30" spans="1:7">
      <c r="A30" s="2" t="s">
        <v>802</v>
      </c>
      <c r="B30" s="6">
        <v>37500000</v>
      </c>
      <c r="C30" s="4"/>
      <c r="D30" s="4"/>
      <c r="E30" s="4"/>
      <c r="F30" s="4"/>
      <c r="G30" s="4"/>
    </row>
    <row r="31" spans="1:7">
      <c r="A31" s="2" t="s">
        <v>707</v>
      </c>
      <c r="B31" s="6">
        <v>11300000</v>
      </c>
      <c r="C31" s="4"/>
      <c r="D31" s="4"/>
      <c r="E31" s="4"/>
      <c r="F31" s="4"/>
      <c r="G31" s="4"/>
    </row>
    <row r="32" spans="1:7" ht="30">
      <c r="A32" s="2" t="s">
        <v>803</v>
      </c>
      <c r="B32" s="4"/>
      <c r="C32" s="4"/>
      <c r="D32" s="4"/>
      <c r="E32" s="4"/>
      <c r="F32" s="4"/>
      <c r="G32" s="4"/>
    </row>
    <row r="33" spans="1:7">
      <c r="A33" s="3" t="s">
        <v>796</v>
      </c>
      <c r="B33" s="4"/>
      <c r="C33" s="4"/>
      <c r="D33" s="4"/>
      <c r="E33" s="4"/>
      <c r="F33" s="4"/>
      <c r="G33" s="4"/>
    </row>
    <row r="34" spans="1:7">
      <c r="A34" s="2" t="s">
        <v>804</v>
      </c>
      <c r="B34" s="6">
        <v>20000000</v>
      </c>
      <c r="C34" s="4"/>
      <c r="D34" s="4"/>
      <c r="E34" s="4"/>
      <c r="F34" s="4"/>
      <c r="G34" s="4"/>
    </row>
    <row r="35" spans="1:7" ht="45">
      <c r="A35" s="2" t="s">
        <v>805</v>
      </c>
      <c r="B35" s="4"/>
      <c r="C35" s="4"/>
      <c r="D35" s="4"/>
      <c r="E35" s="4"/>
      <c r="F35" s="4"/>
      <c r="G35" s="4"/>
    </row>
    <row r="36" spans="1:7">
      <c r="A36" s="3" t="s">
        <v>796</v>
      </c>
      <c r="B36" s="4"/>
      <c r="C36" s="4"/>
      <c r="D36" s="4"/>
      <c r="E36" s="4"/>
      <c r="F36" s="4"/>
      <c r="G36" s="4"/>
    </row>
    <row r="37" spans="1:7">
      <c r="A37" s="2" t="s">
        <v>804</v>
      </c>
      <c r="B37" s="8">
        <v>11400000</v>
      </c>
      <c r="C37" s="4"/>
      <c r="D37" s="4"/>
      <c r="E37" s="4"/>
      <c r="F37" s="4"/>
      <c r="G37" s="4"/>
    </row>
    <row r="38" spans="1:7" ht="30">
      <c r="A38" s="2" t="s">
        <v>806</v>
      </c>
      <c r="B38" s="4"/>
      <c r="C38" s="4"/>
      <c r="D38" s="4"/>
      <c r="E38" s="4"/>
      <c r="F38" s="4"/>
      <c r="G38" s="4"/>
    </row>
    <row r="39" spans="1:7">
      <c r="A39" s="3" t="s">
        <v>796</v>
      </c>
      <c r="B39" s="4"/>
      <c r="C39" s="4"/>
      <c r="D39" s="4"/>
      <c r="E39" s="4"/>
      <c r="F39" s="4"/>
      <c r="G39" s="4"/>
    </row>
    <row r="40" spans="1:7">
      <c r="A40" s="2" t="s">
        <v>667</v>
      </c>
      <c r="B40" s="108">
        <v>0.12</v>
      </c>
      <c r="C40" s="4"/>
      <c r="D40" s="4"/>
      <c r="E40" s="4"/>
      <c r="F40" s="4"/>
      <c r="G40" s="4"/>
    </row>
    <row r="41" spans="1:7" ht="30">
      <c r="A41" s="2" t="s">
        <v>688</v>
      </c>
      <c r="B41" s="4"/>
      <c r="C41" s="4"/>
      <c r="D41" s="6">
        <v>4200000</v>
      </c>
      <c r="E41" s="4"/>
      <c r="F41" s="4"/>
      <c r="G41" s="4"/>
    </row>
    <row r="42" spans="1:7">
      <c r="A42" s="2" t="s">
        <v>707</v>
      </c>
      <c r="B42" s="4"/>
      <c r="C42" s="4"/>
      <c r="D42" s="6">
        <v>4200000</v>
      </c>
      <c r="E42" s="4"/>
      <c r="F42" s="4"/>
      <c r="G42" s="4"/>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807</v>
      </c>
      <c r="B1" s="7" t="s">
        <v>1</v>
      </c>
      <c r="C1" s="7"/>
    </row>
    <row r="2" spans="1:3" ht="30">
      <c r="A2" s="1" t="s">
        <v>56</v>
      </c>
      <c r="B2" s="1" t="s">
        <v>2</v>
      </c>
      <c r="C2" s="1" t="s">
        <v>25</v>
      </c>
    </row>
    <row r="3" spans="1:3">
      <c r="A3" s="2" t="s">
        <v>799</v>
      </c>
      <c r="B3" s="4"/>
      <c r="C3" s="4"/>
    </row>
    <row r="4" spans="1:3">
      <c r="A4" s="3" t="s">
        <v>796</v>
      </c>
      <c r="B4" s="4"/>
      <c r="C4" s="4"/>
    </row>
    <row r="5" spans="1:3">
      <c r="A5" s="2" t="s">
        <v>385</v>
      </c>
      <c r="B5" s="8">
        <v>164</v>
      </c>
      <c r="C5" s="8">
        <v>30</v>
      </c>
    </row>
    <row r="6" spans="1:3">
      <c r="A6" s="2" t="s">
        <v>386</v>
      </c>
      <c r="B6" s="4">
        <v>137</v>
      </c>
      <c r="C6" s="4">
        <v>137</v>
      </c>
    </row>
    <row r="7" spans="1:3">
      <c r="A7" s="2" t="s">
        <v>299</v>
      </c>
      <c r="B7" s="8">
        <v>301</v>
      </c>
      <c r="C7" s="8">
        <v>167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7" t="s">
        <v>1</v>
      </c>
      <c r="C1" s="7"/>
    </row>
    <row r="2" spans="1:3" ht="30">
      <c r="A2" s="1" t="s">
        <v>56</v>
      </c>
      <c r="B2" s="1" t="s">
        <v>2</v>
      </c>
      <c r="C2" s="1" t="s">
        <v>25</v>
      </c>
    </row>
    <row r="3" spans="1:3">
      <c r="A3" s="3" t="s">
        <v>108</v>
      </c>
      <c r="B3" s="4"/>
      <c r="C3" s="4"/>
    </row>
    <row r="4" spans="1:3" ht="30">
      <c r="A4" s="2" t="s">
        <v>109</v>
      </c>
      <c r="B4" s="8">
        <v>-129727</v>
      </c>
      <c r="C4" s="8">
        <v>-250541</v>
      </c>
    </row>
    <row r="5" spans="1:3" ht="45">
      <c r="A5" s="3" t="s">
        <v>110</v>
      </c>
      <c r="B5" s="4"/>
      <c r="C5" s="4"/>
    </row>
    <row r="6" spans="1:3" ht="30">
      <c r="A6" s="2" t="s">
        <v>34</v>
      </c>
      <c r="B6" s="6">
        <v>19046</v>
      </c>
      <c r="C6" s="6">
        <v>23332</v>
      </c>
    </row>
    <row r="7" spans="1:3" ht="30">
      <c r="A7" s="2" t="s">
        <v>111</v>
      </c>
      <c r="B7" s="6">
        <v>107865</v>
      </c>
      <c r="C7" s="6">
        <v>209370</v>
      </c>
    </row>
    <row r="8" spans="1:3">
      <c r="A8" s="2" t="s">
        <v>112</v>
      </c>
      <c r="B8" s="4">
        <v>818</v>
      </c>
      <c r="C8" s="4">
        <v>628</v>
      </c>
    </row>
    <row r="9" spans="1:3" ht="30">
      <c r="A9" s="2" t="s">
        <v>113</v>
      </c>
      <c r="B9" s="6">
        <v>2336</v>
      </c>
      <c r="C9" s="6">
        <v>2541</v>
      </c>
    </row>
    <row r="10" spans="1:3">
      <c r="A10" s="2" t="s">
        <v>114</v>
      </c>
      <c r="B10" s="4">
        <v>690</v>
      </c>
      <c r="C10" s="4">
        <v>597</v>
      </c>
    </row>
    <row r="11" spans="1:3" ht="30">
      <c r="A11" s="2" t="s">
        <v>115</v>
      </c>
      <c r="B11" s="6">
        <v>2578</v>
      </c>
      <c r="C11" s="6">
        <v>4078</v>
      </c>
    </row>
    <row r="12" spans="1:3">
      <c r="A12" s="2" t="s">
        <v>38</v>
      </c>
      <c r="B12" s="4">
        <v>65</v>
      </c>
      <c r="C12" s="6">
        <v>10195</v>
      </c>
    </row>
    <row r="13" spans="1:3">
      <c r="A13" s="2" t="s">
        <v>116</v>
      </c>
      <c r="B13" s="4">
        <v>304</v>
      </c>
      <c r="C13" s="4">
        <v>864</v>
      </c>
    </row>
    <row r="14" spans="1:3">
      <c r="A14" s="2" t="s">
        <v>117</v>
      </c>
      <c r="B14" s="6">
        <v>-4030</v>
      </c>
      <c r="C14" s="6">
        <v>-1090</v>
      </c>
    </row>
    <row r="15" spans="1:3" ht="30">
      <c r="A15" s="3" t="s">
        <v>118</v>
      </c>
      <c r="B15" s="4"/>
      <c r="C15" s="4"/>
    </row>
    <row r="16" spans="1:3">
      <c r="A16" s="2" t="s">
        <v>119</v>
      </c>
      <c r="B16" s="6">
        <v>-1309</v>
      </c>
      <c r="C16" s="4">
        <v>-865</v>
      </c>
    </row>
    <row r="17" spans="1:3">
      <c r="A17" s="2" t="s">
        <v>61</v>
      </c>
      <c r="B17" s="4">
        <v>794</v>
      </c>
      <c r="C17" s="6">
        <v>2087</v>
      </c>
    </row>
    <row r="18" spans="1:3" ht="30">
      <c r="A18" s="2" t="s">
        <v>62</v>
      </c>
      <c r="B18" s="4">
        <v>201</v>
      </c>
      <c r="C18" s="4">
        <v>-695</v>
      </c>
    </row>
    <row r="19" spans="1:3">
      <c r="A19" s="2" t="s">
        <v>120</v>
      </c>
      <c r="B19" s="4">
        <v>-476</v>
      </c>
      <c r="C19" s="4">
        <v>-629</v>
      </c>
    </row>
    <row r="20" spans="1:3" ht="30">
      <c r="A20" s="2" t="s">
        <v>121</v>
      </c>
      <c r="B20" s="6">
        <v>3641</v>
      </c>
      <c r="C20" s="6">
        <v>2897</v>
      </c>
    </row>
    <row r="21" spans="1:3">
      <c r="A21" s="2" t="s">
        <v>74</v>
      </c>
      <c r="B21" s="4">
        <v>-105</v>
      </c>
      <c r="C21" s="4">
        <v>30</v>
      </c>
    </row>
    <row r="22" spans="1:3">
      <c r="A22" s="2" t="s">
        <v>81</v>
      </c>
      <c r="B22" s="4">
        <v>-163</v>
      </c>
      <c r="C22" s="4">
        <v>-119</v>
      </c>
    </row>
    <row r="23" spans="1:3">
      <c r="A23" s="2" t="s">
        <v>75</v>
      </c>
      <c r="B23" s="4">
        <v>-7</v>
      </c>
      <c r="C23" s="6">
        <v>1119</v>
      </c>
    </row>
    <row r="24" spans="1:3" ht="30">
      <c r="A24" s="2" t="s">
        <v>122</v>
      </c>
      <c r="B24" s="6">
        <v>2521</v>
      </c>
      <c r="C24" s="6">
        <v>3799</v>
      </c>
    </row>
    <row r="25" spans="1:3" ht="30">
      <c r="A25" s="3" t="s">
        <v>123</v>
      </c>
      <c r="B25" s="4"/>
      <c r="C25" s="4"/>
    </row>
    <row r="26" spans="1:3" ht="30">
      <c r="A26" s="2" t="s">
        <v>124</v>
      </c>
      <c r="B26" s="6">
        <v>-4018</v>
      </c>
      <c r="C26" s="6">
        <v>-1366</v>
      </c>
    </row>
    <row r="27" spans="1:3">
      <c r="A27" s="2" t="s">
        <v>125</v>
      </c>
      <c r="B27" s="6">
        <v>-1790</v>
      </c>
      <c r="C27" s="4">
        <v>-428</v>
      </c>
    </row>
    <row r="28" spans="1:3">
      <c r="A28" s="2" t="s">
        <v>126</v>
      </c>
      <c r="B28" s="6">
        <v>-5808</v>
      </c>
      <c r="C28" s="6">
        <v>-1794</v>
      </c>
    </row>
    <row r="29" spans="1:3" ht="30">
      <c r="A29" s="3" t="s">
        <v>127</v>
      </c>
      <c r="B29" s="4"/>
      <c r="C29" s="4"/>
    </row>
    <row r="30" spans="1:3" ht="30">
      <c r="A30" s="2" t="s">
        <v>128</v>
      </c>
      <c r="B30" s="6">
        <v>10000</v>
      </c>
      <c r="C30" s="4">
        <v>0</v>
      </c>
    </row>
    <row r="31" spans="1:3">
      <c r="A31" s="2" t="s">
        <v>129</v>
      </c>
      <c r="B31" s="4">
        <v>0</v>
      </c>
      <c r="C31" s="4">
        <v>-164</v>
      </c>
    </row>
    <row r="32" spans="1:3" ht="30">
      <c r="A32" s="2" t="s">
        <v>130</v>
      </c>
      <c r="B32" s="4">
        <v>61</v>
      </c>
      <c r="C32" s="4">
        <v>310</v>
      </c>
    </row>
    <row r="33" spans="1:3" ht="30">
      <c r="A33" s="2" t="s">
        <v>131</v>
      </c>
      <c r="B33" s="6">
        <v>10061</v>
      </c>
      <c r="C33" s="4">
        <v>146</v>
      </c>
    </row>
    <row r="34" spans="1:3" ht="30">
      <c r="A34" s="2" t="s">
        <v>132</v>
      </c>
      <c r="B34" s="4">
        <v>-240</v>
      </c>
      <c r="C34" s="4">
        <v>36</v>
      </c>
    </row>
    <row r="35" spans="1:3" ht="30">
      <c r="A35" s="2" t="s">
        <v>133</v>
      </c>
      <c r="B35" s="6">
        <v>6534</v>
      </c>
      <c r="C35" s="6">
        <v>2187</v>
      </c>
    </row>
    <row r="36" spans="1:3" ht="30">
      <c r="A36" s="2" t="s">
        <v>134</v>
      </c>
      <c r="B36" s="6">
        <v>7121</v>
      </c>
      <c r="C36" s="6">
        <v>17408</v>
      </c>
    </row>
    <row r="37" spans="1:3" ht="30">
      <c r="A37" s="2" t="s">
        <v>135</v>
      </c>
      <c r="B37" s="6">
        <v>13655</v>
      </c>
      <c r="C37" s="6">
        <v>19595</v>
      </c>
    </row>
    <row r="38" spans="1:3" ht="30">
      <c r="A38" s="3" t="s">
        <v>136</v>
      </c>
      <c r="B38" s="4"/>
      <c r="C38" s="4"/>
    </row>
    <row r="39" spans="1:3">
      <c r="A39" s="2" t="s">
        <v>137</v>
      </c>
      <c r="B39" s="4">
        <v>0</v>
      </c>
      <c r="C39" s="4">
        <v>0</v>
      </c>
    </row>
    <row r="40" spans="1:3">
      <c r="A40" s="2" t="s">
        <v>138</v>
      </c>
      <c r="B40" s="4">
        <v>0</v>
      </c>
      <c r="C40" s="4">
        <v>29</v>
      </c>
    </row>
    <row r="41" spans="1:3" ht="30">
      <c r="A41" s="3" t="s">
        <v>139</v>
      </c>
      <c r="B41" s="4"/>
      <c r="C41" s="4"/>
    </row>
    <row r="42" spans="1:3" ht="45">
      <c r="A42" s="2" t="s">
        <v>140</v>
      </c>
      <c r="B42" s="4">
        <v>474</v>
      </c>
      <c r="C42" s="4">
        <v>445</v>
      </c>
    </row>
    <row r="43" spans="1:3" ht="45">
      <c r="A43" s="2" t="s">
        <v>141</v>
      </c>
      <c r="B43" s="4">
        <v>761</v>
      </c>
      <c r="C43" s="4">
        <v>642</v>
      </c>
    </row>
    <row r="44" spans="1:3" ht="30">
      <c r="A44" s="2" t="s">
        <v>142</v>
      </c>
      <c r="B44" s="4">
        <v>427</v>
      </c>
      <c r="C44" s="4">
        <v>813</v>
      </c>
    </row>
    <row r="45" spans="1:3" ht="30">
      <c r="A45" s="2" t="s">
        <v>143</v>
      </c>
      <c r="B45" s="4">
        <v>237</v>
      </c>
      <c r="C45" s="6">
        <v>15856</v>
      </c>
    </row>
    <row r="46" spans="1:3" ht="45">
      <c r="A46" s="2" t="s">
        <v>144</v>
      </c>
      <c r="B46" s="4">
        <v>84</v>
      </c>
      <c r="C46" s="6">
        <v>7351</v>
      </c>
    </row>
    <row r="47" spans="1:3" ht="30">
      <c r="A47" s="2" t="s">
        <v>145</v>
      </c>
      <c r="B47" s="6">
        <v>1086</v>
      </c>
      <c r="C47" s="6">
        <v>59064</v>
      </c>
    </row>
    <row r="48" spans="1:3" ht="30">
      <c r="A48" s="2" t="s">
        <v>146</v>
      </c>
      <c r="B48" s="8">
        <v>868</v>
      </c>
      <c r="C48" s="8">
        <v>40173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808</v>
      </c>
      <c r="B1" s="7" t="s">
        <v>1</v>
      </c>
      <c r="C1" s="7"/>
    </row>
    <row r="2" spans="1:3" ht="30">
      <c r="A2" s="1" t="s">
        <v>56</v>
      </c>
      <c r="B2" s="1" t="s">
        <v>2</v>
      </c>
      <c r="C2" s="1" t="s">
        <v>25</v>
      </c>
    </row>
    <row r="3" spans="1:3" ht="30">
      <c r="A3" s="3" t="s">
        <v>394</v>
      </c>
      <c r="B3" s="4"/>
      <c r="C3" s="4"/>
    </row>
    <row r="4" spans="1:3" ht="30">
      <c r="A4" s="2" t="s">
        <v>398</v>
      </c>
      <c r="B4" s="8">
        <v>-2898</v>
      </c>
      <c r="C4" s="8">
        <v>871</v>
      </c>
    </row>
    <row r="5" spans="1:3">
      <c r="A5" s="3" t="s">
        <v>46</v>
      </c>
      <c r="B5" s="4"/>
      <c r="C5" s="4"/>
    </row>
    <row r="6" spans="1:3">
      <c r="A6" s="2" t="s">
        <v>47</v>
      </c>
      <c r="B6" s="6">
        <v>-1290</v>
      </c>
      <c r="C6" s="6">
        <v>-1235</v>
      </c>
    </row>
    <row r="7" spans="1:3" ht="30">
      <c r="A7" s="2" t="s">
        <v>404</v>
      </c>
      <c r="B7" s="8">
        <v>-4188</v>
      </c>
      <c r="C7" s="8">
        <v>-364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809</v>
      </c>
      <c r="B1" s="7" t="s">
        <v>1</v>
      </c>
      <c r="C1" s="7"/>
    </row>
    <row r="2" spans="1:3">
      <c r="A2" s="1" t="s">
        <v>665</v>
      </c>
      <c r="B2" s="1" t="s">
        <v>2</v>
      </c>
      <c r="C2" s="1" t="s">
        <v>25</v>
      </c>
    </row>
    <row r="3" spans="1:3" ht="45">
      <c r="A3" s="3" t="s">
        <v>409</v>
      </c>
      <c r="B3" s="4"/>
      <c r="C3" s="4"/>
    </row>
    <row r="4" spans="1:3">
      <c r="A4" s="2" t="s">
        <v>112</v>
      </c>
      <c r="B4" s="9">
        <v>0.7</v>
      </c>
      <c r="C4" s="9">
        <v>0.5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810</v>
      </c>
      <c r="B1" s="7" t="s">
        <v>1</v>
      </c>
      <c r="C1" s="7"/>
    </row>
    <row r="2" spans="1:3" ht="30">
      <c r="A2" s="1" t="s">
        <v>56</v>
      </c>
      <c r="B2" s="1" t="s">
        <v>2</v>
      </c>
      <c r="C2" s="1" t="s">
        <v>25</v>
      </c>
    </row>
    <row r="3" spans="1:3" ht="45">
      <c r="A3" s="3" t="s">
        <v>409</v>
      </c>
      <c r="B3" s="4"/>
      <c r="C3" s="4"/>
    </row>
    <row r="4" spans="1:3" ht="30">
      <c r="A4" s="2" t="s">
        <v>811</v>
      </c>
      <c r="B4" s="4">
        <v>29</v>
      </c>
      <c r="C4" s="4">
        <v>29</v>
      </c>
    </row>
    <row r="5" spans="1:3" ht="30">
      <c r="A5" s="2" t="s">
        <v>812</v>
      </c>
      <c r="B5" s="4">
        <v>113</v>
      </c>
      <c r="C5" s="4">
        <v>293</v>
      </c>
    </row>
    <row r="6" spans="1:3">
      <c r="A6" s="2" t="s">
        <v>813</v>
      </c>
      <c r="B6" s="4">
        <v>142</v>
      </c>
      <c r="C6" s="4">
        <v>322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814</v>
      </c>
      <c r="B1" s="7" t="s">
        <v>1</v>
      </c>
      <c r="C1" s="7"/>
    </row>
    <row r="2" spans="1:3" ht="30">
      <c r="A2" s="1" t="s">
        <v>815</v>
      </c>
      <c r="B2" s="1" t="s">
        <v>2</v>
      </c>
      <c r="C2" s="1" t="s">
        <v>25</v>
      </c>
    </row>
    <row r="3" spans="1:3" ht="30">
      <c r="A3" s="3" t="s">
        <v>816</v>
      </c>
      <c r="B3" s="4"/>
      <c r="C3" s="4"/>
    </row>
    <row r="4" spans="1:3">
      <c r="A4" s="2" t="s">
        <v>112</v>
      </c>
      <c r="B4" s="9">
        <v>0.7</v>
      </c>
      <c r="C4" s="9">
        <v>0.5</v>
      </c>
    </row>
    <row r="5" spans="1:3">
      <c r="A5" s="2" t="s">
        <v>817</v>
      </c>
      <c r="B5" s="4"/>
      <c r="C5" s="4"/>
    </row>
    <row r="6" spans="1:3" ht="30">
      <c r="A6" s="3" t="s">
        <v>816</v>
      </c>
      <c r="B6" s="4"/>
      <c r="C6" s="4"/>
    </row>
    <row r="7" spans="1:3">
      <c r="A7" s="2" t="s">
        <v>112</v>
      </c>
      <c r="B7" s="9">
        <v>0.1</v>
      </c>
      <c r="C7" s="9">
        <v>0.1</v>
      </c>
    </row>
    <row r="8" spans="1:3" ht="30">
      <c r="A8" s="2" t="s">
        <v>818</v>
      </c>
      <c r="B8" s="6">
        <v>2608765</v>
      </c>
      <c r="C8"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819</v>
      </c>
      <c r="B1" s="7" t="s">
        <v>1</v>
      </c>
      <c r="C1" s="7"/>
    </row>
    <row r="2" spans="1:3" ht="30">
      <c r="A2" s="1" t="s">
        <v>56</v>
      </c>
      <c r="B2" s="1" t="s">
        <v>2</v>
      </c>
      <c r="C2" s="1" t="s">
        <v>25</v>
      </c>
    </row>
    <row r="3" spans="1:3" ht="30">
      <c r="A3" s="3" t="s">
        <v>820</v>
      </c>
      <c r="B3" s="4"/>
      <c r="C3" s="4"/>
    </row>
    <row r="4" spans="1:3">
      <c r="A4" s="2" t="s">
        <v>27</v>
      </c>
      <c r="B4" s="8">
        <v>17107</v>
      </c>
      <c r="C4" s="8">
        <v>16249</v>
      </c>
    </row>
    <row r="5" spans="1:3">
      <c r="A5" s="2" t="s">
        <v>821</v>
      </c>
      <c r="B5" s="6">
        <v>3915</v>
      </c>
      <c r="C5" s="6">
        <v>4287</v>
      </c>
    </row>
    <row r="6" spans="1:3">
      <c r="A6" s="2" t="s">
        <v>29</v>
      </c>
      <c r="B6" s="6">
        <v>21022</v>
      </c>
      <c r="C6" s="6">
        <v>20536</v>
      </c>
    </row>
    <row r="7" spans="1:3">
      <c r="A7" s="2" t="s">
        <v>424</v>
      </c>
      <c r="B7" s="4"/>
      <c r="C7" s="4"/>
    </row>
    <row r="8" spans="1:3" ht="30">
      <c r="A8" s="3" t="s">
        <v>820</v>
      </c>
      <c r="B8" s="4"/>
      <c r="C8" s="4"/>
    </row>
    <row r="9" spans="1:3">
      <c r="A9" s="2" t="s">
        <v>27</v>
      </c>
      <c r="B9" s="6">
        <v>11715</v>
      </c>
      <c r="C9" s="6">
        <v>10880</v>
      </c>
    </row>
    <row r="10" spans="1:3">
      <c r="A10" s="2" t="s">
        <v>821</v>
      </c>
      <c r="B10" s="6">
        <v>1588</v>
      </c>
      <c r="C10" s="6">
        <v>2314</v>
      </c>
    </row>
    <row r="11" spans="1:3">
      <c r="A11" s="2" t="s">
        <v>425</v>
      </c>
      <c r="B11" s="4"/>
      <c r="C11" s="4"/>
    </row>
    <row r="12" spans="1:3" ht="30">
      <c r="A12" s="3" t="s">
        <v>820</v>
      </c>
      <c r="B12" s="4"/>
      <c r="C12" s="4"/>
    </row>
    <row r="13" spans="1:3">
      <c r="A13" s="2" t="s">
        <v>27</v>
      </c>
      <c r="B13" s="6">
        <v>3433</v>
      </c>
      <c r="C13" s="6">
        <v>3233</v>
      </c>
    </row>
    <row r="14" spans="1:3">
      <c r="A14" s="2" t="s">
        <v>821</v>
      </c>
      <c r="B14" s="6">
        <v>1161</v>
      </c>
      <c r="C14" s="6">
        <v>1282</v>
      </c>
    </row>
    <row r="15" spans="1:3">
      <c r="A15" s="2" t="s">
        <v>426</v>
      </c>
      <c r="B15" s="4"/>
      <c r="C15" s="4"/>
    </row>
    <row r="16" spans="1:3" ht="30">
      <c r="A16" s="3" t="s">
        <v>820</v>
      </c>
      <c r="B16" s="4"/>
      <c r="C16" s="4"/>
    </row>
    <row r="17" spans="1:3">
      <c r="A17" s="2" t="s">
        <v>27</v>
      </c>
      <c r="B17" s="6">
        <v>1202</v>
      </c>
      <c r="C17" s="6">
        <v>1351</v>
      </c>
    </row>
    <row r="18" spans="1:3">
      <c r="A18" s="2" t="s">
        <v>821</v>
      </c>
      <c r="B18" s="4">
        <v>533</v>
      </c>
      <c r="C18" s="4">
        <v>532</v>
      </c>
    </row>
    <row r="19" spans="1:3">
      <c r="A19" s="2" t="s">
        <v>427</v>
      </c>
      <c r="B19" s="4"/>
      <c r="C19" s="4"/>
    </row>
    <row r="20" spans="1:3" ht="30">
      <c r="A20" s="3" t="s">
        <v>820</v>
      </c>
      <c r="B20" s="4"/>
      <c r="C20" s="4"/>
    </row>
    <row r="21" spans="1:3">
      <c r="A21" s="2" t="s">
        <v>27</v>
      </c>
      <c r="B21" s="4">
        <v>614</v>
      </c>
      <c r="C21" s="4">
        <v>663</v>
      </c>
    </row>
    <row r="22" spans="1:3">
      <c r="A22" s="2" t="s">
        <v>821</v>
      </c>
      <c r="B22" s="4">
        <v>633</v>
      </c>
      <c r="C22" s="4">
        <v>159</v>
      </c>
    </row>
    <row r="23" spans="1:3">
      <c r="A23" s="2" t="s">
        <v>428</v>
      </c>
      <c r="B23" s="4"/>
      <c r="C23" s="4"/>
    </row>
    <row r="24" spans="1:3" ht="30">
      <c r="A24" s="3" t="s">
        <v>820</v>
      </c>
      <c r="B24" s="4"/>
      <c r="C24" s="4"/>
    </row>
    <row r="25" spans="1:3">
      <c r="A25" s="2" t="s">
        <v>27</v>
      </c>
      <c r="B25" s="4">
        <v>143</v>
      </c>
      <c r="C25" s="4">
        <v>122</v>
      </c>
    </row>
    <row r="26" spans="1:3">
      <c r="A26" s="2" t="s">
        <v>821</v>
      </c>
      <c r="B26" s="8">
        <v>0</v>
      </c>
      <c r="C26" s="8">
        <v>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822</v>
      </c>
      <c r="B1" s="7" t="s">
        <v>2</v>
      </c>
      <c r="C1" s="7" t="s">
        <v>57</v>
      </c>
    </row>
    <row r="2" spans="1:3" ht="30">
      <c r="A2" s="1" t="s">
        <v>56</v>
      </c>
      <c r="B2" s="7"/>
      <c r="C2" s="7"/>
    </row>
    <row r="3" spans="1:3" ht="30">
      <c r="A3" s="3" t="s">
        <v>823</v>
      </c>
      <c r="B3" s="4"/>
      <c r="C3" s="4"/>
    </row>
    <row r="4" spans="1:3">
      <c r="A4" s="2" t="s">
        <v>64</v>
      </c>
      <c r="B4" s="8">
        <v>1100504</v>
      </c>
      <c r="C4" s="8">
        <v>1113560</v>
      </c>
    </row>
    <row r="5" spans="1:3">
      <c r="A5" s="2" t="s">
        <v>424</v>
      </c>
      <c r="B5" s="4"/>
      <c r="C5" s="4"/>
    </row>
    <row r="6" spans="1:3" ht="30">
      <c r="A6" s="3" t="s">
        <v>823</v>
      </c>
      <c r="B6" s="4"/>
      <c r="C6" s="4"/>
    </row>
    <row r="7" spans="1:3">
      <c r="A7" s="2" t="s">
        <v>64</v>
      </c>
      <c r="B7" s="6">
        <v>1096027</v>
      </c>
      <c r="C7" s="6">
        <v>1108675</v>
      </c>
    </row>
    <row r="8" spans="1:3">
      <c r="A8" s="2" t="s">
        <v>425</v>
      </c>
      <c r="B8" s="4"/>
      <c r="C8" s="4"/>
    </row>
    <row r="9" spans="1:3" ht="30">
      <c r="A9" s="3" t="s">
        <v>823</v>
      </c>
      <c r="B9" s="4"/>
      <c r="C9" s="4"/>
    </row>
    <row r="10" spans="1:3">
      <c r="A10" s="2" t="s">
        <v>64</v>
      </c>
      <c r="B10" s="4">
        <v>326</v>
      </c>
      <c r="C10" s="4">
        <v>357</v>
      </c>
    </row>
    <row r="11" spans="1:3">
      <c r="A11" s="2" t="s">
        <v>426</v>
      </c>
      <c r="B11" s="4"/>
      <c r="C11" s="4"/>
    </row>
    <row r="12" spans="1:3" ht="30">
      <c r="A12" s="3" t="s">
        <v>823</v>
      </c>
      <c r="B12" s="4"/>
      <c r="C12" s="4"/>
    </row>
    <row r="13" spans="1:3">
      <c r="A13" s="2" t="s">
        <v>64</v>
      </c>
      <c r="B13" s="4">
        <v>357</v>
      </c>
      <c r="C13" s="4">
        <v>413</v>
      </c>
    </row>
    <row r="14" spans="1:3">
      <c r="A14" s="2" t="s">
        <v>427</v>
      </c>
      <c r="B14" s="4"/>
      <c r="C14" s="4"/>
    </row>
    <row r="15" spans="1:3" ht="30">
      <c r="A15" s="3" t="s">
        <v>823</v>
      </c>
      <c r="B15" s="4"/>
      <c r="C15" s="4"/>
    </row>
    <row r="16" spans="1:3">
      <c r="A16" s="2" t="s">
        <v>64</v>
      </c>
      <c r="B16" s="6">
        <v>3092</v>
      </c>
      <c r="C16" s="6">
        <v>3309</v>
      </c>
    </row>
    <row r="17" spans="1:3">
      <c r="A17" s="2" t="s">
        <v>428</v>
      </c>
      <c r="B17" s="4"/>
      <c r="C17" s="4"/>
    </row>
    <row r="18" spans="1:3" ht="30">
      <c r="A18" s="3" t="s">
        <v>823</v>
      </c>
      <c r="B18" s="4"/>
      <c r="C18" s="4"/>
    </row>
    <row r="19" spans="1:3">
      <c r="A19" s="2" t="s">
        <v>64</v>
      </c>
      <c r="B19" s="8">
        <v>702</v>
      </c>
      <c r="C19" s="8">
        <v>806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3" width="12.5703125" bestFit="1" customWidth="1"/>
  </cols>
  <sheetData>
    <row r="1" spans="1:3" ht="15" customHeight="1">
      <c r="A1" s="1" t="s">
        <v>824</v>
      </c>
      <c r="B1" s="7" t="s">
        <v>1</v>
      </c>
      <c r="C1" s="7"/>
    </row>
    <row r="2" spans="1:3" ht="30">
      <c r="A2" s="1" t="s">
        <v>56</v>
      </c>
      <c r="B2" s="1" t="s">
        <v>2</v>
      </c>
      <c r="C2" s="1" t="s">
        <v>25</v>
      </c>
    </row>
    <row r="3" spans="1:3">
      <c r="A3" s="3" t="s">
        <v>26</v>
      </c>
      <c r="B3" s="4"/>
      <c r="C3" s="4"/>
    </row>
    <row r="4" spans="1:3">
      <c r="A4" s="2" t="s">
        <v>27</v>
      </c>
      <c r="B4" s="8">
        <v>17107</v>
      </c>
      <c r="C4" s="8">
        <v>16249</v>
      </c>
    </row>
    <row r="5" spans="1:3">
      <c r="A5" s="2" t="s">
        <v>28</v>
      </c>
      <c r="B5" s="6">
        <v>3915</v>
      </c>
      <c r="C5" s="6">
        <v>4287</v>
      </c>
    </row>
    <row r="6" spans="1:3">
      <c r="A6" s="2" t="s">
        <v>29</v>
      </c>
      <c r="B6" s="6">
        <v>21022</v>
      </c>
      <c r="C6" s="6">
        <v>20536</v>
      </c>
    </row>
    <row r="7" spans="1:3">
      <c r="A7" s="3" t="s">
        <v>30</v>
      </c>
      <c r="B7" s="4"/>
      <c r="C7" s="4"/>
    </row>
    <row r="8" spans="1:3" ht="45">
      <c r="A8" s="2" t="s">
        <v>31</v>
      </c>
      <c r="B8" s="6">
        <v>7434</v>
      </c>
      <c r="C8" s="6">
        <v>6938</v>
      </c>
    </row>
    <row r="9" spans="1:3">
      <c r="A9" s="2" t="s">
        <v>32</v>
      </c>
      <c r="B9" s="6">
        <v>3131</v>
      </c>
      <c r="C9" s="6">
        <v>3072</v>
      </c>
    </row>
    <row r="10" spans="1:3">
      <c r="A10" s="2" t="s">
        <v>33</v>
      </c>
      <c r="B10" s="6">
        <v>8596</v>
      </c>
      <c r="C10" s="6">
        <v>7769</v>
      </c>
    </row>
    <row r="11" spans="1:3" ht="30">
      <c r="A11" s="2" t="s">
        <v>34</v>
      </c>
      <c r="B11" s="6">
        <v>19046</v>
      </c>
      <c r="C11" s="6">
        <v>23332</v>
      </c>
    </row>
    <row r="12" spans="1:3">
      <c r="A12" s="2" t="s">
        <v>35</v>
      </c>
      <c r="B12" s="6">
        <v>38207</v>
      </c>
      <c r="C12" s="6">
        <v>41111</v>
      </c>
    </row>
    <row r="13" spans="1:3">
      <c r="A13" s="2" t="s">
        <v>36</v>
      </c>
      <c r="B13" s="6">
        <v>-17185</v>
      </c>
      <c r="C13" s="6">
        <v>-20575</v>
      </c>
    </row>
    <row r="14" spans="1:3">
      <c r="A14" s="3" t="s">
        <v>37</v>
      </c>
      <c r="B14" s="4"/>
      <c r="C14" s="4"/>
    </row>
    <row r="15" spans="1:3">
      <c r="A15" s="2" t="s">
        <v>38</v>
      </c>
      <c r="B15" s="4">
        <v>-65</v>
      </c>
      <c r="C15" s="6">
        <v>-10195</v>
      </c>
    </row>
    <row r="16" spans="1:3" ht="30">
      <c r="A16" s="2" t="s">
        <v>39</v>
      </c>
      <c r="B16" s="6">
        <v>-8517</v>
      </c>
      <c r="C16" s="6">
        <v>-10921</v>
      </c>
    </row>
    <row r="17" spans="1:3">
      <c r="A17" s="2" t="s">
        <v>40</v>
      </c>
      <c r="B17" s="6">
        <v>-107865</v>
      </c>
      <c r="C17" s="6">
        <v>-209370</v>
      </c>
    </row>
    <row r="18" spans="1:3">
      <c r="A18" s="2" t="s">
        <v>469</v>
      </c>
      <c r="B18" s="4">
        <v>0</v>
      </c>
      <c r="C18" s="4">
        <v>0</v>
      </c>
    </row>
    <row r="19" spans="1:3">
      <c r="A19" s="2" t="s">
        <v>41</v>
      </c>
      <c r="B19" s="6">
        <v>4133</v>
      </c>
      <c r="C19" s="4">
        <v>713</v>
      </c>
    </row>
    <row r="20" spans="1:3">
      <c r="A20" s="2" t="s">
        <v>42</v>
      </c>
      <c r="B20" s="6">
        <v>-112314</v>
      </c>
      <c r="C20" s="6">
        <v>-229773</v>
      </c>
    </row>
    <row r="21" spans="1:3">
      <c r="A21" s="2" t="s">
        <v>43</v>
      </c>
      <c r="B21" s="6">
        <v>-129499</v>
      </c>
      <c r="C21" s="6">
        <v>-250348</v>
      </c>
    </row>
    <row r="22" spans="1:3">
      <c r="A22" s="2" t="s">
        <v>44</v>
      </c>
      <c r="B22" s="4">
        <v>228</v>
      </c>
      <c r="C22" s="4">
        <v>193</v>
      </c>
    </row>
    <row r="23" spans="1:3">
      <c r="A23" s="2" t="s">
        <v>45</v>
      </c>
      <c r="B23" s="6">
        <v>-129727</v>
      </c>
      <c r="C23" s="6">
        <v>-250541</v>
      </c>
    </row>
    <row r="24" spans="1:3">
      <c r="A24" s="2" t="s">
        <v>519</v>
      </c>
      <c r="B24" s="6">
        <v>-131017</v>
      </c>
      <c r="C24" s="6">
        <v>-251776</v>
      </c>
    </row>
    <row r="25" spans="1:3" ht="30">
      <c r="A25" s="2" t="s">
        <v>825</v>
      </c>
      <c r="B25" s="4"/>
      <c r="C25" s="4"/>
    </row>
    <row r="26" spans="1:3">
      <c r="A26" s="3" t="s">
        <v>26</v>
      </c>
      <c r="B26" s="4"/>
      <c r="C26" s="4"/>
    </row>
    <row r="27" spans="1:3">
      <c r="A27" s="2" t="s">
        <v>27</v>
      </c>
      <c r="B27" s="6">
        <v>18915</v>
      </c>
      <c r="C27" s="6">
        <v>18409</v>
      </c>
    </row>
    <row r="28" spans="1:3">
      <c r="A28" s="2" t="s">
        <v>28</v>
      </c>
      <c r="B28" s="4">
        <v>58</v>
      </c>
      <c r="C28" s="4">
        <v>45</v>
      </c>
    </row>
    <row r="29" spans="1:3">
      <c r="A29" s="2" t="s">
        <v>29</v>
      </c>
      <c r="B29" s="6">
        <v>18973</v>
      </c>
      <c r="C29" s="6">
        <v>18454</v>
      </c>
    </row>
    <row r="30" spans="1:3">
      <c r="A30" s="3" t="s">
        <v>30</v>
      </c>
      <c r="B30" s="4"/>
      <c r="C30" s="4"/>
    </row>
    <row r="31" spans="1:3" ht="45">
      <c r="A31" s="2" t="s">
        <v>31</v>
      </c>
      <c r="B31" s="6">
        <v>3020</v>
      </c>
      <c r="C31" s="6">
        <v>2637</v>
      </c>
    </row>
    <row r="32" spans="1:3">
      <c r="A32" s="2" t="s">
        <v>32</v>
      </c>
      <c r="B32" s="4">
        <v>-18</v>
      </c>
      <c r="C32" s="4">
        <v>0</v>
      </c>
    </row>
    <row r="33" spans="1:3">
      <c r="A33" s="2" t="s">
        <v>33</v>
      </c>
      <c r="B33" s="6">
        <v>1947</v>
      </c>
      <c r="C33" s="6">
        <v>1689</v>
      </c>
    </row>
    <row r="34" spans="1:3" ht="30">
      <c r="A34" s="2" t="s">
        <v>34</v>
      </c>
      <c r="B34" s="6">
        <v>18549</v>
      </c>
      <c r="C34" s="6">
        <v>19322</v>
      </c>
    </row>
    <row r="35" spans="1:3">
      <c r="A35" s="2" t="s">
        <v>35</v>
      </c>
      <c r="B35" s="6">
        <v>23498</v>
      </c>
      <c r="C35" s="6">
        <v>23648</v>
      </c>
    </row>
    <row r="36" spans="1:3">
      <c r="A36" s="2" t="s">
        <v>36</v>
      </c>
      <c r="B36" s="6">
        <v>-4525</v>
      </c>
      <c r="C36" s="6">
        <v>-5194</v>
      </c>
    </row>
    <row r="37" spans="1:3">
      <c r="A37" s="3" t="s">
        <v>37</v>
      </c>
      <c r="B37" s="4"/>
      <c r="C37" s="4"/>
    </row>
    <row r="38" spans="1:3">
      <c r="A38" s="2" t="s">
        <v>38</v>
      </c>
      <c r="B38" s="4">
        <v>-65</v>
      </c>
      <c r="C38" s="6">
        <v>-10195</v>
      </c>
    </row>
    <row r="39" spans="1:3" ht="30">
      <c r="A39" s="2" t="s">
        <v>39</v>
      </c>
      <c r="B39" s="6">
        <v>-8336</v>
      </c>
      <c r="C39" s="6">
        <v>-10824</v>
      </c>
    </row>
    <row r="40" spans="1:3">
      <c r="A40" s="2" t="s">
        <v>40</v>
      </c>
      <c r="B40" s="6">
        <v>-107865</v>
      </c>
      <c r="C40" s="6">
        <v>-209370</v>
      </c>
    </row>
    <row r="41" spans="1:3">
      <c r="A41" s="2" t="s">
        <v>469</v>
      </c>
      <c r="B41" s="6">
        <v>-10663</v>
      </c>
      <c r="C41" s="6">
        <v>-14929</v>
      </c>
    </row>
    <row r="42" spans="1:3">
      <c r="A42" s="2" t="s">
        <v>41</v>
      </c>
      <c r="B42" s="6">
        <v>1806</v>
      </c>
      <c r="C42" s="4">
        <v>25</v>
      </c>
    </row>
    <row r="43" spans="1:3">
      <c r="A43" s="2" t="s">
        <v>42</v>
      </c>
      <c r="B43" s="6">
        <v>-125123</v>
      </c>
      <c r="C43" s="6">
        <v>-245293</v>
      </c>
    </row>
    <row r="44" spans="1:3">
      <c r="A44" s="2" t="s">
        <v>43</v>
      </c>
      <c r="B44" s="6">
        <v>-129648</v>
      </c>
      <c r="C44" s="6">
        <v>-250487</v>
      </c>
    </row>
    <row r="45" spans="1:3">
      <c r="A45" s="2" t="s">
        <v>44</v>
      </c>
      <c r="B45" s="4">
        <v>79</v>
      </c>
      <c r="C45" s="4">
        <v>54</v>
      </c>
    </row>
    <row r="46" spans="1:3">
      <c r="A46" s="2" t="s">
        <v>45</v>
      </c>
      <c r="B46" s="6">
        <v>-129727</v>
      </c>
      <c r="C46" s="6">
        <v>-250541</v>
      </c>
    </row>
    <row r="47" spans="1:3">
      <c r="A47" s="2" t="s">
        <v>519</v>
      </c>
      <c r="B47" s="6">
        <v>-129727</v>
      </c>
      <c r="C47" s="6">
        <v>-250541</v>
      </c>
    </row>
    <row r="48" spans="1:3" ht="30">
      <c r="A48" s="2" t="s">
        <v>826</v>
      </c>
      <c r="B48" s="4"/>
      <c r="C48" s="4"/>
    </row>
    <row r="49" spans="1:3">
      <c r="A49" s="3" t="s">
        <v>26</v>
      </c>
      <c r="B49" s="4"/>
      <c r="C49" s="4"/>
    </row>
    <row r="50" spans="1:3">
      <c r="A50" s="2" t="s">
        <v>27</v>
      </c>
      <c r="B50" s="4">
        <v>907</v>
      </c>
      <c r="C50" s="6">
        <v>1824</v>
      </c>
    </row>
    <row r="51" spans="1:3">
      <c r="A51" s="2" t="s">
        <v>28</v>
      </c>
      <c r="B51" s="6">
        <v>3449</v>
      </c>
      <c r="C51" s="6">
        <v>3131</v>
      </c>
    </row>
    <row r="52" spans="1:3">
      <c r="A52" s="2" t="s">
        <v>29</v>
      </c>
      <c r="B52" s="6">
        <v>4356</v>
      </c>
      <c r="C52" s="6">
        <v>4955</v>
      </c>
    </row>
    <row r="53" spans="1:3">
      <c r="A53" s="3" t="s">
        <v>30</v>
      </c>
      <c r="B53" s="4"/>
      <c r="C53" s="4"/>
    </row>
    <row r="54" spans="1:3" ht="45">
      <c r="A54" s="2" t="s">
        <v>31</v>
      </c>
      <c r="B54" s="6">
        <v>3040</v>
      </c>
      <c r="C54" s="6">
        <v>2063</v>
      </c>
    </row>
    <row r="55" spans="1:3">
      <c r="A55" s="2" t="s">
        <v>32</v>
      </c>
      <c r="B55" s="6">
        <v>3306</v>
      </c>
      <c r="C55" s="6">
        <v>2429</v>
      </c>
    </row>
    <row r="56" spans="1:3">
      <c r="A56" s="2" t="s">
        <v>33</v>
      </c>
      <c r="B56" s="6">
        <v>3722</v>
      </c>
      <c r="C56" s="6">
        <v>3952</v>
      </c>
    </row>
    <row r="57" spans="1:3" ht="30">
      <c r="A57" s="2" t="s">
        <v>34</v>
      </c>
      <c r="B57" s="4">
        <v>298</v>
      </c>
      <c r="C57" s="6">
        <v>4626</v>
      </c>
    </row>
    <row r="58" spans="1:3">
      <c r="A58" s="2" t="s">
        <v>35</v>
      </c>
      <c r="B58" s="6">
        <v>10366</v>
      </c>
      <c r="C58" s="6">
        <v>13070</v>
      </c>
    </row>
    <row r="59" spans="1:3">
      <c r="A59" s="2" t="s">
        <v>36</v>
      </c>
      <c r="B59" s="6">
        <v>-6010</v>
      </c>
      <c r="C59" s="6">
        <v>-8115</v>
      </c>
    </row>
    <row r="60" spans="1:3">
      <c r="A60" s="3" t="s">
        <v>37</v>
      </c>
      <c r="B60" s="4"/>
      <c r="C60" s="4"/>
    </row>
    <row r="61" spans="1:3">
      <c r="A61" s="2" t="s">
        <v>38</v>
      </c>
      <c r="B61" s="4">
        <v>0</v>
      </c>
      <c r="C61" s="4">
        <v>0</v>
      </c>
    </row>
    <row r="62" spans="1:3" ht="30">
      <c r="A62" s="2" t="s">
        <v>39</v>
      </c>
      <c r="B62" s="4">
        <v>-10</v>
      </c>
      <c r="C62" s="4">
        <v>-11</v>
      </c>
    </row>
    <row r="63" spans="1:3">
      <c r="A63" s="2" t="s">
        <v>40</v>
      </c>
      <c r="B63" s="4">
        <v>0</v>
      </c>
      <c r="C63" s="4">
        <v>0</v>
      </c>
    </row>
    <row r="64" spans="1:3">
      <c r="A64" s="2" t="s">
        <v>469</v>
      </c>
      <c r="B64" s="4">
        <v>4</v>
      </c>
      <c r="C64" s="6">
        <v>-2114</v>
      </c>
    </row>
    <row r="65" spans="1:3">
      <c r="A65" s="2" t="s">
        <v>41</v>
      </c>
      <c r="B65" s="4">
        <v>526</v>
      </c>
      <c r="C65" s="4">
        <v>-53</v>
      </c>
    </row>
    <row r="66" spans="1:3">
      <c r="A66" s="2" t="s">
        <v>42</v>
      </c>
      <c r="B66" s="4">
        <v>520</v>
      </c>
      <c r="C66" s="6">
        <v>-2178</v>
      </c>
    </row>
    <row r="67" spans="1:3">
      <c r="A67" s="2" t="s">
        <v>43</v>
      </c>
      <c r="B67" s="6">
        <v>-5490</v>
      </c>
      <c r="C67" s="6">
        <v>-10293</v>
      </c>
    </row>
    <row r="68" spans="1:3">
      <c r="A68" s="2" t="s">
        <v>44</v>
      </c>
      <c r="B68" s="4">
        <v>23</v>
      </c>
      <c r="C68" s="4">
        <v>8</v>
      </c>
    </row>
    <row r="69" spans="1:3">
      <c r="A69" s="2" t="s">
        <v>45</v>
      </c>
      <c r="B69" s="6">
        <v>-5513</v>
      </c>
      <c r="C69" s="6">
        <v>-10301</v>
      </c>
    </row>
    <row r="70" spans="1:3">
      <c r="A70" s="2" t="s">
        <v>519</v>
      </c>
      <c r="B70" s="6">
        <v>-5513</v>
      </c>
      <c r="C70" s="6">
        <v>-10301</v>
      </c>
    </row>
    <row r="71" spans="1:3" ht="30">
      <c r="A71" s="2" t="s">
        <v>827</v>
      </c>
      <c r="B71" s="4"/>
      <c r="C71" s="4"/>
    </row>
    <row r="72" spans="1:3">
      <c r="A72" s="3" t="s">
        <v>26</v>
      </c>
      <c r="B72" s="4"/>
      <c r="C72" s="4"/>
    </row>
    <row r="73" spans="1:3">
      <c r="A73" s="2" t="s">
        <v>27</v>
      </c>
      <c r="B73" s="6">
        <v>5102</v>
      </c>
      <c r="C73" s="6">
        <v>4678</v>
      </c>
    </row>
    <row r="74" spans="1:3">
      <c r="A74" s="2" t="s">
        <v>28</v>
      </c>
      <c r="B74" s="6">
        <v>2498</v>
      </c>
      <c r="C74" s="6">
        <v>1899</v>
      </c>
    </row>
    <row r="75" spans="1:3">
      <c r="A75" s="2" t="s">
        <v>29</v>
      </c>
      <c r="B75" s="6">
        <v>7600</v>
      </c>
      <c r="C75" s="6">
        <v>6577</v>
      </c>
    </row>
    <row r="76" spans="1:3">
      <c r="A76" s="3" t="s">
        <v>30</v>
      </c>
      <c r="B76" s="4"/>
      <c r="C76" s="4"/>
    </row>
    <row r="77" spans="1:3" ht="45">
      <c r="A77" s="2" t="s">
        <v>31</v>
      </c>
      <c r="B77" s="6">
        <v>3099</v>
      </c>
      <c r="C77" s="6">
        <v>2295</v>
      </c>
    </row>
    <row r="78" spans="1:3">
      <c r="A78" s="2" t="s">
        <v>32</v>
      </c>
      <c r="B78" s="6">
        <v>2446</v>
      </c>
      <c r="C78" s="6">
        <v>1920</v>
      </c>
    </row>
    <row r="79" spans="1:3">
      <c r="A79" s="2" t="s">
        <v>33</v>
      </c>
      <c r="B79" s="6">
        <v>2927</v>
      </c>
      <c r="C79" s="6">
        <v>3208</v>
      </c>
    </row>
    <row r="80" spans="1:3" ht="30">
      <c r="A80" s="2" t="s">
        <v>34</v>
      </c>
      <c r="B80" s="6">
        <v>5881</v>
      </c>
      <c r="C80" s="6">
        <v>6609</v>
      </c>
    </row>
    <row r="81" spans="1:3">
      <c r="A81" s="2" t="s">
        <v>35</v>
      </c>
      <c r="B81" s="6">
        <v>14353</v>
      </c>
      <c r="C81" s="6">
        <v>14032</v>
      </c>
    </row>
    <row r="82" spans="1:3">
      <c r="A82" s="2" t="s">
        <v>36</v>
      </c>
      <c r="B82" s="6">
        <v>-6753</v>
      </c>
      <c r="C82" s="6">
        <v>-7455</v>
      </c>
    </row>
    <row r="83" spans="1:3">
      <c r="A83" s="3" t="s">
        <v>37</v>
      </c>
      <c r="B83" s="4"/>
      <c r="C83" s="4"/>
    </row>
    <row r="84" spans="1:3">
      <c r="A84" s="2" t="s">
        <v>38</v>
      </c>
      <c r="B84" s="4">
        <v>0</v>
      </c>
      <c r="C84" s="4">
        <v>0</v>
      </c>
    </row>
    <row r="85" spans="1:3" ht="30">
      <c r="A85" s="2" t="s">
        <v>39</v>
      </c>
      <c r="B85" s="4">
        <v>-171</v>
      </c>
      <c r="C85" s="4">
        <v>-86</v>
      </c>
    </row>
    <row r="86" spans="1:3">
      <c r="A86" s="2" t="s">
        <v>40</v>
      </c>
      <c r="B86" s="4">
        <v>0</v>
      </c>
      <c r="C86" s="4">
        <v>0</v>
      </c>
    </row>
    <row r="87" spans="1:3">
      <c r="A87" s="2" t="s">
        <v>469</v>
      </c>
      <c r="B87" s="4">
        <v>0</v>
      </c>
      <c r="C87" s="4">
        <v>0</v>
      </c>
    </row>
    <row r="88" spans="1:3">
      <c r="A88" s="2" t="s">
        <v>41</v>
      </c>
      <c r="B88" s="6">
        <v>1747</v>
      </c>
      <c r="C88" s="4">
        <v>865</v>
      </c>
    </row>
    <row r="89" spans="1:3">
      <c r="A89" s="2" t="s">
        <v>42</v>
      </c>
      <c r="B89" s="6">
        <v>1576</v>
      </c>
      <c r="C89" s="4">
        <v>779</v>
      </c>
    </row>
    <row r="90" spans="1:3">
      <c r="A90" s="2" t="s">
        <v>43</v>
      </c>
      <c r="B90" s="6">
        <v>-5177</v>
      </c>
      <c r="C90" s="6">
        <v>-6676</v>
      </c>
    </row>
    <row r="91" spans="1:3">
      <c r="A91" s="2" t="s">
        <v>44</v>
      </c>
      <c r="B91" s="4">
        <v>126</v>
      </c>
      <c r="C91" s="4">
        <v>131</v>
      </c>
    </row>
    <row r="92" spans="1:3">
      <c r="A92" s="2" t="s">
        <v>45</v>
      </c>
      <c r="B92" s="6">
        <v>-5303</v>
      </c>
      <c r="C92" s="6">
        <v>-6807</v>
      </c>
    </row>
    <row r="93" spans="1:3">
      <c r="A93" s="2" t="s">
        <v>519</v>
      </c>
      <c r="B93" s="6">
        <v>-6593</v>
      </c>
      <c r="C93" s="6">
        <v>-8045</v>
      </c>
    </row>
    <row r="94" spans="1:3">
      <c r="A94" s="2" t="s">
        <v>447</v>
      </c>
      <c r="B94" s="4"/>
      <c r="C94" s="4"/>
    </row>
    <row r="95" spans="1:3">
      <c r="A95" s="3" t="s">
        <v>26</v>
      </c>
      <c r="B95" s="4"/>
      <c r="C95" s="4"/>
    </row>
    <row r="96" spans="1:3">
      <c r="A96" s="2" t="s">
        <v>27</v>
      </c>
      <c r="B96" s="6">
        <v>-7817</v>
      </c>
      <c r="C96" s="6">
        <v>-8662</v>
      </c>
    </row>
    <row r="97" spans="1:3">
      <c r="A97" s="2" t="s">
        <v>28</v>
      </c>
      <c r="B97" s="6">
        <v>-2090</v>
      </c>
      <c r="C97" s="4">
        <v>-788</v>
      </c>
    </row>
    <row r="98" spans="1:3">
      <c r="A98" s="2" t="s">
        <v>29</v>
      </c>
      <c r="B98" s="6">
        <v>-9907</v>
      </c>
      <c r="C98" s="6">
        <v>-9450</v>
      </c>
    </row>
    <row r="99" spans="1:3">
      <c r="A99" s="3" t="s">
        <v>30</v>
      </c>
      <c r="B99" s="4"/>
      <c r="C99" s="4"/>
    </row>
    <row r="100" spans="1:3" ht="45">
      <c r="A100" s="2" t="s">
        <v>31</v>
      </c>
      <c r="B100" s="6">
        <v>-1725</v>
      </c>
      <c r="C100" s="4">
        <v>-57</v>
      </c>
    </row>
    <row r="101" spans="1:3">
      <c r="A101" s="2" t="s">
        <v>32</v>
      </c>
      <c r="B101" s="6">
        <v>-2603</v>
      </c>
      <c r="C101" s="6">
        <v>-1277</v>
      </c>
    </row>
    <row r="102" spans="1:3">
      <c r="A102" s="2" t="s">
        <v>33</v>
      </c>
      <c r="B102" s="4">
        <v>0</v>
      </c>
      <c r="C102" s="6">
        <v>-1080</v>
      </c>
    </row>
    <row r="103" spans="1:3" ht="30">
      <c r="A103" s="2" t="s">
        <v>34</v>
      </c>
      <c r="B103" s="6">
        <v>-5682</v>
      </c>
      <c r="C103" s="6">
        <v>-7225</v>
      </c>
    </row>
    <row r="104" spans="1:3">
      <c r="A104" s="2" t="s">
        <v>35</v>
      </c>
      <c r="B104" s="6">
        <v>-10010</v>
      </c>
      <c r="C104" s="6">
        <v>-9639</v>
      </c>
    </row>
    <row r="105" spans="1:3">
      <c r="A105" s="2" t="s">
        <v>36</v>
      </c>
      <c r="B105" s="4">
        <v>103</v>
      </c>
      <c r="C105" s="4">
        <v>189</v>
      </c>
    </row>
    <row r="106" spans="1:3">
      <c r="A106" s="3" t="s">
        <v>37</v>
      </c>
      <c r="B106" s="4"/>
      <c r="C106" s="4"/>
    </row>
    <row r="107" spans="1:3">
      <c r="A107" s="2" t="s">
        <v>38</v>
      </c>
      <c r="B107" s="4">
        <v>0</v>
      </c>
      <c r="C107" s="4">
        <v>0</v>
      </c>
    </row>
    <row r="108" spans="1:3" ht="30">
      <c r="A108" s="2" t="s">
        <v>39</v>
      </c>
      <c r="B108" s="4">
        <v>0</v>
      </c>
      <c r="C108" s="4">
        <v>0</v>
      </c>
    </row>
    <row r="109" spans="1:3">
      <c r="A109" s="2" t="s">
        <v>40</v>
      </c>
      <c r="B109" s="4">
        <v>0</v>
      </c>
      <c r="C109" s="4">
        <v>0</v>
      </c>
    </row>
    <row r="110" spans="1:3">
      <c r="A110" s="2" t="s">
        <v>469</v>
      </c>
      <c r="B110" s="6">
        <v>10659</v>
      </c>
      <c r="C110" s="6">
        <v>17043</v>
      </c>
    </row>
    <row r="111" spans="1:3">
      <c r="A111" s="2" t="s">
        <v>41</v>
      </c>
      <c r="B111" s="4">
        <v>54</v>
      </c>
      <c r="C111" s="4">
        <v>-124</v>
      </c>
    </row>
    <row r="112" spans="1:3">
      <c r="A112" s="2" t="s">
        <v>42</v>
      </c>
      <c r="B112" s="6">
        <v>10713</v>
      </c>
      <c r="C112" s="6">
        <v>16919</v>
      </c>
    </row>
    <row r="113" spans="1:3">
      <c r="A113" s="2" t="s">
        <v>43</v>
      </c>
      <c r="B113" s="6">
        <v>10816</v>
      </c>
      <c r="C113" s="6">
        <v>17108</v>
      </c>
    </row>
    <row r="114" spans="1:3">
      <c r="A114" s="2" t="s">
        <v>44</v>
      </c>
      <c r="B114" s="4">
        <v>0</v>
      </c>
      <c r="C114" s="4">
        <v>0</v>
      </c>
    </row>
    <row r="115" spans="1:3">
      <c r="A115" s="2" t="s">
        <v>45</v>
      </c>
      <c r="B115" s="6">
        <v>10816</v>
      </c>
      <c r="C115" s="6">
        <v>17108</v>
      </c>
    </row>
    <row r="116" spans="1:3">
      <c r="A116" s="2" t="s">
        <v>519</v>
      </c>
      <c r="B116" s="8">
        <v>10816</v>
      </c>
      <c r="C116" s="8">
        <v>17111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828</v>
      </c>
      <c r="B1" s="7" t="s">
        <v>2</v>
      </c>
      <c r="C1" s="7" t="s">
        <v>57</v>
      </c>
      <c r="D1" s="7" t="s">
        <v>25</v>
      </c>
      <c r="E1" s="7" t="s">
        <v>682</v>
      </c>
    </row>
    <row r="2" spans="1:5" ht="30">
      <c r="A2" s="1" t="s">
        <v>56</v>
      </c>
      <c r="B2" s="7"/>
      <c r="C2" s="7"/>
      <c r="D2" s="7"/>
      <c r="E2" s="7"/>
    </row>
    <row r="3" spans="1:5">
      <c r="A3" s="3" t="s">
        <v>58</v>
      </c>
      <c r="B3" s="4"/>
      <c r="C3" s="4"/>
      <c r="D3" s="4"/>
      <c r="E3" s="4"/>
    </row>
    <row r="4" spans="1:5">
      <c r="A4" s="2" t="s">
        <v>59</v>
      </c>
      <c r="B4" s="8">
        <v>13655</v>
      </c>
      <c r="C4" s="8">
        <v>7121</v>
      </c>
      <c r="D4" s="8">
        <v>19595</v>
      </c>
      <c r="E4" s="8">
        <v>17408</v>
      </c>
    </row>
    <row r="5" spans="1:5">
      <c r="A5" s="2" t="s">
        <v>119</v>
      </c>
      <c r="B5" s="6">
        <v>15300</v>
      </c>
      <c r="C5" s="6">
        <v>15015</v>
      </c>
      <c r="D5" s="4"/>
      <c r="E5" s="4"/>
    </row>
    <row r="6" spans="1:5">
      <c r="A6" s="2" t="s">
        <v>526</v>
      </c>
      <c r="B6" s="4">
        <v>0</v>
      </c>
      <c r="C6" s="4">
        <v>0</v>
      </c>
      <c r="D6" s="4"/>
      <c r="E6" s="4"/>
    </row>
    <row r="7" spans="1:5">
      <c r="A7" s="2" t="s">
        <v>61</v>
      </c>
      <c r="B7" s="6">
        <v>13584</v>
      </c>
      <c r="C7" s="6">
        <v>14734</v>
      </c>
      <c r="D7" s="4"/>
      <c r="E7" s="4"/>
    </row>
    <row r="8" spans="1:5" ht="30">
      <c r="A8" s="2" t="s">
        <v>62</v>
      </c>
      <c r="B8" s="6">
        <v>7283</v>
      </c>
      <c r="C8" s="6">
        <v>7944</v>
      </c>
      <c r="D8" s="4"/>
      <c r="E8" s="4"/>
    </row>
    <row r="9" spans="1:5">
      <c r="A9" s="2" t="s">
        <v>63</v>
      </c>
      <c r="B9" s="6">
        <v>49822</v>
      </c>
      <c r="C9" s="6">
        <v>44814</v>
      </c>
      <c r="D9" s="4"/>
      <c r="E9" s="4"/>
    </row>
    <row r="10" spans="1:5">
      <c r="A10" s="2" t="s">
        <v>64</v>
      </c>
      <c r="B10" s="6">
        <v>1100504</v>
      </c>
      <c r="C10" s="6">
        <v>1113560</v>
      </c>
      <c r="D10" s="4"/>
      <c r="E10" s="4"/>
    </row>
    <row r="11" spans="1:5">
      <c r="A11" s="2" t="s">
        <v>65</v>
      </c>
      <c r="B11" s="6">
        <v>37918</v>
      </c>
      <c r="C11" s="6">
        <v>37918</v>
      </c>
      <c r="D11" s="4"/>
      <c r="E11" s="4"/>
    </row>
    <row r="12" spans="1:5">
      <c r="A12" s="2" t="s">
        <v>530</v>
      </c>
      <c r="B12" s="4">
        <v>0</v>
      </c>
      <c r="C12" s="4">
        <v>0</v>
      </c>
      <c r="D12" s="4"/>
      <c r="E12" s="4"/>
    </row>
    <row r="13" spans="1:5">
      <c r="A13" s="2" t="s">
        <v>532</v>
      </c>
      <c r="B13" s="4">
        <v>0</v>
      </c>
      <c r="C13" s="4">
        <v>0</v>
      </c>
      <c r="D13" s="4"/>
      <c r="E13" s="4"/>
    </row>
    <row r="14" spans="1:5">
      <c r="A14" s="2" t="s">
        <v>66</v>
      </c>
      <c r="B14" s="6">
        <v>60989</v>
      </c>
      <c r="C14" s="6">
        <v>63862</v>
      </c>
      <c r="D14" s="4"/>
      <c r="E14" s="4"/>
    </row>
    <row r="15" spans="1:5" ht="45">
      <c r="A15" s="2" t="s">
        <v>67</v>
      </c>
      <c r="B15" s="6">
        <v>9436</v>
      </c>
      <c r="C15" s="6">
        <v>8266</v>
      </c>
      <c r="D15" s="4"/>
      <c r="E15" s="4"/>
    </row>
    <row r="16" spans="1:5">
      <c r="A16" s="2" t="s">
        <v>68</v>
      </c>
      <c r="B16" s="6">
        <v>1258669</v>
      </c>
      <c r="C16" s="6">
        <v>1268420</v>
      </c>
      <c r="D16" s="4"/>
      <c r="E16" s="4"/>
    </row>
    <row r="17" spans="1:5">
      <c r="A17" s="3" t="s">
        <v>69</v>
      </c>
      <c r="B17" s="4"/>
      <c r="C17" s="4"/>
      <c r="D17" s="4"/>
      <c r="E17" s="4"/>
    </row>
    <row r="18" spans="1:5">
      <c r="A18" s="2" t="s">
        <v>70</v>
      </c>
      <c r="B18" s="6">
        <v>6450</v>
      </c>
      <c r="C18" s="6">
        <v>6450</v>
      </c>
      <c r="D18" s="4"/>
      <c r="E18" s="4"/>
    </row>
    <row r="19" spans="1:5">
      <c r="A19" s="2" t="s">
        <v>541</v>
      </c>
      <c r="B19" s="6">
        <v>5010</v>
      </c>
      <c r="C19" s="6">
        <v>6922</v>
      </c>
      <c r="D19" s="4"/>
      <c r="E19" s="4"/>
    </row>
    <row r="20" spans="1:5">
      <c r="A20" s="2" t="s">
        <v>72</v>
      </c>
      <c r="B20" s="6">
        <v>19023</v>
      </c>
      <c r="C20" s="6">
        <v>21308</v>
      </c>
      <c r="D20" s="4"/>
      <c r="E20" s="4"/>
    </row>
    <row r="21" spans="1:5">
      <c r="A21" s="2" t="s">
        <v>73</v>
      </c>
      <c r="B21" s="6">
        <v>26705</v>
      </c>
      <c r="C21" s="6">
        <v>22342</v>
      </c>
      <c r="D21" s="4"/>
      <c r="E21" s="4"/>
    </row>
    <row r="22" spans="1:5">
      <c r="A22" s="2" t="s">
        <v>542</v>
      </c>
      <c r="B22" s="4">
        <v>0</v>
      </c>
      <c r="C22" s="4">
        <v>0</v>
      </c>
      <c r="D22" s="4"/>
      <c r="E22" s="4"/>
    </row>
    <row r="23" spans="1:5">
      <c r="A23" s="2" t="s">
        <v>74</v>
      </c>
      <c r="B23" s="4">
        <v>376</v>
      </c>
      <c r="C23" s="4">
        <v>481</v>
      </c>
      <c r="D23" s="4"/>
      <c r="E23" s="4"/>
    </row>
    <row r="24" spans="1:5">
      <c r="A24" s="2" t="s">
        <v>79</v>
      </c>
      <c r="B24" s="4"/>
      <c r="C24" s="4">
        <v>0</v>
      </c>
      <c r="D24" s="4"/>
      <c r="E24" s="4"/>
    </row>
    <row r="25" spans="1:5">
      <c r="A25" s="2" t="s">
        <v>75</v>
      </c>
      <c r="B25" s="6">
        <v>21481</v>
      </c>
      <c r="C25" s="6">
        <v>21740</v>
      </c>
      <c r="D25" s="4"/>
      <c r="E25" s="4"/>
    </row>
    <row r="26" spans="1:5">
      <c r="A26" s="2" t="s">
        <v>76</v>
      </c>
      <c r="B26" s="6">
        <v>79045</v>
      </c>
      <c r="C26" s="6">
        <v>79243</v>
      </c>
      <c r="D26" s="4"/>
      <c r="E26" s="4"/>
    </row>
    <row r="27" spans="1:5">
      <c r="A27" s="2" t="s">
        <v>77</v>
      </c>
      <c r="B27" s="6">
        <v>626653</v>
      </c>
      <c r="C27" s="6">
        <v>623640</v>
      </c>
      <c r="D27" s="4"/>
      <c r="E27" s="4"/>
    </row>
    <row r="28" spans="1:5">
      <c r="A28" s="2" t="s">
        <v>78</v>
      </c>
      <c r="B28" s="6">
        <v>5478</v>
      </c>
      <c r="C28" s="6">
        <v>5499</v>
      </c>
      <c r="D28" s="4"/>
      <c r="E28" s="4"/>
    </row>
    <row r="29" spans="1:5">
      <c r="A29" s="2" t="s">
        <v>544</v>
      </c>
      <c r="B29" s="4">
        <v>0</v>
      </c>
      <c r="C29" s="4">
        <v>0</v>
      </c>
      <c r="D29" s="4"/>
      <c r="E29" s="4"/>
    </row>
    <row r="30" spans="1:5">
      <c r="A30" s="2" t="s">
        <v>79</v>
      </c>
      <c r="B30" s="6">
        <v>548526</v>
      </c>
      <c r="C30" s="6">
        <v>441550</v>
      </c>
      <c r="D30" s="4"/>
      <c r="E30" s="4"/>
    </row>
    <row r="31" spans="1:5">
      <c r="A31" s="2" t="s">
        <v>75</v>
      </c>
      <c r="B31" s="6">
        <v>6517</v>
      </c>
      <c r="C31" s="6">
        <v>6572</v>
      </c>
      <c r="D31" s="4"/>
      <c r="E31" s="4"/>
    </row>
    <row r="32" spans="1:5">
      <c r="A32" s="2" t="s">
        <v>80</v>
      </c>
      <c r="B32" s="6">
        <v>20795</v>
      </c>
      <c r="C32" s="6">
        <v>20795</v>
      </c>
      <c r="D32" s="4"/>
      <c r="E32" s="4"/>
    </row>
    <row r="33" spans="1:5">
      <c r="A33" s="2" t="s">
        <v>81</v>
      </c>
      <c r="B33" s="6">
        <v>11233</v>
      </c>
      <c r="C33" s="6">
        <v>12205</v>
      </c>
      <c r="D33" s="4"/>
      <c r="E33" s="4"/>
    </row>
    <row r="34" spans="1:5">
      <c r="A34" s="2" t="s">
        <v>82</v>
      </c>
      <c r="B34" s="6">
        <v>1219202</v>
      </c>
      <c r="C34" s="6">
        <v>1110261</v>
      </c>
      <c r="D34" s="4"/>
      <c r="E34" s="4"/>
    </row>
    <row r="35" spans="1:5">
      <c r="A35" s="2" t="s">
        <v>90</v>
      </c>
      <c r="B35" s="6">
        <v>-39578</v>
      </c>
      <c r="C35" s="6">
        <v>78916</v>
      </c>
      <c r="D35" s="4"/>
      <c r="E35" s="4"/>
    </row>
    <row r="36" spans="1:5" ht="30">
      <c r="A36" s="2" t="s">
        <v>91</v>
      </c>
      <c r="B36" s="6">
        <v>1258669</v>
      </c>
      <c r="C36" s="6">
        <v>1268420</v>
      </c>
      <c r="D36" s="4"/>
      <c r="E36" s="4"/>
    </row>
    <row r="37" spans="1:5" ht="30">
      <c r="A37" s="2" t="s">
        <v>825</v>
      </c>
      <c r="B37" s="4"/>
      <c r="C37" s="4"/>
      <c r="D37" s="4"/>
      <c r="E37" s="4"/>
    </row>
    <row r="38" spans="1:5">
      <c r="A38" s="3" t="s">
        <v>58</v>
      </c>
      <c r="B38" s="4"/>
      <c r="C38" s="4"/>
      <c r="D38" s="4"/>
      <c r="E38" s="4"/>
    </row>
    <row r="39" spans="1:5">
      <c r="A39" s="2" t="s">
        <v>59</v>
      </c>
      <c r="B39" s="6">
        <v>9206</v>
      </c>
      <c r="C39" s="6">
        <v>3166</v>
      </c>
      <c r="D39" s="6">
        <v>16392</v>
      </c>
      <c r="E39" s="6">
        <v>12935</v>
      </c>
    </row>
    <row r="40" spans="1:5">
      <c r="A40" s="2" t="s">
        <v>119</v>
      </c>
      <c r="B40" s="6">
        <v>4638</v>
      </c>
      <c r="C40" s="6">
        <v>4470</v>
      </c>
      <c r="D40" s="4"/>
      <c r="E40" s="4"/>
    </row>
    <row r="41" spans="1:5">
      <c r="A41" s="2" t="s">
        <v>526</v>
      </c>
      <c r="B41" s="6">
        <v>781109</v>
      </c>
      <c r="C41" s="6">
        <v>755482</v>
      </c>
      <c r="D41" s="4"/>
      <c r="E41" s="4"/>
    </row>
    <row r="42" spans="1:5">
      <c r="A42" s="2" t="s">
        <v>61</v>
      </c>
      <c r="B42" s="6">
        <v>2014</v>
      </c>
      <c r="C42" s="6">
        <v>2018</v>
      </c>
      <c r="D42" s="4"/>
      <c r="E42" s="4"/>
    </row>
    <row r="43" spans="1:5" ht="30">
      <c r="A43" s="2" t="s">
        <v>62</v>
      </c>
      <c r="B43" s="6">
        <v>2785</v>
      </c>
      <c r="C43" s="6">
        <v>3465</v>
      </c>
      <c r="D43" s="4"/>
      <c r="E43" s="4"/>
    </row>
    <row r="44" spans="1:5">
      <c r="A44" s="2" t="s">
        <v>63</v>
      </c>
      <c r="B44" s="6">
        <v>799752</v>
      </c>
      <c r="C44" s="6">
        <v>768601</v>
      </c>
      <c r="D44" s="4"/>
      <c r="E44" s="4"/>
    </row>
    <row r="45" spans="1:5">
      <c r="A45" s="2" t="s">
        <v>64</v>
      </c>
      <c r="B45" s="6">
        <v>1092982</v>
      </c>
      <c r="C45" s="6">
        <v>1105670</v>
      </c>
      <c r="D45" s="4"/>
      <c r="E45" s="4"/>
    </row>
    <row r="46" spans="1:5">
      <c r="A46" s="2" t="s">
        <v>65</v>
      </c>
      <c r="B46" s="6">
        <v>37918</v>
      </c>
      <c r="C46" s="6">
        <v>37918</v>
      </c>
      <c r="D46" s="4"/>
      <c r="E46" s="4"/>
    </row>
    <row r="47" spans="1:5">
      <c r="A47" s="2" t="s">
        <v>530</v>
      </c>
      <c r="B47" s="6">
        <v>13006</v>
      </c>
      <c r="C47" s="6">
        <v>13006</v>
      </c>
      <c r="D47" s="4"/>
      <c r="E47" s="4"/>
    </row>
    <row r="48" spans="1:5">
      <c r="A48" s="2" t="s">
        <v>532</v>
      </c>
      <c r="B48" s="6">
        <v>-266658</v>
      </c>
      <c r="C48" s="6">
        <v>-265249</v>
      </c>
      <c r="D48" s="4"/>
      <c r="E48" s="4"/>
    </row>
    <row r="49" spans="1:5">
      <c r="A49" s="2" t="s">
        <v>66</v>
      </c>
      <c r="B49" s="6">
        <v>60989</v>
      </c>
      <c r="C49" s="6">
        <v>63862</v>
      </c>
      <c r="D49" s="4"/>
      <c r="E49" s="4"/>
    </row>
    <row r="50" spans="1:5" ht="45">
      <c r="A50" s="2" t="s">
        <v>67</v>
      </c>
      <c r="B50" s="6">
        <v>7846</v>
      </c>
      <c r="C50" s="6">
        <v>6707</v>
      </c>
      <c r="D50" s="4"/>
      <c r="E50" s="4"/>
    </row>
    <row r="51" spans="1:5">
      <c r="A51" s="2" t="s">
        <v>68</v>
      </c>
      <c r="B51" s="6">
        <v>1745835</v>
      </c>
      <c r="C51" s="6">
        <v>1730515</v>
      </c>
      <c r="D51" s="4"/>
      <c r="E51" s="4"/>
    </row>
    <row r="52" spans="1:5">
      <c r="A52" s="3" t="s">
        <v>69</v>
      </c>
      <c r="B52" s="4"/>
      <c r="C52" s="4"/>
      <c r="D52" s="4"/>
      <c r="E52" s="4"/>
    </row>
    <row r="53" spans="1:5">
      <c r="A53" s="2" t="s">
        <v>70</v>
      </c>
      <c r="B53" s="6">
        <v>6450</v>
      </c>
      <c r="C53" s="6">
        <v>6450</v>
      </c>
      <c r="D53" s="4"/>
      <c r="E53" s="4"/>
    </row>
    <row r="54" spans="1:5">
      <c r="A54" s="2" t="s">
        <v>541</v>
      </c>
      <c r="B54" s="6">
        <v>1616</v>
      </c>
      <c r="C54" s="6">
        <v>3310</v>
      </c>
      <c r="D54" s="4"/>
      <c r="E54" s="4"/>
    </row>
    <row r="55" spans="1:5">
      <c r="A55" s="2" t="s">
        <v>72</v>
      </c>
      <c r="B55" s="6">
        <v>19023</v>
      </c>
      <c r="C55" s="6">
        <v>21308</v>
      </c>
      <c r="D55" s="4"/>
      <c r="E55" s="4"/>
    </row>
    <row r="56" spans="1:5">
      <c r="A56" s="2" t="s">
        <v>73</v>
      </c>
      <c r="B56" s="6">
        <v>11633</v>
      </c>
      <c r="C56" s="6">
        <v>6638</v>
      </c>
      <c r="D56" s="4"/>
      <c r="E56" s="4"/>
    </row>
    <row r="57" spans="1:5">
      <c r="A57" s="2" t="s">
        <v>542</v>
      </c>
      <c r="B57" s="6">
        <v>530407</v>
      </c>
      <c r="C57" s="6">
        <v>508503</v>
      </c>
      <c r="D57" s="4"/>
      <c r="E57" s="4"/>
    </row>
    <row r="58" spans="1:5">
      <c r="A58" s="2" t="s">
        <v>74</v>
      </c>
      <c r="B58" s="4">
        <v>376</v>
      </c>
      <c r="C58" s="4">
        <v>481</v>
      </c>
      <c r="D58" s="4"/>
      <c r="E58" s="4"/>
    </row>
    <row r="59" spans="1:5">
      <c r="A59" s="2" t="s">
        <v>79</v>
      </c>
      <c r="B59" s="4"/>
      <c r="C59" s="4">
        <v>0</v>
      </c>
      <c r="D59" s="4"/>
      <c r="E59" s="4"/>
    </row>
    <row r="60" spans="1:5">
      <c r="A60" s="2" t="s">
        <v>75</v>
      </c>
      <c r="B60" s="6">
        <v>2448</v>
      </c>
      <c r="C60" s="6">
        <v>3185</v>
      </c>
      <c r="D60" s="4"/>
      <c r="E60" s="4"/>
    </row>
    <row r="61" spans="1:5">
      <c r="A61" s="2" t="s">
        <v>76</v>
      </c>
      <c r="B61" s="6">
        <v>571953</v>
      </c>
      <c r="C61" s="6">
        <v>549875</v>
      </c>
      <c r="D61" s="4"/>
      <c r="E61" s="4"/>
    </row>
    <row r="62" spans="1:5">
      <c r="A62" s="2" t="s">
        <v>77</v>
      </c>
      <c r="B62" s="6">
        <v>626653</v>
      </c>
      <c r="C62" s="6">
        <v>623640</v>
      </c>
      <c r="D62" s="4"/>
      <c r="E62" s="4"/>
    </row>
    <row r="63" spans="1:5">
      <c r="A63" s="2" t="s">
        <v>78</v>
      </c>
      <c r="B63" s="6">
        <v>5478</v>
      </c>
      <c r="C63" s="6">
        <v>5499</v>
      </c>
      <c r="D63" s="4"/>
      <c r="E63" s="4"/>
    </row>
    <row r="64" spans="1:5">
      <c r="A64" s="2" t="s">
        <v>544</v>
      </c>
      <c r="B64" s="6">
        <v>3830</v>
      </c>
      <c r="C64" s="6">
        <v>2000</v>
      </c>
      <c r="D64" s="4"/>
      <c r="E64" s="4"/>
    </row>
    <row r="65" spans="1:5">
      <c r="A65" s="2" t="s">
        <v>79</v>
      </c>
      <c r="B65" s="6">
        <v>548526</v>
      </c>
      <c r="C65" s="6">
        <v>441550</v>
      </c>
      <c r="D65" s="4"/>
      <c r="E65" s="4"/>
    </row>
    <row r="66" spans="1:5">
      <c r="A66" s="2" t="s">
        <v>75</v>
      </c>
      <c r="B66" s="6">
        <v>6192</v>
      </c>
      <c r="C66" s="6">
        <v>6229</v>
      </c>
      <c r="D66" s="4"/>
      <c r="E66" s="4"/>
    </row>
    <row r="67" spans="1:5">
      <c r="A67" s="2" t="s">
        <v>80</v>
      </c>
      <c r="B67" s="6">
        <v>20795</v>
      </c>
      <c r="C67" s="6">
        <v>20795</v>
      </c>
      <c r="D67" s="4"/>
      <c r="E67" s="4"/>
    </row>
    <row r="68" spans="1:5">
      <c r="A68" s="2" t="s">
        <v>81</v>
      </c>
      <c r="B68" s="6">
        <v>1986</v>
      </c>
      <c r="C68" s="6">
        <v>2011</v>
      </c>
      <c r="D68" s="4"/>
      <c r="E68" s="4"/>
    </row>
    <row r="69" spans="1:5">
      <c r="A69" s="2" t="s">
        <v>82</v>
      </c>
      <c r="B69" s="6">
        <v>1213460</v>
      </c>
      <c r="C69" s="6">
        <v>1101724</v>
      </c>
      <c r="D69" s="4"/>
      <c r="E69" s="4"/>
    </row>
    <row r="70" spans="1:5">
      <c r="A70" s="2" t="s">
        <v>90</v>
      </c>
      <c r="B70" s="6">
        <v>-39578</v>
      </c>
      <c r="C70" s="6">
        <v>78916</v>
      </c>
      <c r="D70" s="4"/>
      <c r="E70" s="4"/>
    </row>
    <row r="71" spans="1:5" ht="30">
      <c r="A71" s="2" t="s">
        <v>91</v>
      </c>
      <c r="B71" s="6">
        <v>1745835</v>
      </c>
      <c r="C71" s="6">
        <v>1730515</v>
      </c>
      <c r="D71" s="4"/>
      <c r="E71" s="4"/>
    </row>
    <row r="72" spans="1:5" ht="30">
      <c r="A72" s="2" t="s">
        <v>826</v>
      </c>
      <c r="B72" s="4"/>
      <c r="C72" s="4"/>
      <c r="D72" s="4"/>
      <c r="E72" s="4"/>
    </row>
    <row r="73" spans="1:5">
      <c r="A73" s="3" t="s">
        <v>58</v>
      </c>
      <c r="B73" s="4"/>
      <c r="C73" s="4"/>
      <c r="D73" s="4"/>
      <c r="E73" s="4"/>
    </row>
    <row r="74" spans="1:5">
      <c r="A74" s="2" t="s">
        <v>59</v>
      </c>
      <c r="B74" s="6">
        <v>1086</v>
      </c>
      <c r="C74" s="4">
        <v>672</v>
      </c>
      <c r="D74" s="4">
        <v>539</v>
      </c>
      <c r="E74" s="4">
        <v>676</v>
      </c>
    </row>
    <row r="75" spans="1:5">
      <c r="A75" s="2" t="s">
        <v>119</v>
      </c>
      <c r="B75" s="6">
        <v>5290</v>
      </c>
      <c r="C75" s="6">
        <v>5265</v>
      </c>
      <c r="D75" s="4"/>
      <c r="E75" s="4"/>
    </row>
    <row r="76" spans="1:5">
      <c r="A76" s="2" t="s">
        <v>526</v>
      </c>
      <c r="B76" s="6">
        <v>446687</v>
      </c>
      <c r="C76" s="6">
        <v>441525</v>
      </c>
      <c r="D76" s="4"/>
      <c r="E76" s="4"/>
    </row>
    <row r="77" spans="1:5">
      <c r="A77" s="2" t="s">
        <v>61</v>
      </c>
      <c r="B77" s="6">
        <v>7324</v>
      </c>
      <c r="C77" s="6">
        <v>8424</v>
      </c>
      <c r="D77" s="4"/>
      <c r="E77" s="4"/>
    </row>
    <row r="78" spans="1:5" ht="30">
      <c r="A78" s="2" t="s">
        <v>62</v>
      </c>
      <c r="B78" s="4">
        <v>307</v>
      </c>
      <c r="C78" s="4">
        <v>303</v>
      </c>
      <c r="D78" s="4"/>
      <c r="E78" s="4"/>
    </row>
    <row r="79" spans="1:5">
      <c r="A79" s="2" t="s">
        <v>63</v>
      </c>
      <c r="B79" s="6">
        <v>460694</v>
      </c>
      <c r="C79" s="6">
        <v>456189</v>
      </c>
      <c r="D79" s="4"/>
      <c r="E79" s="4"/>
    </row>
    <row r="80" spans="1:5">
      <c r="A80" s="2" t="s">
        <v>64</v>
      </c>
      <c r="B80" s="6">
        <v>3045</v>
      </c>
      <c r="C80" s="6">
        <v>3002</v>
      </c>
      <c r="D80" s="4"/>
      <c r="E80" s="4"/>
    </row>
    <row r="81" spans="1:5">
      <c r="A81" s="2" t="s">
        <v>65</v>
      </c>
      <c r="B81" s="4">
        <v>0</v>
      </c>
      <c r="C81" s="4">
        <v>0</v>
      </c>
      <c r="D81" s="4"/>
      <c r="E81" s="4"/>
    </row>
    <row r="82" spans="1:5">
      <c r="A82" s="2" t="s">
        <v>530</v>
      </c>
      <c r="B82" s="4">
        <v>0</v>
      </c>
      <c r="C82" s="4">
        <v>0</v>
      </c>
      <c r="D82" s="4"/>
      <c r="E82" s="4"/>
    </row>
    <row r="83" spans="1:5">
      <c r="A83" s="2" t="s">
        <v>532</v>
      </c>
      <c r="B83" s="6">
        <v>-365320</v>
      </c>
      <c r="C83" s="6">
        <v>4734</v>
      </c>
      <c r="D83" s="4"/>
      <c r="E83" s="4"/>
    </row>
    <row r="84" spans="1:5">
      <c r="A84" s="2" t="s">
        <v>66</v>
      </c>
      <c r="B84" s="4">
        <v>0</v>
      </c>
      <c r="C84" s="4">
        <v>0</v>
      </c>
      <c r="D84" s="4"/>
      <c r="E84" s="4"/>
    </row>
    <row r="85" spans="1:5" ht="45">
      <c r="A85" s="2" t="s">
        <v>67</v>
      </c>
      <c r="B85" s="4">
        <v>468</v>
      </c>
      <c r="C85" s="4">
        <v>541</v>
      </c>
      <c r="D85" s="4"/>
      <c r="E85" s="4"/>
    </row>
    <row r="86" spans="1:5">
      <c r="A86" s="2" t="s">
        <v>68</v>
      </c>
      <c r="B86" s="6">
        <v>98887</v>
      </c>
      <c r="C86" s="6">
        <v>464466</v>
      </c>
      <c r="D86" s="4"/>
      <c r="E86" s="4"/>
    </row>
    <row r="87" spans="1:5">
      <c r="A87" s="3" t="s">
        <v>69</v>
      </c>
      <c r="B87" s="4"/>
      <c r="C87" s="4"/>
      <c r="D87" s="4"/>
      <c r="E87" s="4"/>
    </row>
    <row r="88" spans="1:5">
      <c r="A88" s="2" t="s">
        <v>70</v>
      </c>
      <c r="B88" s="4">
        <v>0</v>
      </c>
      <c r="C88" s="4">
        <v>0</v>
      </c>
      <c r="D88" s="4"/>
      <c r="E88" s="4"/>
    </row>
    <row r="89" spans="1:5">
      <c r="A89" s="2" t="s">
        <v>541</v>
      </c>
      <c r="B89" s="6">
        <v>1668</v>
      </c>
      <c r="C89" s="6">
        <v>1755</v>
      </c>
      <c r="D89" s="4"/>
      <c r="E89" s="4"/>
    </row>
    <row r="90" spans="1:5">
      <c r="A90" s="2" t="s">
        <v>72</v>
      </c>
      <c r="B90" s="4">
        <v>0</v>
      </c>
      <c r="C90" s="4">
        <v>0</v>
      </c>
      <c r="D90" s="4"/>
      <c r="E90" s="4"/>
    </row>
    <row r="91" spans="1:5">
      <c r="A91" s="2" t="s">
        <v>73</v>
      </c>
      <c r="B91" s="6">
        <v>6924</v>
      </c>
      <c r="C91" s="6">
        <v>7213</v>
      </c>
      <c r="D91" s="4"/>
      <c r="E91" s="4"/>
    </row>
    <row r="92" spans="1:5">
      <c r="A92" s="2" t="s">
        <v>542</v>
      </c>
      <c r="B92" s="6">
        <v>572697</v>
      </c>
      <c r="C92" s="6">
        <v>563183</v>
      </c>
      <c r="D92" s="4"/>
      <c r="E92" s="4"/>
    </row>
    <row r="93" spans="1:5">
      <c r="A93" s="2" t="s">
        <v>74</v>
      </c>
      <c r="B93" s="4">
        <v>0</v>
      </c>
      <c r="C93" s="4">
        <v>0</v>
      </c>
      <c r="D93" s="4"/>
      <c r="E93" s="4"/>
    </row>
    <row r="94" spans="1:5">
      <c r="A94" s="2" t="s">
        <v>79</v>
      </c>
      <c r="B94" s="4"/>
      <c r="C94" s="4">
        <v>0</v>
      </c>
      <c r="D94" s="4"/>
      <c r="E94" s="4"/>
    </row>
    <row r="95" spans="1:5">
      <c r="A95" s="2" t="s">
        <v>75</v>
      </c>
      <c r="B95" s="6">
        <v>15821</v>
      </c>
      <c r="C95" s="6">
        <v>15378</v>
      </c>
      <c r="D95" s="4"/>
      <c r="E95" s="4"/>
    </row>
    <row r="96" spans="1:5">
      <c r="A96" s="2" t="s">
        <v>76</v>
      </c>
      <c r="B96" s="6">
        <v>597110</v>
      </c>
      <c r="C96" s="6">
        <v>587529</v>
      </c>
      <c r="D96" s="4"/>
      <c r="E96" s="4"/>
    </row>
    <row r="97" spans="1:5">
      <c r="A97" s="2" t="s">
        <v>77</v>
      </c>
      <c r="B97" s="4">
        <v>0</v>
      </c>
      <c r="C97" s="4">
        <v>0</v>
      </c>
      <c r="D97" s="4"/>
      <c r="E97" s="4"/>
    </row>
    <row r="98" spans="1:5">
      <c r="A98" s="2" t="s">
        <v>78</v>
      </c>
      <c r="B98" s="4">
        <v>0</v>
      </c>
      <c r="C98" s="4">
        <v>0</v>
      </c>
      <c r="D98" s="4"/>
      <c r="E98" s="4"/>
    </row>
    <row r="99" spans="1:5">
      <c r="A99" s="2" t="s">
        <v>544</v>
      </c>
      <c r="B99" s="4">
        <v>0</v>
      </c>
      <c r="C99" s="4">
        <v>0</v>
      </c>
      <c r="D99" s="4"/>
      <c r="E99" s="4"/>
    </row>
    <row r="100" spans="1:5">
      <c r="A100" s="2" t="s">
        <v>79</v>
      </c>
      <c r="B100" s="4">
        <v>0</v>
      </c>
      <c r="C100" s="4">
        <v>0</v>
      </c>
      <c r="D100" s="4"/>
      <c r="E100" s="4"/>
    </row>
    <row r="101" spans="1:5">
      <c r="A101" s="2" t="s">
        <v>75</v>
      </c>
      <c r="B101" s="4">
        <v>325</v>
      </c>
      <c r="C101" s="4">
        <v>343</v>
      </c>
      <c r="D101" s="4"/>
      <c r="E101" s="4"/>
    </row>
    <row r="102" spans="1:5">
      <c r="A102" s="2" t="s">
        <v>80</v>
      </c>
      <c r="B102" s="4">
        <v>0</v>
      </c>
      <c r="C102" s="4">
        <v>0</v>
      </c>
      <c r="D102" s="4"/>
      <c r="E102" s="4"/>
    </row>
    <row r="103" spans="1:5">
      <c r="A103" s="2" t="s">
        <v>81</v>
      </c>
      <c r="B103" s="4">
        <v>296</v>
      </c>
      <c r="C103" s="4">
        <v>294</v>
      </c>
      <c r="D103" s="4"/>
      <c r="E103" s="4"/>
    </row>
    <row r="104" spans="1:5">
      <c r="A104" s="2" t="s">
        <v>82</v>
      </c>
      <c r="B104" s="4">
        <v>621</v>
      </c>
      <c r="C104" s="4">
        <v>637</v>
      </c>
      <c r="D104" s="4"/>
      <c r="E104" s="4"/>
    </row>
    <row r="105" spans="1:5">
      <c r="A105" s="2" t="s">
        <v>90</v>
      </c>
      <c r="B105" s="6">
        <v>-498844</v>
      </c>
      <c r="C105" s="6">
        <v>-123700</v>
      </c>
      <c r="D105" s="4"/>
      <c r="E105" s="4"/>
    </row>
    <row r="106" spans="1:5" ht="30">
      <c r="A106" s="2" t="s">
        <v>91</v>
      </c>
      <c r="B106" s="6">
        <v>98887</v>
      </c>
      <c r="C106" s="6">
        <v>464466</v>
      </c>
      <c r="D106" s="4"/>
      <c r="E106" s="4"/>
    </row>
    <row r="107" spans="1:5" ht="30">
      <c r="A107" s="2" t="s">
        <v>827</v>
      </c>
      <c r="B107" s="4"/>
      <c r="C107" s="4"/>
      <c r="D107" s="4"/>
      <c r="E107" s="4"/>
    </row>
    <row r="108" spans="1:5">
      <c r="A108" s="3" t="s">
        <v>58</v>
      </c>
      <c r="B108" s="4"/>
      <c r="C108" s="4"/>
      <c r="D108" s="4"/>
      <c r="E108" s="4"/>
    </row>
    <row r="109" spans="1:5">
      <c r="A109" s="2" t="s">
        <v>59</v>
      </c>
      <c r="B109" s="6">
        <v>3363</v>
      </c>
      <c r="C109" s="6">
        <v>3283</v>
      </c>
      <c r="D109" s="6">
        <v>2664</v>
      </c>
      <c r="E109" s="6">
        <v>3797</v>
      </c>
    </row>
    <row r="110" spans="1:5">
      <c r="A110" s="2" t="s">
        <v>119</v>
      </c>
      <c r="B110" s="6">
        <v>4970</v>
      </c>
      <c r="C110" s="6">
        <v>4955</v>
      </c>
      <c r="D110" s="4"/>
      <c r="E110" s="4"/>
    </row>
    <row r="111" spans="1:5">
      <c r="A111" s="2" t="s">
        <v>526</v>
      </c>
      <c r="B111" s="6">
        <v>33638</v>
      </c>
      <c r="C111" s="6">
        <v>23967</v>
      </c>
      <c r="D111" s="4"/>
      <c r="E111" s="4"/>
    </row>
    <row r="112" spans="1:5">
      <c r="A112" s="2" t="s">
        <v>61</v>
      </c>
      <c r="B112" s="6">
        <v>4246</v>
      </c>
      <c r="C112" s="6">
        <v>4292</v>
      </c>
      <c r="D112" s="4"/>
      <c r="E112" s="4"/>
    </row>
    <row r="113" spans="1:5" ht="30">
      <c r="A113" s="2" t="s">
        <v>62</v>
      </c>
      <c r="B113" s="6">
        <v>4191</v>
      </c>
      <c r="C113" s="6">
        <v>4176</v>
      </c>
      <c r="D113" s="4"/>
      <c r="E113" s="4"/>
    </row>
    <row r="114" spans="1:5">
      <c r="A114" s="2" t="s">
        <v>63</v>
      </c>
      <c r="B114" s="6">
        <v>50408</v>
      </c>
      <c r="C114" s="6">
        <v>40673</v>
      </c>
      <c r="D114" s="4"/>
      <c r="E114" s="4"/>
    </row>
    <row r="115" spans="1:5">
      <c r="A115" s="2" t="s">
        <v>64</v>
      </c>
      <c r="B115" s="6">
        <v>5210</v>
      </c>
      <c r="C115" s="6">
        <v>5776</v>
      </c>
      <c r="D115" s="4"/>
      <c r="E115" s="4"/>
    </row>
    <row r="116" spans="1:5">
      <c r="A116" s="2" t="s">
        <v>65</v>
      </c>
      <c r="B116" s="4">
        <v>0</v>
      </c>
      <c r="C116" s="4">
        <v>0</v>
      </c>
      <c r="D116" s="4"/>
      <c r="E116" s="4"/>
    </row>
    <row r="117" spans="1:5">
      <c r="A117" s="2" t="s">
        <v>530</v>
      </c>
      <c r="B117" s="6">
        <v>11945</v>
      </c>
      <c r="C117" s="6">
        <v>8285</v>
      </c>
      <c r="D117" s="4"/>
      <c r="E117" s="4"/>
    </row>
    <row r="118" spans="1:5">
      <c r="A118" s="2" t="s">
        <v>532</v>
      </c>
      <c r="B118" s="6">
        <v>31093</v>
      </c>
      <c r="C118" s="6">
        <v>30552</v>
      </c>
      <c r="D118" s="4"/>
      <c r="E118" s="4"/>
    </row>
    <row r="119" spans="1:5">
      <c r="A119" s="2" t="s">
        <v>66</v>
      </c>
      <c r="B119" s="4">
        <v>0</v>
      </c>
      <c r="C119" s="4">
        <v>0</v>
      </c>
      <c r="D119" s="4"/>
      <c r="E119" s="4"/>
    </row>
    <row r="120" spans="1:5" ht="45">
      <c r="A120" s="2" t="s">
        <v>67</v>
      </c>
      <c r="B120" s="6">
        <v>1134</v>
      </c>
      <c r="C120" s="6">
        <v>1031</v>
      </c>
      <c r="D120" s="4"/>
      <c r="E120" s="4"/>
    </row>
    <row r="121" spans="1:5">
      <c r="A121" s="2" t="s">
        <v>68</v>
      </c>
      <c r="B121" s="6">
        <v>99790</v>
      </c>
      <c r="C121" s="6">
        <v>86317</v>
      </c>
      <c r="D121" s="4"/>
      <c r="E121" s="4"/>
    </row>
    <row r="122" spans="1:5">
      <c r="A122" s="3" t="s">
        <v>69</v>
      </c>
      <c r="B122" s="4"/>
      <c r="C122" s="4"/>
      <c r="D122" s="4"/>
      <c r="E122" s="4"/>
    </row>
    <row r="123" spans="1:5">
      <c r="A123" s="2" t="s">
        <v>70</v>
      </c>
      <c r="B123" s="4">
        <v>0</v>
      </c>
      <c r="C123" s="4">
        <v>0</v>
      </c>
      <c r="D123" s="4"/>
      <c r="E123" s="4"/>
    </row>
    <row r="124" spans="1:5">
      <c r="A124" s="2" t="s">
        <v>541</v>
      </c>
      <c r="B124" s="6">
        <v>1726</v>
      </c>
      <c r="C124" s="6">
        <v>1857</v>
      </c>
      <c r="D124" s="4"/>
      <c r="E124" s="4"/>
    </row>
    <row r="125" spans="1:5">
      <c r="A125" s="2" t="s">
        <v>72</v>
      </c>
      <c r="B125" s="4">
        <v>0</v>
      </c>
      <c r="C125" s="4">
        <v>0</v>
      </c>
      <c r="D125" s="4"/>
      <c r="E125" s="4"/>
    </row>
    <row r="126" spans="1:5">
      <c r="A126" s="2" t="s">
        <v>73</v>
      </c>
      <c r="B126" s="6">
        <v>8148</v>
      </c>
      <c r="C126" s="6">
        <v>8491</v>
      </c>
      <c r="D126" s="4"/>
      <c r="E126" s="4"/>
    </row>
    <row r="127" spans="1:5">
      <c r="A127" s="2" t="s">
        <v>542</v>
      </c>
      <c r="B127" s="6">
        <v>163862</v>
      </c>
      <c r="C127" s="6">
        <v>153067</v>
      </c>
      <c r="D127" s="4"/>
      <c r="E127" s="4"/>
    </row>
    <row r="128" spans="1:5">
      <c r="A128" s="2" t="s">
        <v>74</v>
      </c>
      <c r="B128" s="4">
        <v>0</v>
      </c>
      <c r="C128" s="4">
        <v>0</v>
      </c>
      <c r="D128" s="4"/>
      <c r="E128" s="4"/>
    </row>
    <row r="129" spans="1:5">
      <c r="A129" s="2" t="s">
        <v>79</v>
      </c>
      <c r="B129" s="4"/>
      <c r="C129" s="4">
        <v>0</v>
      </c>
      <c r="D129" s="4"/>
      <c r="E129" s="4"/>
    </row>
    <row r="130" spans="1:5">
      <c r="A130" s="2" t="s">
        <v>75</v>
      </c>
      <c r="B130" s="6">
        <v>3212</v>
      </c>
      <c r="C130" s="6">
        <v>3177</v>
      </c>
      <c r="D130" s="4"/>
      <c r="E130" s="4"/>
    </row>
    <row r="131" spans="1:5">
      <c r="A131" s="2" t="s">
        <v>76</v>
      </c>
      <c r="B131" s="6">
        <v>176948</v>
      </c>
      <c r="C131" s="6">
        <v>166592</v>
      </c>
      <c r="D131" s="4"/>
      <c r="E131" s="4"/>
    </row>
    <row r="132" spans="1:5">
      <c r="A132" s="2" t="s">
        <v>77</v>
      </c>
      <c r="B132" s="4">
        <v>0</v>
      </c>
      <c r="C132" s="4">
        <v>0</v>
      </c>
      <c r="D132" s="4"/>
      <c r="E132" s="4"/>
    </row>
    <row r="133" spans="1:5">
      <c r="A133" s="2" t="s">
        <v>78</v>
      </c>
      <c r="B133" s="4">
        <v>0</v>
      </c>
      <c r="C133" s="4">
        <v>0</v>
      </c>
      <c r="D133" s="4"/>
      <c r="E133" s="4"/>
    </row>
    <row r="134" spans="1:5">
      <c r="A134" s="2" t="s">
        <v>544</v>
      </c>
      <c r="B134" s="6">
        <v>15148</v>
      </c>
      <c r="C134" s="6">
        <v>15148</v>
      </c>
      <c r="D134" s="4"/>
      <c r="E134" s="4"/>
    </row>
    <row r="135" spans="1:5">
      <c r="A135" s="2" t="s">
        <v>79</v>
      </c>
      <c r="B135" s="4">
        <v>0</v>
      </c>
      <c r="C135" s="4">
        <v>0</v>
      </c>
      <c r="D135" s="4"/>
      <c r="E135" s="4"/>
    </row>
    <row r="136" spans="1:5">
      <c r="A136" s="2" t="s">
        <v>75</v>
      </c>
      <c r="B136" s="4">
        <v>0</v>
      </c>
      <c r="C136" s="4">
        <v>0</v>
      </c>
      <c r="D136" s="4"/>
      <c r="E136" s="4"/>
    </row>
    <row r="137" spans="1:5">
      <c r="A137" s="2" t="s">
        <v>80</v>
      </c>
      <c r="B137" s="4">
        <v>0</v>
      </c>
      <c r="C137" s="4">
        <v>0</v>
      </c>
      <c r="D137" s="4"/>
      <c r="E137" s="4"/>
    </row>
    <row r="138" spans="1:5">
      <c r="A138" s="2" t="s">
        <v>81</v>
      </c>
      <c r="B138" s="6">
        <v>8951</v>
      </c>
      <c r="C138" s="6">
        <v>9900</v>
      </c>
      <c r="D138" s="4"/>
      <c r="E138" s="4"/>
    </row>
    <row r="139" spans="1:5">
      <c r="A139" s="2" t="s">
        <v>82</v>
      </c>
      <c r="B139" s="6">
        <v>24099</v>
      </c>
      <c r="C139" s="6">
        <v>25048</v>
      </c>
      <c r="D139" s="4"/>
      <c r="E139" s="4"/>
    </row>
    <row r="140" spans="1:5">
      <c r="A140" s="2" t="s">
        <v>90</v>
      </c>
      <c r="B140" s="6">
        <v>-101257</v>
      </c>
      <c r="C140" s="6">
        <v>-105323</v>
      </c>
      <c r="D140" s="4"/>
      <c r="E140" s="4"/>
    </row>
    <row r="141" spans="1:5" ht="30">
      <c r="A141" s="2" t="s">
        <v>91</v>
      </c>
      <c r="B141" s="6">
        <v>99790</v>
      </c>
      <c r="C141" s="6">
        <v>86317</v>
      </c>
      <c r="D141" s="4"/>
      <c r="E141" s="4"/>
    </row>
    <row r="142" spans="1:5">
      <c r="A142" s="2" t="s">
        <v>447</v>
      </c>
      <c r="B142" s="4"/>
      <c r="C142" s="4"/>
      <c r="D142" s="4"/>
      <c r="E142" s="4"/>
    </row>
    <row r="143" spans="1:5">
      <c r="A143" s="3" t="s">
        <v>58</v>
      </c>
      <c r="B143" s="4"/>
      <c r="C143" s="4"/>
      <c r="D143" s="4"/>
      <c r="E143" s="4"/>
    </row>
    <row r="144" spans="1:5">
      <c r="A144" s="2" t="s">
        <v>59</v>
      </c>
      <c r="B144" s="4">
        <v>0</v>
      </c>
      <c r="C144" s="4">
        <v>0</v>
      </c>
      <c r="D144" s="4">
        <v>0</v>
      </c>
      <c r="E144" s="4">
        <v>0</v>
      </c>
    </row>
    <row r="145" spans="1:5">
      <c r="A145" s="2" t="s">
        <v>119</v>
      </c>
      <c r="B145" s="4">
        <v>402</v>
      </c>
      <c r="C145" s="4">
        <v>325</v>
      </c>
      <c r="D145" s="4"/>
      <c r="E145" s="4"/>
    </row>
    <row r="146" spans="1:5">
      <c r="A146" s="2" t="s">
        <v>526</v>
      </c>
      <c r="B146" s="6">
        <v>-1261434</v>
      </c>
      <c r="C146" s="6">
        <v>-1220974</v>
      </c>
      <c r="D146" s="4"/>
      <c r="E146" s="4"/>
    </row>
    <row r="147" spans="1:5">
      <c r="A147" s="2" t="s">
        <v>61</v>
      </c>
      <c r="B147" s="4">
        <v>0</v>
      </c>
      <c r="C147" s="4">
        <v>0</v>
      </c>
      <c r="D147" s="4"/>
      <c r="E147" s="4"/>
    </row>
    <row r="148" spans="1:5" ht="30">
      <c r="A148" s="2" t="s">
        <v>62</v>
      </c>
      <c r="B148" s="4">
        <v>0</v>
      </c>
      <c r="C148" s="4">
        <v>0</v>
      </c>
      <c r="D148" s="4"/>
      <c r="E148" s="4"/>
    </row>
    <row r="149" spans="1:5">
      <c r="A149" s="2" t="s">
        <v>63</v>
      </c>
      <c r="B149" s="6">
        <v>-1261032</v>
      </c>
      <c r="C149" s="6">
        <v>-1220649</v>
      </c>
      <c r="D149" s="4"/>
      <c r="E149" s="4"/>
    </row>
    <row r="150" spans="1:5">
      <c r="A150" s="2" t="s">
        <v>64</v>
      </c>
      <c r="B150" s="4">
        <v>-733</v>
      </c>
      <c r="C150" s="4">
        <v>-888</v>
      </c>
      <c r="D150" s="4"/>
      <c r="E150" s="4"/>
    </row>
    <row r="151" spans="1:5">
      <c r="A151" s="2" t="s">
        <v>65</v>
      </c>
      <c r="B151" s="4">
        <v>0</v>
      </c>
      <c r="C151" s="4">
        <v>0</v>
      </c>
      <c r="D151" s="4"/>
      <c r="E151" s="4"/>
    </row>
    <row r="152" spans="1:5">
      <c r="A152" s="2" t="s">
        <v>530</v>
      </c>
      <c r="B152" s="6">
        <v>-24951</v>
      </c>
      <c r="C152" s="6">
        <v>-21291</v>
      </c>
      <c r="D152" s="4"/>
      <c r="E152" s="4"/>
    </row>
    <row r="153" spans="1:5">
      <c r="A153" s="2" t="s">
        <v>532</v>
      </c>
      <c r="B153" s="6">
        <v>600885</v>
      </c>
      <c r="C153" s="6">
        <v>229963</v>
      </c>
      <c r="D153" s="4"/>
      <c r="E153" s="4"/>
    </row>
    <row r="154" spans="1:5">
      <c r="A154" s="2" t="s">
        <v>66</v>
      </c>
      <c r="B154" s="4">
        <v>0</v>
      </c>
      <c r="C154" s="4">
        <v>0</v>
      </c>
      <c r="D154" s="4"/>
      <c r="E154" s="4"/>
    </row>
    <row r="155" spans="1:5" ht="45">
      <c r="A155" s="2" t="s">
        <v>67</v>
      </c>
      <c r="B155" s="4">
        <v>-12</v>
      </c>
      <c r="C155" s="4">
        <v>-13</v>
      </c>
      <c r="D155" s="4"/>
      <c r="E155" s="4"/>
    </row>
    <row r="156" spans="1:5">
      <c r="A156" s="2" t="s">
        <v>68</v>
      </c>
      <c r="B156" s="6">
        <v>-685843</v>
      </c>
      <c r="C156" s="6">
        <v>-1012878</v>
      </c>
      <c r="D156" s="4"/>
      <c r="E156" s="4"/>
    </row>
    <row r="157" spans="1:5">
      <c r="A157" s="3" t="s">
        <v>69</v>
      </c>
      <c r="B157" s="4"/>
      <c r="C157" s="4"/>
      <c r="D157" s="4"/>
      <c r="E157" s="4"/>
    </row>
    <row r="158" spans="1:5">
      <c r="A158" s="2" t="s">
        <v>70</v>
      </c>
      <c r="B158" s="4">
        <v>0</v>
      </c>
      <c r="C158" s="4">
        <v>0</v>
      </c>
      <c r="D158" s="4"/>
      <c r="E158" s="4"/>
    </row>
    <row r="159" spans="1:5">
      <c r="A159" s="2" t="s">
        <v>541</v>
      </c>
      <c r="B159" s="4">
        <v>0</v>
      </c>
      <c r="C159" s="4">
        <v>0</v>
      </c>
      <c r="D159" s="4"/>
      <c r="E159" s="4"/>
    </row>
    <row r="160" spans="1:5">
      <c r="A160" s="2" t="s">
        <v>72</v>
      </c>
      <c r="B160" s="4">
        <v>0</v>
      </c>
      <c r="C160" s="4">
        <v>0</v>
      </c>
      <c r="D160" s="4"/>
      <c r="E160" s="4"/>
    </row>
    <row r="161" spans="1:5">
      <c r="A161" s="2" t="s">
        <v>73</v>
      </c>
      <c r="B161" s="4">
        <v>0</v>
      </c>
      <c r="C161" s="4">
        <v>0</v>
      </c>
      <c r="D161" s="4"/>
      <c r="E161" s="4"/>
    </row>
    <row r="162" spans="1:5">
      <c r="A162" s="2" t="s">
        <v>542</v>
      </c>
      <c r="B162" s="6">
        <v>-1266966</v>
      </c>
      <c r="C162" s="6">
        <v>-1224753</v>
      </c>
      <c r="D162" s="4"/>
      <c r="E162" s="4"/>
    </row>
    <row r="163" spans="1:5">
      <c r="A163" s="2" t="s">
        <v>74</v>
      </c>
      <c r="B163" s="4">
        <v>0</v>
      </c>
      <c r="C163" s="4">
        <v>0</v>
      </c>
      <c r="D163" s="4"/>
      <c r="E163" s="4"/>
    </row>
    <row r="164" spans="1:5">
      <c r="A164" s="2" t="s">
        <v>79</v>
      </c>
      <c r="B164" s="4"/>
      <c r="C164" s="4">
        <v>0</v>
      </c>
      <c r="D164" s="4"/>
      <c r="E164" s="4"/>
    </row>
    <row r="165" spans="1:5">
      <c r="A165" s="2" t="s">
        <v>75</v>
      </c>
      <c r="B165" s="4">
        <v>0</v>
      </c>
      <c r="C165" s="4">
        <v>0</v>
      </c>
      <c r="D165" s="4"/>
      <c r="E165" s="4"/>
    </row>
    <row r="166" spans="1:5">
      <c r="A166" s="2" t="s">
        <v>76</v>
      </c>
      <c r="B166" s="6">
        <v>-1266966</v>
      </c>
      <c r="C166" s="6">
        <v>-1224753</v>
      </c>
      <c r="D166" s="4"/>
      <c r="E166" s="4"/>
    </row>
    <row r="167" spans="1:5">
      <c r="A167" s="2" t="s">
        <v>77</v>
      </c>
      <c r="B167" s="4">
        <v>0</v>
      </c>
      <c r="C167" s="4">
        <v>0</v>
      </c>
      <c r="D167" s="4"/>
      <c r="E167" s="4"/>
    </row>
    <row r="168" spans="1:5">
      <c r="A168" s="2" t="s">
        <v>78</v>
      </c>
      <c r="B168" s="4">
        <v>0</v>
      </c>
      <c r="C168" s="4">
        <v>0</v>
      </c>
      <c r="D168" s="4"/>
      <c r="E168" s="4"/>
    </row>
    <row r="169" spans="1:5">
      <c r="A169" s="2" t="s">
        <v>544</v>
      </c>
      <c r="B169" s="6">
        <v>-18978</v>
      </c>
      <c r="C169" s="6">
        <v>-17148</v>
      </c>
      <c r="D169" s="4"/>
      <c r="E169" s="4"/>
    </row>
    <row r="170" spans="1:5">
      <c r="A170" s="2" t="s">
        <v>79</v>
      </c>
      <c r="B170" s="4">
        <v>0</v>
      </c>
      <c r="C170" s="4">
        <v>0</v>
      </c>
      <c r="D170" s="4"/>
      <c r="E170" s="4"/>
    </row>
    <row r="171" spans="1:5">
      <c r="A171" s="2" t="s">
        <v>75</v>
      </c>
      <c r="B171" s="4">
        <v>0</v>
      </c>
      <c r="C171" s="4">
        <v>0</v>
      </c>
      <c r="D171" s="4"/>
      <c r="E171" s="4"/>
    </row>
    <row r="172" spans="1:5">
      <c r="A172" s="2" t="s">
        <v>80</v>
      </c>
      <c r="B172" s="4">
        <v>0</v>
      </c>
      <c r="C172" s="4">
        <v>0</v>
      </c>
      <c r="D172" s="4"/>
      <c r="E172" s="4"/>
    </row>
    <row r="173" spans="1:5">
      <c r="A173" s="2" t="s">
        <v>81</v>
      </c>
      <c r="B173" s="4">
        <v>0</v>
      </c>
      <c r="C173" s="4">
        <v>0</v>
      </c>
      <c r="D173" s="4"/>
      <c r="E173" s="4"/>
    </row>
    <row r="174" spans="1:5">
      <c r="A174" s="2" t="s">
        <v>82</v>
      </c>
      <c r="B174" s="6">
        <v>-18978</v>
      </c>
      <c r="C174" s="6">
        <v>-17148</v>
      </c>
      <c r="D174" s="4"/>
      <c r="E174" s="4"/>
    </row>
    <row r="175" spans="1:5">
      <c r="A175" s="2" t="s">
        <v>90</v>
      </c>
      <c r="B175" s="6">
        <v>600101</v>
      </c>
      <c r="C175" s="6">
        <v>229023</v>
      </c>
      <c r="D175" s="4"/>
      <c r="E175" s="4"/>
    </row>
    <row r="176" spans="1:5" ht="30">
      <c r="A176" s="2" t="s">
        <v>91</v>
      </c>
      <c r="B176" s="8">
        <v>-685843</v>
      </c>
      <c r="C176" s="8">
        <v>-1012878</v>
      </c>
      <c r="D176" s="4"/>
      <c r="E176" s="4"/>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5703125" bestFit="1" customWidth="1"/>
  </cols>
  <sheetData>
    <row r="1" spans="1:3" ht="15" customHeight="1">
      <c r="A1" s="1" t="s">
        <v>829</v>
      </c>
      <c r="B1" s="7" t="s">
        <v>1</v>
      </c>
      <c r="C1" s="7"/>
    </row>
    <row r="2" spans="1:3" ht="30">
      <c r="A2" s="1" t="s">
        <v>56</v>
      </c>
      <c r="B2" s="1" t="s">
        <v>2</v>
      </c>
      <c r="C2" s="1" t="s">
        <v>25</v>
      </c>
    </row>
    <row r="3" spans="1:3" ht="30">
      <c r="A3" s="3" t="s">
        <v>830</v>
      </c>
      <c r="B3" s="4"/>
      <c r="C3" s="4"/>
    </row>
    <row r="4" spans="1:3" ht="30">
      <c r="A4" s="2" t="s">
        <v>565</v>
      </c>
      <c r="B4" s="8">
        <v>2521</v>
      </c>
      <c r="C4" s="8">
        <v>3799</v>
      </c>
    </row>
    <row r="5" spans="1:3">
      <c r="A5" s="3" t="s">
        <v>566</v>
      </c>
      <c r="B5" s="4"/>
      <c r="C5" s="4"/>
    </row>
    <row r="6" spans="1:3" ht="30">
      <c r="A6" s="2" t="s">
        <v>124</v>
      </c>
      <c r="B6" s="6">
        <v>-4018</v>
      </c>
      <c r="C6" s="6">
        <v>-1366</v>
      </c>
    </row>
    <row r="7" spans="1:3">
      <c r="A7" s="2" t="s">
        <v>125</v>
      </c>
      <c r="B7" s="6">
        <v>-1790</v>
      </c>
      <c r="C7" s="4">
        <v>-428</v>
      </c>
    </row>
    <row r="8" spans="1:3">
      <c r="A8" s="2" t="s">
        <v>126</v>
      </c>
      <c r="B8" s="6">
        <v>-5808</v>
      </c>
      <c r="C8" s="6">
        <v>-1794</v>
      </c>
    </row>
    <row r="9" spans="1:3" ht="30">
      <c r="A9" s="3" t="s">
        <v>127</v>
      </c>
      <c r="B9" s="4"/>
      <c r="C9" s="4"/>
    </row>
    <row r="10" spans="1:3" ht="30">
      <c r="A10" s="2" t="s">
        <v>128</v>
      </c>
      <c r="B10" s="6">
        <v>10000</v>
      </c>
      <c r="C10" s="4"/>
    </row>
    <row r="11" spans="1:3" ht="30">
      <c r="A11" s="2" t="s">
        <v>592</v>
      </c>
      <c r="B11" s="4">
        <v>61</v>
      </c>
      <c r="C11" s="4">
        <v>310</v>
      </c>
    </row>
    <row r="12" spans="1:3">
      <c r="A12" s="2" t="s">
        <v>575</v>
      </c>
      <c r="B12" s="4">
        <v>0</v>
      </c>
      <c r="C12" s="4">
        <v>-164</v>
      </c>
    </row>
    <row r="13" spans="1:3" ht="30">
      <c r="A13" s="2" t="s">
        <v>131</v>
      </c>
      <c r="B13" s="6">
        <v>10061</v>
      </c>
      <c r="C13" s="4">
        <v>146</v>
      </c>
    </row>
    <row r="14" spans="1:3" ht="30">
      <c r="A14" s="2" t="s">
        <v>576</v>
      </c>
      <c r="B14" s="4">
        <v>-240</v>
      </c>
      <c r="C14" s="4">
        <v>36</v>
      </c>
    </row>
    <row r="15" spans="1:3" ht="30">
      <c r="A15" s="2" t="s">
        <v>133</v>
      </c>
      <c r="B15" s="6">
        <v>6534</v>
      </c>
      <c r="C15" s="6">
        <v>2187</v>
      </c>
    </row>
    <row r="16" spans="1:3" ht="30">
      <c r="A16" s="2" t="s">
        <v>134</v>
      </c>
      <c r="B16" s="6">
        <v>7121</v>
      </c>
      <c r="C16" s="6">
        <v>17408</v>
      </c>
    </row>
    <row r="17" spans="1:3" ht="30">
      <c r="A17" s="2" t="s">
        <v>135</v>
      </c>
      <c r="B17" s="6">
        <v>13655</v>
      </c>
      <c r="C17" s="6">
        <v>19595</v>
      </c>
    </row>
    <row r="18" spans="1:3" ht="30">
      <c r="A18" s="2" t="s">
        <v>825</v>
      </c>
      <c r="B18" s="4"/>
      <c r="C18" s="4"/>
    </row>
    <row r="19" spans="1:3" ht="30">
      <c r="A19" s="3" t="s">
        <v>830</v>
      </c>
      <c r="B19" s="4"/>
      <c r="C19" s="4"/>
    </row>
    <row r="20" spans="1:3" ht="30">
      <c r="A20" s="2" t="s">
        <v>565</v>
      </c>
      <c r="B20" s="6">
        <v>1401</v>
      </c>
      <c r="C20" s="6">
        <v>4765</v>
      </c>
    </row>
    <row r="21" spans="1:3">
      <c r="A21" s="3" t="s">
        <v>566</v>
      </c>
      <c r="B21" s="4"/>
      <c r="C21" s="4"/>
    </row>
    <row r="22" spans="1:3" ht="30">
      <c r="A22" s="2" t="s">
        <v>124</v>
      </c>
      <c r="B22" s="6">
        <v>-4018</v>
      </c>
      <c r="C22" s="6">
        <v>-1366</v>
      </c>
    </row>
    <row r="23" spans="1:3">
      <c r="A23" s="2" t="s">
        <v>125</v>
      </c>
      <c r="B23" s="6">
        <v>-1404</v>
      </c>
      <c r="C23" s="4">
        <v>-88</v>
      </c>
    </row>
    <row r="24" spans="1:3">
      <c r="A24" s="2" t="s">
        <v>126</v>
      </c>
      <c r="B24" s="6">
        <v>-5422</v>
      </c>
      <c r="C24" s="6">
        <v>-1454</v>
      </c>
    </row>
    <row r="25" spans="1:3" ht="30">
      <c r="A25" s="3" t="s">
        <v>127</v>
      </c>
      <c r="B25" s="4"/>
      <c r="C25" s="4"/>
    </row>
    <row r="26" spans="1:3" ht="30">
      <c r="A26" s="2" t="s">
        <v>128</v>
      </c>
      <c r="B26" s="6">
        <v>10000</v>
      </c>
      <c r="C26" s="4"/>
    </row>
    <row r="27" spans="1:3" ht="30">
      <c r="A27" s="2" t="s">
        <v>592</v>
      </c>
      <c r="B27" s="4">
        <v>61</v>
      </c>
      <c r="C27" s="4">
        <v>310</v>
      </c>
    </row>
    <row r="28" spans="1:3">
      <c r="A28" s="2" t="s">
        <v>575</v>
      </c>
      <c r="B28" s="4">
        <v>0</v>
      </c>
      <c r="C28" s="4">
        <v>-164</v>
      </c>
    </row>
    <row r="29" spans="1:3" ht="30">
      <c r="A29" s="2" t="s">
        <v>131</v>
      </c>
      <c r="B29" s="6">
        <v>10061</v>
      </c>
      <c r="C29" s="4">
        <v>146</v>
      </c>
    </row>
    <row r="30" spans="1:3" ht="30">
      <c r="A30" s="2" t="s">
        <v>576</v>
      </c>
      <c r="B30" s="4">
        <v>0</v>
      </c>
      <c r="C30" s="4">
        <v>0</v>
      </c>
    </row>
    <row r="31" spans="1:3" ht="30">
      <c r="A31" s="2" t="s">
        <v>133</v>
      </c>
      <c r="B31" s="6">
        <v>6040</v>
      </c>
      <c r="C31" s="6">
        <v>3457</v>
      </c>
    </row>
    <row r="32" spans="1:3" ht="30">
      <c r="A32" s="2" t="s">
        <v>134</v>
      </c>
      <c r="B32" s="6">
        <v>3166</v>
      </c>
      <c r="C32" s="6">
        <v>12935</v>
      </c>
    </row>
    <row r="33" spans="1:3" ht="30">
      <c r="A33" s="2" t="s">
        <v>135</v>
      </c>
      <c r="B33" s="6">
        <v>9206</v>
      </c>
      <c r="C33" s="6">
        <v>16392</v>
      </c>
    </row>
    <row r="34" spans="1:3" ht="30">
      <c r="A34" s="2" t="s">
        <v>826</v>
      </c>
      <c r="B34" s="4"/>
      <c r="C34" s="4"/>
    </row>
    <row r="35" spans="1:3" ht="30">
      <c r="A35" s="3" t="s">
        <v>830</v>
      </c>
      <c r="B35" s="4"/>
      <c r="C35" s="4"/>
    </row>
    <row r="36" spans="1:3" ht="30">
      <c r="A36" s="2" t="s">
        <v>565</v>
      </c>
      <c r="B36" s="4">
        <v>673</v>
      </c>
      <c r="C36" s="4">
        <v>-1</v>
      </c>
    </row>
    <row r="37" spans="1:3">
      <c r="A37" s="3" t="s">
        <v>566</v>
      </c>
      <c r="B37" s="4"/>
      <c r="C37" s="4"/>
    </row>
    <row r="38" spans="1:3" ht="30">
      <c r="A38" s="2" t="s">
        <v>124</v>
      </c>
      <c r="B38" s="4">
        <v>0</v>
      </c>
      <c r="C38" s="4">
        <v>0</v>
      </c>
    </row>
    <row r="39" spans="1:3">
      <c r="A39" s="2" t="s">
        <v>125</v>
      </c>
      <c r="B39" s="4">
        <v>-259</v>
      </c>
      <c r="C39" s="4">
        <v>-136</v>
      </c>
    </row>
    <row r="40" spans="1:3">
      <c r="A40" s="2" t="s">
        <v>126</v>
      </c>
      <c r="B40" s="4">
        <v>-259</v>
      </c>
      <c r="C40" s="4">
        <v>-136</v>
      </c>
    </row>
    <row r="41" spans="1:3" ht="30">
      <c r="A41" s="3" t="s">
        <v>127</v>
      </c>
      <c r="B41" s="4"/>
      <c r="C41" s="4"/>
    </row>
    <row r="42" spans="1:3" ht="30">
      <c r="A42" s="2" t="s">
        <v>128</v>
      </c>
      <c r="B42" s="4">
        <v>0</v>
      </c>
      <c r="C42" s="4"/>
    </row>
    <row r="43" spans="1:3" ht="30">
      <c r="A43" s="2" t="s">
        <v>592</v>
      </c>
      <c r="B43" s="4">
        <v>0</v>
      </c>
      <c r="C43" s="4">
        <v>0</v>
      </c>
    </row>
    <row r="44" spans="1:3">
      <c r="A44" s="2" t="s">
        <v>575</v>
      </c>
      <c r="B44" s="4">
        <v>0</v>
      </c>
      <c r="C44" s="4">
        <v>0</v>
      </c>
    </row>
    <row r="45" spans="1:3" ht="30">
      <c r="A45" s="2" t="s">
        <v>131</v>
      </c>
      <c r="B45" s="4">
        <v>0</v>
      </c>
      <c r="C45" s="4">
        <v>0</v>
      </c>
    </row>
    <row r="46" spans="1:3" ht="30">
      <c r="A46" s="2" t="s">
        <v>576</v>
      </c>
      <c r="B46" s="4">
        <v>0</v>
      </c>
      <c r="C46" s="4">
        <v>0</v>
      </c>
    </row>
    <row r="47" spans="1:3" ht="30">
      <c r="A47" s="2" t="s">
        <v>133</v>
      </c>
      <c r="B47" s="4">
        <v>414</v>
      </c>
      <c r="C47" s="4">
        <v>-137</v>
      </c>
    </row>
    <row r="48" spans="1:3" ht="30">
      <c r="A48" s="2" t="s">
        <v>134</v>
      </c>
      <c r="B48" s="4">
        <v>672</v>
      </c>
      <c r="C48" s="4">
        <v>676</v>
      </c>
    </row>
    <row r="49" spans="1:3" ht="30">
      <c r="A49" s="2" t="s">
        <v>135</v>
      </c>
      <c r="B49" s="6">
        <v>1086</v>
      </c>
      <c r="C49" s="4">
        <v>539</v>
      </c>
    </row>
    <row r="50" spans="1:3" ht="30">
      <c r="A50" s="2" t="s">
        <v>827</v>
      </c>
      <c r="B50" s="4"/>
      <c r="C50" s="4"/>
    </row>
    <row r="51" spans="1:3" ht="30">
      <c r="A51" s="3" t="s">
        <v>830</v>
      </c>
      <c r="B51" s="4"/>
      <c r="C51" s="4"/>
    </row>
    <row r="52" spans="1:3" ht="30">
      <c r="A52" s="2" t="s">
        <v>565</v>
      </c>
      <c r="B52" s="4">
        <v>447</v>
      </c>
      <c r="C52" s="4">
        <v>-965</v>
      </c>
    </row>
    <row r="53" spans="1:3">
      <c r="A53" s="3" t="s">
        <v>566</v>
      </c>
      <c r="B53" s="4"/>
      <c r="C53" s="4"/>
    </row>
    <row r="54" spans="1:3" ht="30">
      <c r="A54" s="2" t="s">
        <v>124</v>
      </c>
      <c r="B54" s="4">
        <v>0</v>
      </c>
      <c r="C54" s="4">
        <v>0</v>
      </c>
    </row>
    <row r="55" spans="1:3">
      <c r="A55" s="2" t="s">
        <v>125</v>
      </c>
      <c r="B55" s="4">
        <v>-127</v>
      </c>
      <c r="C55" s="4">
        <v>-204</v>
      </c>
    </row>
    <row r="56" spans="1:3">
      <c r="A56" s="2" t="s">
        <v>126</v>
      </c>
      <c r="B56" s="4">
        <v>-127</v>
      </c>
      <c r="C56" s="4">
        <v>-204</v>
      </c>
    </row>
    <row r="57" spans="1:3" ht="30">
      <c r="A57" s="3" t="s">
        <v>127</v>
      </c>
      <c r="B57" s="4"/>
      <c r="C57" s="4"/>
    </row>
    <row r="58" spans="1:3" ht="30">
      <c r="A58" s="2" t="s">
        <v>128</v>
      </c>
      <c r="B58" s="4">
        <v>0</v>
      </c>
      <c r="C58" s="4"/>
    </row>
    <row r="59" spans="1:3" ht="30">
      <c r="A59" s="2" t="s">
        <v>592</v>
      </c>
      <c r="B59" s="4">
        <v>0</v>
      </c>
      <c r="C59" s="4">
        <v>0</v>
      </c>
    </row>
    <row r="60" spans="1:3">
      <c r="A60" s="2" t="s">
        <v>575</v>
      </c>
      <c r="B60" s="4">
        <v>0</v>
      </c>
      <c r="C60" s="4">
        <v>0</v>
      </c>
    </row>
    <row r="61" spans="1:3" ht="30">
      <c r="A61" s="2" t="s">
        <v>131</v>
      </c>
      <c r="B61" s="4">
        <v>0</v>
      </c>
      <c r="C61" s="4">
        <v>0</v>
      </c>
    </row>
    <row r="62" spans="1:3" ht="30">
      <c r="A62" s="2" t="s">
        <v>576</v>
      </c>
      <c r="B62" s="4">
        <v>-240</v>
      </c>
      <c r="C62" s="4">
        <v>36</v>
      </c>
    </row>
    <row r="63" spans="1:3" ht="30">
      <c r="A63" s="2" t="s">
        <v>133</v>
      </c>
      <c r="B63" s="4">
        <v>80</v>
      </c>
      <c r="C63" s="6">
        <v>-1133</v>
      </c>
    </row>
    <row r="64" spans="1:3" ht="30">
      <c r="A64" s="2" t="s">
        <v>134</v>
      </c>
      <c r="B64" s="6">
        <v>3283</v>
      </c>
      <c r="C64" s="6">
        <v>3797</v>
      </c>
    </row>
    <row r="65" spans="1:3" ht="30">
      <c r="A65" s="2" t="s">
        <v>135</v>
      </c>
      <c r="B65" s="6">
        <v>3363</v>
      </c>
      <c r="C65" s="6">
        <v>2664</v>
      </c>
    </row>
    <row r="66" spans="1:3">
      <c r="A66" s="2" t="s">
        <v>447</v>
      </c>
      <c r="B66" s="4"/>
      <c r="C66" s="4"/>
    </row>
    <row r="67" spans="1:3" ht="30">
      <c r="A67" s="3" t="s">
        <v>830</v>
      </c>
      <c r="B67" s="4"/>
      <c r="C67" s="4"/>
    </row>
    <row r="68" spans="1:3" ht="30">
      <c r="A68" s="2" t="s">
        <v>565</v>
      </c>
      <c r="B68" s="4">
        <v>0</v>
      </c>
      <c r="C68" s="4">
        <v>0</v>
      </c>
    </row>
    <row r="69" spans="1:3">
      <c r="A69" s="3" t="s">
        <v>566</v>
      </c>
      <c r="B69" s="4"/>
      <c r="C69" s="4"/>
    </row>
    <row r="70" spans="1:3" ht="30">
      <c r="A70" s="2" t="s">
        <v>124</v>
      </c>
      <c r="B70" s="4">
        <v>0</v>
      </c>
      <c r="C70" s="4">
        <v>0</v>
      </c>
    </row>
    <row r="71" spans="1:3">
      <c r="A71" s="2" t="s">
        <v>125</v>
      </c>
      <c r="B71" s="4">
        <v>0</v>
      </c>
      <c r="C71" s="4">
        <v>0</v>
      </c>
    </row>
    <row r="72" spans="1:3">
      <c r="A72" s="2" t="s">
        <v>126</v>
      </c>
      <c r="B72" s="4">
        <v>0</v>
      </c>
      <c r="C72" s="4">
        <v>0</v>
      </c>
    </row>
    <row r="73" spans="1:3" ht="30">
      <c r="A73" s="3" t="s">
        <v>127</v>
      </c>
      <c r="B73" s="4"/>
      <c r="C73" s="4"/>
    </row>
    <row r="74" spans="1:3" ht="30">
      <c r="A74" s="2" t="s">
        <v>128</v>
      </c>
      <c r="B74" s="4">
        <v>0</v>
      </c>
      <c r="C74" s="4"/>
    </row>
    <row r="75" spans="1:3" ht="30">
      <c r="A75" s="2" t="s">
        <v>592</v>
      </c>
      <c r="B75" s="4">
        <v>0</v>
      </c>
      <c r="C75" s="4">
        <v>0</v>
      </c>
    </row>
    <row r="76" spans="1:3">
      <c r="A76" s="2" t="s">
        <v>575</v>
      </c>
      <c r="B76" s="4">
        <v>0</v>
      </c>
      <c r="C76" s="4">
        <v>0</v>
      </c>
    </row>
    <row r="77" spans="1:3" ht="30">
      <c r="A77" s="2" t="s">
        <v>131</v>
      </c>
      <c r="B77" s="4">
        <v>0</v>
      </c>
      <c r="C77" s="4">
        <v>0</v>
      </c>
    </row>
    <row r="78" spans="1:3" ht="30">
      <c r="A78" s="2" t="s">
        <v>576</v>
      </c>
      <c r="B78" s="4">
        <v>0</v>
      </c>
      <c r="C78" s="4">
        <v>0</v>
      </c>
    </row>
    <row r="79" spans="1:3" ht="30">
      <c r="A79" s="2" t="s">
        <v>133</v>
      </c>
      <c r="B79" s="4">
        <v>0</v>
      </c>
      <c r="C79" s="4">
        <v>0</v>
      </c>
    </row>
    <row r="80" spans="1:3" ht="30">
      <c r="A80" s="2" t="s">
        <v>134</v>
      </c>
      <c r="B80" s="4">
        <v>0</v>
      </c>
      <c r="C80" s="4">
        <v>0</v>
      </c>
    </row>
    <row r="81" spans="1:3" ht="30">
      <c r="A81" s="2" t="s">
        <v>135</v>
      </c>
      <c r="B81" s="8">
        <v>0</v>
      </c>
      <c r="C81"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147</v>
      </c>
      <c r="B1" s="1" t="s">
        <v>1</v>
      </c>
    </row>
    <row r="2" spans="1:2">
      <c r="A2" s="7"/>
      <c r="B2" s="1" t="s">
        <v>2</v>
      </c>
    </row>
    <row r="3" spans="1:2" ht="45">
      <c r="A3" s="3" t="s">
        <v>148</v>
      </c>
      <c r="B3" s="4"/>
    </row>
    <row r="4" spans="1:2">
      <c r="A4" s="13" t="s">
        <v>147</v>
      </c>
      <c r="B4" s="10" t="s">
        <v>149</v>
      </c>
    </row>
    <row r="5" spans="1:2" ht="179.25">
      <c r="A5" s="13"/>
      <c r="B5" s="11" t="s">
        <v>150</v>
      </c>
    </row>
    <row r="6" spans="1:2" ht="345">
      <c r="A6" s="13"/>
      <c r="B6" s="11" t="s">
        <v>151</v>
      </c>
    </row>
    <row r="7" spans="1:2" ht="243">
      <c r="A7" s="13"/>
      <c r="B7" s="11" t="s">
        <v>152</v>
      </c>
    </row>
    <row r="8" spans="1:2" ht="268.5">
      <c r="A8" s="13"/>
      <c r="B8" s="11" t="s">
        <v>153</v>
      </c>
    </row>
    <row r="9" spans="1:2" ht="115.5">
      <c r="A9" s="13"/>
      <c r="B9" s="11" t="s">
        <v>154</v>
      </c>
    </row>
    <row r="10" spans="1:2" ht="26.25">
      <c r="A10" s="13"/>
      <c r="B10" s="12" t="s">
        <v>155</v>
      </c>
    </row>
    <row r="11" spans="1:2" ht="409.6">
      <c r="A11" s="13"/>
      <c r="B11" s="11" t="s">
        <v>156</v>
      </c>
    </row>
    <row r="12" spans="1:2" ht="409.6">
      <c r="A12" s="13"/>
      <c r="B12" s="11" t="s">
        <v>157</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7" t="s">
        <v>158</v>
      </c>
      <c r="B1" s="7" t="s">
        <v>1</v>
      </c>
      <c r="C1" s="7"/>
      <c r="D1" s="7"/>
      <c r="E1" s="7"/>
      <c r="F1" s="7"/>
      <c r="G1" s="7"/>
      <c r="H1" s="7"/>
      <c r="I1" s="7"/>
    </row>
    <row r="2" spans="1:9" ht="15" customHeight="1">
      <c r="A2" s="7"/>
      <c r="B2" s="7" t="s">
        <v>2</v>
      </c>
      <c r="C2" s="7"/>
      <c r="D2" s="7"/>
      <c r="E2" s="7"/>
      <c r="F2" s="7"/>
      <c r="G2" s="7"/>
      <c r="H2" s="7"/>
      <c r="I2" s="7"/>
    </row>
    <row r="3" spans="1:9" ht="30">
      <c r="A3" s="3" t="s">
        <v>159</v>
      </c>
      <c r="B3" s="63"/>
      <c r="C3" s="63"/>
      <c r="D3" s="63"/>
      <c r="E3" s="63"/>
      <c r="F3" s="63"/>
      <c r="G3" s="63"/>
      <c r="H3" s="63"/>
      <c r="I3" s="63"/>
    </row>
    <row r="4" spans="1:9">
      <c r="A4" s="13" t="s">
        <v>158</v>
      </c>
      <c r="B4" s="64" t="s">
        <v>160</v>
      </c>
      <c r="C4" s="64"/>
      <c r="D4" s="64"/>
      <c r="E4" s="64"/>
      <c r="F4" s="64"/>
      <c r="G4" s="64"/>
      <c r="H4" s="64"/>
      <c r="I4" s="64"/>
    </row>
    <row r="5" spans="1:9">
      <c r="A5" s="13"/>
      <c r="B5" s="25" t="s">
        <v>161</v>
      </c>
      <c r="C5" s="25"/>
      <c r="D5" s="25"/>
      <c r="E5" s="25"/>
      <c r="F5" s="25"/>
      <c r="G5" s="25"/>
      <c r="H5" s="25"/>
      <c r="I5" s="25"/>
    </row>
    <row r="6" spans="1:9">
      <c r="A6" s="13"/>
      <c r="B6" s="24"/>
      <c r="C6" s="24"/>
      <c r="D6" s="24"/>
      <c r="E6" s="24"/>
      <c r="F6" s="24"/>
      <c r="G6" s="24"/>
      <c r="H6" s="24"/>
      <c r="I6" s="24"/>
    </row>
    <row r="7" spans="1:9">
      <c r="A7" s="13"/>
      <c r="B7" s="15"/>
      <c r="C7" s="15"/>
      <c r="D7" s="15"/>
      <c r="E7" s="15"/>
      <c r="F7" s="15"/>
      <c r="G7" s="15"/>
      <c r="H7" s="15"/>
      <c r="I7" s="15"/>
    </row>
    <row r="8" spans="1:9">
      <c r="A8" s="13"/>
      <c r="B8" s="25"/>
      <c r="C8" s="26" t="s">
        <v>162</v>
      </c>
      <c r="D8" s="26"/>
      <c r="E8" s="26"/>
      <c r="F8" s="25"/>
      <c r="G8" s="26" t="s">
        <v>163</v>
      </c>
      <c r="H8" s="26"/>
      <c r="I8" s="26"/>
    </row>
    <row r="9" spans="1:9" ht="15.75" thickBot="1">
      <c r="A9" s="13"/>
      <c r="B9" s="25"/>
      <c r="C9" s="27">
        <v>2015</v>
      </c>
      <c r="D9" s="27"/>
      <c r="E9" s="27"/>
      <c r="F9" s="25"/>
      <c r="G9" s="27">
        <v>2014</v>
      </c>
      <c r="H9" s="27"/>
      <c r="I9" s="27"/>
    </row>
    <row r="10" spans="1:9">
      <c r="A10" s="13"/>
      <c r="B10" s="28" t="s">
        <v>164</v>
      </c>
      <c r="C10" s="30"/>
      <c r="D10" s="30"/>
      <c r="E10" s="31"/>
      <c r="F10" s="25"/>
      <c r="G10" s="30"/>
      <c r="H10" s="30"/>
      <c r="I10" s="31"/>
    </row>
    <row r="11" spans="1:9">
      <c r="A11" s="13"/>
      <c r="B11" s="28"/>
      <c r="C11" s="29"/>
      <c r="D11" s="29"/>
      <c r="E11" s="25"/>
      <c r="F11" s="25"/>
      <c r="G11" s="29"/>
      <c r="H11" s="29"/>
      <c r="I11" s="25"/>
    </row>
    <row r="12" spans="1:9">
      <c r="A12" s="13"/>
      <c r="B12" s="32" t="s">
        <v>165</v>
      </c>
      <c r="C12" s="29"/>
      <c r="D12" s="29"/>
      <c r="E12" s="25"/>
      <c r="F12" s="25"/>
      <c r="G12" s="29"/>
      <c r="H12" s="29"/>
      <c r="I12" s="25"/>
    </row>
    <row r="13" spans="1:9">
      <c r="A13" s="13"/>
      <c r="B13" s="32"/>
      <c r="C13" s="29"/>
      <c r="D13" s="29"/>
      <c r="E13" s="25"/>
      <c r="F13" s="25"/>
      <c r="G13" s="29"/>
      <c r="H13" s="29"/>
      <c r="I13" s="25"/>
    </row>
    <row r="14" spans="1:9">
      <c r="A14" s="13"/>
      <c r="B14" s="33" t="s">
        <v>166</v>
      </c>
      <c r="C14" s="34" t="s">
        <v>167</v>
      </c>
      <c r="D14" s="35">
        <v>1211904</v>
      </c>
      <c r="E14" s="36"/>
      <c r="F14" s="36"/>
      <c r="G14" s="34" t="s">
        <v>167</v>
      </c>
      <c r="H14" s="35">
        <v>1211904</v>
      </c>
      <c r="I14" s="36"/>
    </row>
    <row r="15" spans="1:9">
      <c r="A15" s="13"/>
      <c r="B15" s="33"/>
      <c r="C15" s="34"/>
      <c r="D15" s="35"/>
      <c r="E15" s="36"/>
      <c r="F15" s="36"/>
      <c r="G15" s="34"/>
      <c r="H15" s="35"/>
      <c r="I15" s="36"/>
    </row>
    <row r="16" spans="1:9">
      <c r="A16" s="13"/>
      <c r="B16" s="37" t="s">
        <v>168</v>
      </c>
      <c r="C16" s="38">
        <v>17040</v>
      </c>
      <c r="D16" s="38"/>
      <c r="E16" s="25"/>
      <c r="F16" s="25"/>
      <c r="G16" s="38">
        <v>17040</v>
      </c>
      <c r="H16" s="38"/>
      <c r="I16" s="25"/>
    </row>
    <row r="17" spans="1:9">
      <c r="A17" s="13"/>
      <c r="B17" s="37"/>
      <c r="C17" s="38"/>
      <c r="D17" s="38"/>
      <c r="E17" s="25"/>
      <c r="F17" s="25"/>
      <c r="G17" s="38"/>
      <c r="H17" s="38"/>
      <c r="I17" s="25"/>
    </row>
    <row r="18" spans="1:9">
      <c r="A18" s="13"/>
      <c r="B18" s="33" t="s">
        <v>169</v>
      </c>
      <c r="C18" s="35">
        <v>32481</v>
      </c>
      <c r="D18" s="35"/>
      <c r="E18" s="36"/>
      <c r="F18" s="36"/>
      <c r="G18" s="35">
        <v>32481</v>
      </c>
      <c r="H18" s="35"/>
      <c r="I18" s="36"/>
    </row>
    <row r="19" spans="1:9">
      <c r="A19" s="13"/>
      <c r="B19" s="33"/>
      <c r="C19" s="35"/>
      <c r="D19" s="35"/>
      <c r="E19" s="36"/>
      <c r="F19" s="36"/>
      <c r="G19" s="35"/>
      <c r="H19" s="35"/>
      <c r="I19" s="36"/>
    </row>
    <row r="20" spans="1:9">
      <c r="A20" s="13"/>
      <c r="B20" s="32" t="s">
        <v>170</v>
      </c>
      <c r="C20" s="38">
        <v>46646</v>
      </c>
      <c r="D20" s="38"/>
      <c r="E20" s="25"/>
      <c r="F20" s="25"/>
      <c r="G20" s="38">
        <v>47595</v>
      </c>
      <c r="H20" s="38"/>
      <c r="I20" s="25"/>
    </row>
    <row r="21" spans="1:9">
      <c r="A21" s="13"/>
      <c r="B21" s="32"/>
      <c r="C21" s="38"/>
      <c r="D21" s="38"/>
      <c r="E21" s="25"/>
      <c r="F21" s="25"/>
      <c r="G21" s="38"/>
      <c r="H21" s="38"/>
      <c r="I21" s="25"/>
    </row>
    <row r="22" spans="1:9">
      <c r="A22" s="13"/>
      <c r="B22" s="39" t="s">
        <v>171</v>
      </c>
      <c r="C22" s="40"/>
      <c r="D22" s="40"/>
      <c r="E22" s="36"/>
      <c r="F22" s="36"/>
      <c r="G22" s="40"/>
      <c r="H22" s="40"/>
      <c r="I22" s="36"/>
    </row>
    <row r="23" spans="1:9">
      <c r="A23" s="13"/>
      <c r="B23" s="39"/>
      <c r="C23" s="40"/>
      <c r="D23" s="40"/>
      <c r="E23" s="36"/>
      <c r="F23" s="36"/>
      <c r="G23" s="40"/>
      <c r="H23" s="40"/>
      <c r="I23" s="36"/>
    </row>
    <row r="24" spans="1:9">
      <c r="A24" s="13"/>
      <c r="B24" s="37" t="s">
        <v>165</v>
      </c>
      <c r="C24" s="29">
        <v>58</v>
      </c>
      <c r="D24" s="29"/>
      <c r="E24" s="25"/>
      <c r="F24" s="25"/>
      <c r="G24" s="29">
        <v>30</v>
      </c>
      <c r="H24" s="29"/>
      <c r="I24" s="25"/>
    </row>
    <row r="25" spans="1:9">
      <c r="A25" s="13"/>
      <c r="B25" s="37"/>
      <c r="C25" s="29"/>
      <c r="D25" s="29"/>
      <c r="E25" s="25"/>
      <c r="F25" s="25"/>
      <c r="G25" s="29"/>
      <c r="H25" s="29"/>
      <c r="I25" s="25"/>
    </row>
    <row r="26" spans="1:9">
      <c r="A26" s="13"/>
      <c r="B26" s="33" t="s">
        <v>170</v>
      </c>
      <c r="C26" s="35">
        <v>146876</v>
      </c>
      <c r="D26" s="35"/>
      <c r="E26" s="36"/>
      <c r="F26" s="36"/>
      <c r="G26" s="35">
        <v>141789</v>
      </c>
      <c r="H26" s="35"/>
      <c r="I26" s="36"/>
    </row>
    <row r="27" spans="1:9">
      <c r="A27" s="13"/>
      <c r="B27" s="33"/>
      <c r="C27" s="35"/>
      <c r="D27" s="35"/>
      <c r="E27" s="36"/>
      <c r="F27" s="36"/>
      <c r="G27" s="35"/>
      <c r="H27" s="35"/>
      <c r="I27" s="36"/>
    </row>
    <row r="28" spans="1:9">
      <c r="A28" s="13"/>
      <c r="B28" s="37" t="s">
        <v>41</v>
      </c>
      <c r="C28" s="38">
        <v>3216</v>
      </c>
      <c r="D28" s="38"/>
      <c r="E28" s="25"/>
      <c r="F28" s="25"/>
      <c r="G28" s="38">
        <v>2458</v>
      </c>
      <c r="H28" s="38"/>
      <c r="I28" s="25"/>
    </row>
    <row r="29" spans="1:9" ht="15.75" thickBot="1">
      <c r="A29" s="13"/>
      <c r="B29" s="37"/>
      <c r="C29" s="41"/>
      <c r="D29" s="41"/>
      <c r="E29" s="42"/>
      <c r="F29" s="25"/>
      <c r="G29" s="41"/>
      <c r="H29" s="41"/>
      <c r="I29" s="42"/>
    </row>
    <row r="30" spans="1:9">
      <c r="A30" s="13"/>
      <c r="B30" s="34" t="s">
        <v>172</v>
      </c>
      <c r="C30" s="43">
        <v>1458221</v>
      </c>
      <c r="D30" s="43"/>
      <c r="E30" s="44"/>
      <c r="F30" s="36"/>
      <c r="G30" s="43">
        <v>1453297</v>
      </c>
      <c r="H30" s="43"/>
      <c r="I30" s="44"/>
    </row>
    <row r="31" spans="1:9">
      <c r="A31" s="13"/>
      <c r="B31" s="34"/>
      <c r="C31" s="35"/>
      <c r="D31" s="35"/>
      <c r="E31" s="36"/>
      <c r="F31" s="36"/>
      <c r="G31" s="45"/>
      <c r="H31" s="45"/>
      <c r="I31" s="46"/>
    </row>
    <row r="32" spans="1:9">
      <c r="A32" s="13"/>
      <c r="B32" s="28" t="s">
        <v>173</v>
      </c>
      <c r="C32" s="38">
        <v>15039</v>
      </c>
      <c r="D32" s="38"/>
      <c r="E32" s="25"/>
      <c r="F32" s="25"/>
      <c r="G32" s="38">
        <v>15392</v>
      </c>
      <c r="H32" s="38"/>
      <c r="I32" s="25"/>
    </row>
    <row r="33" spans="1:9">
      <c r="A33" s="13"/>
      <c r="B33" s="28"/>
      <c r="C33" s="38"/>
      <c r="D33" s="38"/>
      <c r="E33" s="25"/>
      <c r="F33" s="25"/>
      <c r="G33" s="38"/>
      <c r="H33" s="38"/>
      <c r="I33" s="25"/>
    </row>
    <row r="34" spans="1:9">
      <c r="A34" s="13"/>
      <c r="B34" s="34" t="s">
        <v>174</v>
      </c>
      <c r="C34" s="35">
        <v>12686</v>
      </c>
      <c r="D34" s="35"/>
      <c r="E34" s="36"/>
      <c r="F34" s="36"/>
      <c r="G34" s="35">
        <v>12647</v>
      </c>
      <c r="H34" s="35"/>
      <c r="I34" s="36"/>
    </row>
    <row r="35" spans="1:9">
      <c r="A35" s="13"/>
      <c r="B35" s="34"/>
      <c r="C35" s="35"/>
      <c r="D35" s="35"/>
      <c r="E35" s="36"/>
      <c r="F35" s="36"/>
      <c r="G35" s="35"/>
      <c r="H35" s="35"/>
      <c r="I35" s="36"/>
    </row>
    <row r="36" spans="1:9">
      <c r="A36" s="13"/>
      <c r="B36" s="28" t="s">
        <v>175</v>
      </c>
      <c r="C36" s="38">
        <v>3371</v>
      </c>
      <c r="D36" s="38"/>
      <c r="E36" s="25"/>
      <c r="F36" s="25"/>
      <c r="G36" s="38">
        <v>3590</v>
      </c>
      <c r="H36" s="38"/>
      <c r="I36" s="25"/>
    </row>
    <row r="37" spans="1:9">
      <c r="A37" s="13"/>
      <c r="B37" s="28"/>
      <c r="C37" s="38"/>
      <c r="D37" s="38"/>
      <c r="E37" s="25"/>
      <c r="F37" s="25"/>
      <c r="G37" s="38"/>
      <c r="H37" s="38"/>
      <c r="I37" s="25"/>
    </row>
    <row r="38" spans="1:9">
      <c r="A38" s="13"/>
      <c r="B38" s="34" t="s">
        <v>176</v>
      </c>
      <c r="C38" s="35">
        <v>1677</v>
      </c>
      <c r="D38" s="35"/>
      <c r="E38" s="36"/>
      <c r="F38" s="36"/>
      <c r="G38" s="35">
        <v>1620</v>
      </c>
      <c r="H38" s="35"/>
      <c r="I38" s="36"/>
    </row>
    <row r="39" spans="1:9" ht="15.75" thickBot="1">
      <c r="A39" s="13"/>
      <c r="B39" s="34"/>
      <c r="C39" s="47"/>
      <c r="D39" s="47"/>
      <c r="E39" s="48"/>
      <c r="F39" s="36"/>
      <c r="G39" s="47"/>
      <c r="H39" s="47"/>
      <c r="I39" s="48"/>
    </row>
    <row r="40" spans="1:9">
      <c r="A40" s="13"/>
      <c r="B40" s="28" t="s">
        <v>177</v>
      </c>
      <c r="C40" s="49">
        <v>1490994</v>
      </c>
      <c r="D40" s="49"/>
      <c r="E40" s="31"/>
      <c r="F40" s="25"/>
      <c r="G40" s="49">
        <v>1486546</v>
      </c>
      <c r="H40" s="49"/>
      <c r="I40" s="31"/>
    </row>
    <row r="41" spans="1:9">
      <c r="A41" s="13"/>
      <c r="B41" s="28"/>
      <c r="C41" s="38"/>
      <c r="D41" s="38"/>
      <c r="E41" s="25"/>
      <c r="F41" s="25"/>
      <c r="G41" s="38"/>
      <c r="H41" s="38"/>
      <c r="I41" s="25"/>
    </row>
    <row r="42" spans="1:9" ht="15.75" thickBot="1">
      <c r="A42" s="13"/>
      <c r="B42" s="19" t="s">
        <v>178</v>
      </c>
      <c r="C42" s="50" t="s">
        <v>179</v>
      </c>
      <c r="D42" s="50"/>
      <c r="E42" s="23" t="s">
        <v>180</v>
      </c>
      <c r="F42" s="20"/>
      <c r="G42" s="50" t="s">
        <v>181</v>
      </c>
      <c r="H42" s="50"/>
      <c r="I42" s="23" t="s">
        <v>180</v>
      </c>
    </row>
    <row r="43" spans="1:9">
      <c r="A43" s="13"/>
      <c r="B43" s="28" t="s">
        <v>182</v>
      </c>
      <c r="C43" s="51" t="s">
        <v>167</v>
      </c>
      <c r="D43" s="49">
        <v>1100504</v>
      </c>
      <c r="E43" s="31"/>
      <c r="F43" s="25"/>
      <c r="G43" s="51" t="s">
        <v>167</v>
      </c>
      <c r="H43" s="49">
        <v>1113560</v>
      </c>
      <c r="I43" s="31"/>
    </row>
    <row r="44" spans="1:9" ht="15.75" thickBot="1">
      <c r="A44" s="13"/>
      <c r="B44" s="28"/>
      <c r="C44" s="52"/>
      <c r="D44" s="53"/>
      <c r="E44" s="54"/>
      <c r="F44" s="25"/>
      <c r="G44" s="52"/>
      <c r="H44" s="53"/>
      <c r="I44" s="54"/>
    </row>
    <row r="45" spans="1:9" ht="51" customHeight="1" thickTop="1">
      <c r="A45" s="13"/>
      <c r="B45" s="25" t="s">
        <v>183</v>
      </c>
      <c r="C45" s="25"/>
      <c r="D45" s="25"/>
      <c r="E45" s="25"/>
      <c r="F45" s="25"/>
      <c r="G45" s="25"/>
      <c r="H45" s="25"/>
      <c r="I45" s="25"/>
    </row>
    <row r="46" spans="1:9" ht="114.75" customHeight="1">
      <c r="A46" s="13"/>
      <c r="B46" s="65" t="s">
        <v>184</v>
      </c>
      <c r="C46" s="65"/>
      <c r="D46" s="65"/>
      <c r="E46" s="65"/>
      <c r="F46" s="65"/>
      <c r="G46" s="65"/>
      <c r="H46" s="65"/>
      <c r="I46" s="65"/>
    </row>
    <row r="47" spans="1:9">
      <c r="A47" s="13"/>
      <c r="B47" s="66" t="s">
        <v>185</v>
      </c>
      <c r="C47" s="66"/>
      <c r="D47" s="66"/>
      <c r="E47" s="66"/>
      <c r="F47" s="66"/>
      <c r="G47" s="66"/>
      <c r="H47" s="66"/>
      <c r="I47" s="66"/>
    </row>
    <row r="48" spans="1:9">
      <c r="A48" s="13"/>
      <c r="B48" s="25" t="s">
        <v>186</v>
      </c>
      <c r="C48" s="25"/>
      <c r="D48" s="25"/>
      <c r="E48" s="25"/>
      <c r="F48" s="25"/>
      <c r="G48" s="25"/>
      <c r="H48" s="25"/>
      <c r="I48" s="25"/>
    </row>
    <row r="49" spans="1:9">
      <c r="A49" s="13"/>
      <c r="B49" s="24"/>
      <c r="C49" s="24"/>
      <c r="D49" s="24"/>
      <c r="E49" s="24"/>
      <c r="F49" s="24"/>
      <c r="G49" s="24"/>
      <c r="H49" s="24"/>
      <c r="I49" s="24"/>
    </row>
    <row r="50" spans="1:9">
      <c r="A50" s="13"/>
      <c r="B50" s="15"/>
      <c r="C50" s="15"/>
      <c r="D50" s="15"/>
      <c r="E50" s="15"/>
      <c r="F50" s="15"/>
      <c r="G50" s="15"/>
      <c r="H50" s="15"/>
      <c r="I50" s="15"/>
    </row>
    <row r="51" spans="1:9" ht="15.75" thickBot="1">
      <c r="A51" s="13"/>
      <c r="B51" s="17"/>
      <c r="C51" s="27" t="s">
        <v>187</v>
      </c>
      <c r="D51" s="27"/>
      <c r="E51" s="27"/>
      <c r="F51" s="27"/>
      <c r="G51" s="27"/>
      <c r="H51" s="27"/>
      <c r="I51" s="27"/>
    </row>
    <row r="52" spans="1:9" ht="15.75" thickBot="1">
      <c r="A52" s="13"/>
      <c r="B52" s="14"/>
      <c r="C52" s="56">
        <v>2015</v>
      </c>
      <c r="D52" s="56"/>
      <c r="E52" s="56"/>
      <c r="F52" s="14"/>
      <c r="G52" s="56">
        <v>2014</v>
      </c>
      <c r="H52" s="56"/>
      <c r="I52" s="56"/>
    </row>
    <row r="53" spans="1:9">
      <c r="A53" s="13"/>
      <c r="B53" s="34" t="s">
        <v>188</v>
      </c>
      <c r="C53" s="57" t="s">
        <v>167</v>
      </c>
      <c r="D53" s="43">
        <v>10116</v>
      </c>
      <c r="E53" s="44"/>
      <c r="F53" s="36"/>
      <c r="G53" s="57" t="s">
        <v>167</v>
      </c>
      <c r="H53" s="43">
        <v>12254</v>
      </c>
      <c r="I53" s="44"/>
    </row>
    <row r="54" spans="1:9">
      <c r="A54" s="13"/>
      <c r="B54" s="34"/>
      <c r="C54" s="34"/>
      <c r="D54" s="35"/>
      <c r="E54" s="36"/>
      <c r="F54" s="36"/>
      <c r="G54" s="34"/>
      <c r="H54" s="35"/>
      <c r="I54" s="36"/>
    </row>
    <row r="55" spans="1:9" ht="27" thickBot="1">
      <c r="A55" s="13"/>
      <c r="B55" s="17" t="s">
        <v>189</v>
      </c>
      <c r="C55" s="58" t="s">
        <v>190</v>
      </c>
      <c r="D55" s="58"/>
      <c r="E55" s="55" t="s">
        <v>180</v>
      </c>
      <c r="F55" s="14"/>
      <c r="G55" s="58" t="s">
        <v>191</v>
      </c>
      <c r="H55" s="58"/>
      <c r="I55" s="55" t="s">
        <v>180</v>
      </c>
    </row>
    <row r="56" spans="1:9">
      <c r="A56" s="13"/>
      <c r="B56" s="34" t="s">
        <v>192</v>
      </c>
      <c r="C56" s="57" t="s">
        <v>167</v>
      </c>
      <c r="D56" s="43">
        <v>2191</v>
      </c>
      <c r="E56" s="44"/>
      <c r="F56" s="36"/>
      <c r="G56" s="57" t="s">
        <v>167</v>
      </c>
      <c r="H56" s="43">
        <v>1841</v>
      </c>
      <c r="I56" s="44"/>
    </row>
    <row r="57" spans="1:9" ht="15.75" thickBot="1">
      <c r="A57" s="13"/>
      <c r="B57" s="34"/>
      <c r="C57" s="59"/>
      <c r="D57" s="60"/>
      <c r="E57" s="61"/>
      <c r="F57" s="36"/>
      <c r="G57" s="59"/>
      <c r="H57" s="60"/>
      <c r="I57" s="61"/>
    </row>
    <row r="58" spans="1:9" ht="15.75" thickTop="1">
      <c r="A58" s="13"/>
      <c r="B58" s="25"/>
      <c r="C58" s="25"/>
      <c r="D58" s="25"/>
      <c r="E58" s="25"/>
      <c r="F58" s="25"/>
      <c r="G58" s="25"/>
      <c r="H58" s="25"/>
      <c r="I58" s="25"/>
    </row>
    <row r="59" spans="1:9">
      <c r="A59" s="13"/>
      <c r="B59" s="25" t="s">
        <v>193</v>
      </c>
      <c r="C59" s="25"/>
      <c r="D59" s="25"/>
      <c r="E59" s="25"/>
      <c r="F59" s="25"/>
      <c r="G59" s="25"/>
      <c r="H59" s="25"/>
      <c r="I59" s="25"/>
    </row>
    <row r="60" spans="1:9">
      <c r="A60" s="13"/>
      <c r="B60" s="24"/>
      <c r="C60" s="24"/>
      <c r="D60" s="24"/>
      <c r="E60" s="24"/>
      <c r="F60" s="24"/>
      <c r="G60" s="24"/>
      <c r="H60" s="24"/>
      <c r="I60" s="24"/>
    </row>
    <row r="61" spans="1:9">
      <c r="A61" s="13"/>
      <c r="B61" s="15"/>
      <c r="C61" s="15"/>
      <c r="D61" s="15"/>
      <c r="E61" s="15"/>
      <c r="F61" s="15"/>
      <c r="G61" s="15"/>
      <c r="H61" s="15"/>
      <c r="I61" s="15"/>
    </row>
    <row r="62" spans="1:9" ht="15.75" thickBot="1">
      <c r="A62" s="13"/>
      <c r="B62" s="17"/>
      <c r="C62" s="27" t="s">
        <v>187</v>
      </c>
      <c r="D62" s="27"/>
      <c r="E62" s="27"/>
      <c r="F62" s="27"/>
      <c r="G62" s="27"/>
      <c r="H62" s="27"/>
      <c r="I62" s="27"/>
    </row>
    <row r="63" spans="1:9" ht="15.75" thickBot="1">
      <c r="A63" s="13"/>
      <c r="B63" s="17"/>
      <c r="C63" s="56">
        <v>2015</v>
      </c>
      <c r="D63" s="56"/>
      <c r="E63" s="56"/>
      <c r="F63" s="62"/>
      <c r="G63" s="56">
        <v>2014</v>
      </c>
      <c r="H63" s="56"/>
      <c r="I63" s="56"/>
    </row>
    <row r="64" spans="1:9">
      <c r="A64" s="13"/>
      <c r="B64" s="34" t="s">
        <v>194</v>
      </c>
      <c r="C64" s="57" t="s">
        <v>167</v>
      </c>
      <c r="D64" s="43">
        <v>18903</v>
      </c>
      <c r="E64" s="44"/>
      <c r="F64" s="36"/>
      <c r="G64" s="57" t="s">
        <v>167</v>
      </c>
      <c r="H64" s="43">
        <v>23009</v>
      </c>
      <c r="I64" s="44"/>
    </row>
    <row r="65" spans="1:9" ht="15.75" thickBot="1">
      <c r="A65" s="13"/>
      <c r="B65" s="34"/>
      <c r="C65" s="59"/>
      <c r="D65" s="60"/>
      <c r="E65" s="61"/>
      <c r="F65" s="36"/>
      <c r="G65" s="59"/>
      <c r="H65" s="60"/>
      <c r="I65" s="61"/>
    </row>
    <row r="66" spans="1:9" ht="15.75" thickTop="1"/>
  </sheetData>
  <mergeCells count="162">
    <mergeCell ref="B46:I46"/>
    <mergeCell ref="B47:I47"/>
    <mergeCell ref="B48:I48"/>
    <mergeCell ref="B58:I58"/>
    <mergeCell ref="B59:I59"/>
    <mergeCell ref="H64:H65"/>
    <mergeCell ref="I64:I65"/>
    <mergeCell ref="A1:A2"/>
    <mergeCell ref="B1:I1"/>
    <mergeCell ref="B2:I2"/>
    <mergeCell ref="B3:I3"/>
    <mergeCell ref="A4:A65"/>
    <mergeCell ref="B4:I4"/>
    <mergeCell ref="B5:I5"/>
    <mergeCell ref="B45:I45"/>
    <mergeCell ref="B64:B65"/>
    <mergeCell ref="C64:C65"/>
    <mergeCell ref="D64:D65"/>
    <mergeCell ref="E64:E65"/>
    <mergeCell ref="F64:F65"/>
    <mergeCell ref="G64:G65"/>
    <mergeCell ref="G56:G57"/>
    <mergeCell ref="H56:H57"/>
    <mergeCell ref="I56:I57"/>
    <mergeCell ref="B60:I60"/>
    <mergeCell ref="C62:I62"/>
    <mergeCell ref="C63:E63"/>
    <mergeCell ref="G63:I63"/>
    <mergeCell ref="G53:G54"/>
    <mergeCell ref="H53:H54"/>
    <mergeCell ref="I53:I54"/>
    <mergeCell ref="C55:D55"/>
    <mergeCell ref="G55:H55"/>
    <mergeCell ref="B56:B57"/>
    <mergeCell ref="C56:C57"/>
    <mergeCell ref="D56:D57"/>
    <mergeCell ref="E56:E57"/>
    <mergeCell ref="F56:F57"/>
    <mergeCell ref="I43:I44"/>
    <mergeCell ref="B49:I49"/>
    <mergeCell ref="C51:I51"/>
    <mergeCell ref="C52:E52"/>
    <mergeCell ref="G52:I52"/>
    <mergeCell ref="B53:B54"/>
    <mergeCell ref="C53:C54"/>
    <mergeCell ref="D53:D54"/>
    <mergeCell ref="E53:E54"/>
    <mergeCell ref="F53:F54"/>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2:B13"/>
    <mergeCell ref="C12:D13"/>
    <mergeCell ref="E12:E13"/>
    <mergeCell ref="F12:F13"/>
    <mergeCell ref="G12:H13"/>
    <mergeCell ref="I12:I13"/>
    <mergeCell ref="B10:B11"/>
    <mergeCell ref="C10:D11"/>
    <mergeCell ref="E10:E11"/>
    <mergeCell ref="F10:F11"/>
    <mergeCell ref="G10:H11"/>
    <mergeCell ref="I10:I11"/>
    <mergeCell ref="B6:I6"/>
    <mergeCell ref="B8:B9"/>
    <mergeCell ref="C8:E8"/>
    <mergeCell ref="C9:E9"/>
    <mergeCell ref="F8:F9"/>
    <mergeCell ref="G8:I8"/>
    <mergeCell ref="G9:I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3" width="36.5703125" bestFit="1" customWidth="1"/>
    <col min="4" max="4" width="23" customWidth="1"/>
    <col min="5" max="5" width="27.85546875" customWidth="1"/>
    <col min="6" max="6" width="31" customWidth="1"/>
    <col min="7" max="7" width="6" customWidth="1"/>
    <col min="8" max="8" width="23" customWidth="1"/>
    <col min="9" max="9" width="6" customWidth="1"/>
    <col min="10" max="10" width="15.28515625" customWidth="1"/>
    <col min="11" max="11" width="6" customWidth="1"/>
    <col min="12" max="12" width="23" customWidth="1"/>
    <col min="13" max="13" width="6" customWidth="1"/>
    <col min="14" max="14" width="15.28515625" customWidth="1"/>
    <col min="15" max="15" width="6" customWidth="1"/>
    <col min="16" max="16" width="23" customWidth="1"/>
    <col min="17" max="17" width="27.85546875" customWidth="1"/>
  </cols>
  <sheetData>
    <row r="1" spans="1:17" ht="15" customHeight="1">
      <c r="A1" s="7" t="s">
        <v>195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196</v>
      </c>
      <c r="B3" s="63"/>
      <c r="C3" s="63"/>
      <c r="D3" s="63"/>
      <c r="E3" s="63"/>
      <c r="F3" s="63"/>
      <c r="G3" s="63"/>
      <c r="H3" s="63"/>
      <c r="I3" s="63"/>
      <c r="J3" s="63"/>
      <c r="K3" s="63"/>
      <c r="L3" s="63"/>
      <c r="M3" s="63"/>
      <c r="N3" s="63"/>
      <c r="O3" s="63"/>
      <c r="P3" s="63"/>
      <c r="Q3" s="63"/>
    </row>
    <row r="4" spans="1:17">
      <c r="A4" s="13" t="s">
        <v>195</v>
      </c>
      <c r="B4" s="64" t="s">
        <v>197</v>
      </c>
      <c r="C4" s="64"/>
      <c r="D4" s="64"/>
      <c r="E4" s="64"/>
      <c r="F4" s="64"/>
      <c r="G4" s="64"/>
      <c r="H4" s="64"/>
      <c r="I4" s="64"/>
      <c r="J4" s="64"/>
      <c r="K4" s="64"/>
      <c r="L4" s="64"/>
      <c r="M4" s="64"/>
      <c r="N4" s="64"/>
      <c r="O4" s="64"/>
      <c r="P4" s="64"/>
      <c r="Q4" s="64"/>
    </row>
    <row r="5" spans="1:17">
      <c r="A5" s="13"/>
      <c r="B5" s="25" t="s">
        <v>198</v>
      </c>
      <c r="C5" s="25"/>
      <c r="D5" s="25"/>
      <c r="E5" s="25"/>
      <c r="F5" s="25"/>
      <c r="G5" s="25"/>
      <c r="H5" s="25"/>
      <c r="I5" s="25"/>
      <c r="J5" s="25"/>
      <c r="K5" s="25"/>
      <c r="L5" s="25"/>
      <c r="M5" s="25"/>
      <c r="N5" s="25"/>
      <c r="O5" s="25"/>
      <c r="P5" s="25"/>
      <c r="Q5" s="25"/>
    </row>
    <row r="6" spans="1:17">
      <c r="A6" s="13"/>
      <c r="B6" s="32"/>
      <c r="C6" s="32"/>
      <c r="D6" s="32"/>
      <c r="E6" s="32"/>
      <c r="F6" s="32"/>
      <c r="G6" s="32"/>
      <c r="H6" s="32"/>
      <c r="I6" s="32"/>
      <c r="J6" s="32"/>
      <c r="K6" s="32"/>
      <c r="L6" s="32"/>
      <c r="M6" s="32"/>
      <c r="N6" s="32"/>
      <c r="O6" s="32"/>
      <c r="P6" s="32"/>
      <c r="Q6" s="32"/>
    </row>
    <row r="7" spans="1:17">
      <c r="A7" s="13"/>
      <c r="B7" s="24"/>
      <c r="C7" s="24"/>
      <c r="D7" s="24"/>
      <c r="E7" s="24"/>
      <c r="F7" s="24"/>
      <c r="G7" s="24"/>
      <c r="H7" s="24"/>
      <c r="I7" s="24"/>
      <c r="J7" s="24"/>
      <c r="K7" s="24"/>
      <c r="L7" s="24"/>
      <c r="M7" s="24"/>
      <c r="N7" s="24"/>
      <c r="O7" s="24"/>
      <c r="P7" s="24"/>
      <c r="Q7" s="24"/>
    </row>
    <row r="8" spans="1:17">
      <c r="A8" s="13"/>
      <c r="B8" s="15"/>
      <c r="C8" s="15"/>
      <c r="D8" s="15"/>
      <c r="E8" s="15"/>
      <c r="F8" s="15"/>
      <c r="G8" s="15"/>
      <c r="H8" s="15"/>
      <c r="I8" s="15"/>
      <c r="J8" s="15"/>
      <c r="K8" s="15"/>
      <c r="L8" s="15"/>
      <c r="M8" s="15"/>
      <c r="N8" s="15"/>
      <c r="O8" s="15"/>
      <c r="P8" s="15"/>
      <c r="Q8" s="15"/>
    </row>
    <row r="9" spans="1:17" ht="15.75" thickBot="1">
      <c r="A9" s="13"/>
      <c r="B9" s="17"/>
      <c r="C9" s="27" t="s">
        <v>199</v>
      </c>
      <c r="D9" s="27"/>
      <c r="E9" s="27"/>
      <c r="F9" s="27"/>
      <c r="G9" s="27"/>
      <c r="H9" s="27"/>
      <c r="I9" s="27"/>
      <c r="J9" s="14"/>
      <c r="K9" s="67">
        <v>42004</v>
      </c>
      <c r="L9" s="67"/>
      <c r="M9" s="67"/>
      <c r="N9" s="67"/>
      <c r="O9" s="67"/>
      <c r="P9" s="67"/>
      <c r="Q9" s="67"/>
    </row>
    <row r="10" spans="1:17">
      <c r="A10" s="13"/>
      <c r="B10" s="25"/>
      <c r="C10" s="68" t="s">
        <v>200</v>
      </c>
      <c r="D10" s="68"/>
      <c r="E10" s="68"/>
      <c r="F10" s="31"/>
      <c r="G10" s="68" t="s">
        <v>202</v>
      </c>
      <c r="H10" s="68"/>
      <c r="I10" s="68"/>
      <c r="J10" s="25"/>
      <c r="K10" s="68" t="s">
        <v>200</v>
      </c>
      <c r="L10" s="68"/>
      <c r="M10" s="68"/>
      <c r="N10" s="31"/>
      <c r="O10" s="68" t="s">
        <v>202</v>
      </c>
      <c r="P10" s="68"/>
      <c r="Q10" s="68"/>
    </row>
    <row r="11" spans="1:17" ht="15.75" thickBot="1">
      <c r="A11" s="13"/>
      <c r="B11" s="25"/>
      <c r="C11" s="27" t="s">
        <v>201</v>
      </c>
      <c r="D11" s="27"/>
      <c r="E11" s="27"/>
      <c r="F11" s="25"/>
      <c r="G11" s="27" t="s">
        <v>203</v>
      </c>
      <c r="H11" s="27"/>
      <c r="I11" s="27"/>
      <c r="J11" s="25"/>
      <c r="K11" s="27" t="s">
        <v>201</v>
      </c>
      <c r="L11" s="27"/>
      <c r="M11" s="27"/>
      <c r="N11" s="25"/>
      <c r="O11" s="27" t="s">
        <v>203</v>
      </c>
      <c r="P11" s="27"/>
      <c r="Q11" s="27"/>
    </row>
    <row r="12" spans="1:17">
      <c r="A12" s="13"/>
      <c r="B12" s="34" t="s">
        <v>204</v>
      </c>
      <c r="C12" s="57" t="s">
        <v>167</v>
      </c>
      <c r="D12" s="43">
        <v>582296</v>
      </c>
      <c r="E12" s="44"/>
      <c r="F12" s="36"/>
      <c r="G12" s="57" t="s">
        <v>167</v>
      </c>
      <c r="H12" s="43">
        <v>582296</v>
      </c>
      <c r="I12" s="44"/>
      <c r="J12" s="36"/>
      <c r="K12" s="57" t="s">
        <v>167</v>
      </c>
      <c r="L12" s="43">
        <v>582296</v>
      </c>
      <c r="M12" s="44"/>
      <c r="N12" s="36"/>
      <c r="O12" s="57" t="s">
        <v>167</v>
      </c>
      <c r="P12" s="43">
        <v>582296</v>
      </c>
      <c r="Q12" s="44"/>
    </row>
    <row r="13" spans="1:17">
      <c r="A13" s="13"/>
      <c r="B13" s="34"/>
      <c r="C13" s="34"/>
      <c r="D13" s="35"/>
      <c r="E13" s="36"/>
      <c r="F13" s="36"/>
      <c r="G13" s="34"/>
      <c r="H13" s="35"/>
      <c r="I13" s="36"/>
      <c r="J13" s="36"/>
      <c r="K13" s="34"/>
      <c r="L13" s="35"/>
      <c r="M13" s="36"/>
      <c r="N13" s="36"/>
      <c r="O13" s="69"/>
      <c r="P13" s="45"/>
      <c r="Q13" s="46"/>
    </row>
    <row r="14" spans="1:17">
      <c r="A14" s="13"/>
      <c r="B14" s="28" t="s">
        <v>205</v>
      </c>
      <c r="C14" s="38">
        <v>70219</v>
      </c>
      <c r="D14" s="38"/>
      <c r="E14" s="25"/>
      <c r="F14" s="25"/>
      <c r="G14" s="38">
        <v>35656</v>
      </c>
      <c r="H14" s="38"/>
      <c r="I14" s="25"/>
      <c r="J14" s="25"/>
      <c r="K14" s="38">
        <v>68154</v>
      </c>
      <c r="L14" s="38"/>
      <c r="M14" s="25"/>
      <c r="N14" s="25"/>
      <c r="O14" s="38">
        <v>32971</v>
      </c>
      <c r="P14" s="38"/>
      <c r="Q14" s="25"/>
    </row>
    <row r="15" spans="1:17">
      <c r="A15" s="13"/>
      <c r="B15" s="28"/>
      <c r="C15" s="38"/>
      <c r="D15" s="38"/>
      <c r="E15" s="25"/>
      <c r="F15" s="25"/>
      <c r="G15" s="38"/>
      <c r="H15" s="38"/>
      <c r="I15" s="25"/>
      <c r="J15" s="25"/>
      <c r="K15" s="38"/>
      <c r="L15" s="38"/>
      <c r="M15" s="25"/>
      <c r="N15" s="25"/>
      <c r="O15" s="38"/>
      <c r="P15" s="38"/>
      <c r="Q15" s="25"/>
    </row>
    <row r="16" spans="1:17">
      <c r="A16" s="13"/>
      <c r="B16" s="34" t="s">
        <v>206</v>
      </c>
      <c r="C16" s="35">
        <v>22561</v>
      </c>
      <c r="D16" s="35"/>
      <c r="E16" s="36"/>
      <c r="F16" s="36"/>
      <c r="G16" s="35">
        <v>15151</v>
      </c>
      <c r="H16" s="35"/>
      <c r="I16" s="36"/>
      <c r="J16" s="36"/>
      <c r="K16" s="35">
        <v>22799</v>
      </c>
      <c r="L16" s="35"/>
      <c r="M16" s="36"/>
      <c r="N16" s="36"/>
      <c r="O16" s="35">
        <v>14823</v>
      </c>
      <c r="P16" s="35"/>
      <c r="Q16" s="36"/>
    </row>
    <row r="17" spans="1:17" ht="15.75" thickBot="1">
      <c r="A17" s="13"/>
      <c r="B17" s="34"/>
      <c r="C17" s="47"/>
      <c r="D17" s="47"/>
      <c r="E17" s="48"/>
      <c r="F17" s="36"/>
      <c r="G17" s="47"/>
      <c r="H17" s="47"/>
      <c r="I17" s="48"/>
      <c r="J17" s="36"/>
      <c r="K17" s="47"/>
      <c r="L17" s="47"/>
      <c r="M17" s="48"/>
      <c r="N17" s="36"/>
      <c r="O17" s="47"/>
      <c r="P17" s="47"/>
      <c r="Q17" s="48"/>
    </row>
    <row r="18" spans="1:17">
      <c r="A18" s="13"/>
      <c r="B18" s="28" t="s">
        <v>207</v>
      </c>
      <c r="C18" s="49">
        <v>675076</v>
      </c>
      <c r="D18" s="49"/>
      <c r="E18" s="31"/>
      <c r="F18" s="25"/>
      <c r="G18" s="49">
        <v>633103</v>
      </c>
      <c r="H18" s="49"/>
      <c r="I18" s="31"/>
      <c r="J18" s="25"/>
      <c r="K18" s="49">
        <v>673249</v>
      </c>
      <c r="L18" s="49"/>
      <c r="M18" s="31"/>
      <c r="N18" s="25"/>
      <c r="O18" s="49">
        <v>630090</v>
      </c>
      <c r="P18" s="49"/>
      <c r="Q18" s="31"/>
    </row>
    <row r="19" spans="1:17">
      <c r="A19" s="13"/>
      <c r="B19" s="28"/>
      <c r="C19" s="70"/>
      <c r="D19" s="70"/>
      <c r="E19" s="71"/>
      <c r="F19" s="25"/>
      <c r="G19" s="70"/>
      <c r="H19" s="70"/>
      <c r="I19" s="71"/>
      <c r="J19" s="25"/>
      <c r="K19" s="70"/>
      <c r="L19" s="70"/>
      <c r="M19" s="71"/>
      <c r="N19" s="25"/>
      <c r="O19" s="70"/>
      <c r="P19" s="70"/>
      <c r="Q19" s="71"/>
    </row>
    <row r="20" spans="1:17">
      <c r="A20" s="13"/>
      <c r="B20" s="34" t="s">
        <v>208</v>
      </c>
      <c r="C20" s="35">
        <v>6450</v>
      </c>
      <c r="D20" s="35"/>
      <c r="E20" s="36"/>
      <c r="F20" s="36"/>
      <c r="G20" s="35">
        <v>6450</v>
      </c>
      <c r="H20" s="35"/>
      <c r="I20" s="36"/>
      <c r="J20" s="36"/>
      <c r="K20" s="35">
        <v>6450</v>
      </c>
      <c r="L20" s="35"/>
      <c r="M20" s="36"/>
      <c r="N20" s="36"/>
      <c r="O20" s="35">
        <v>6450</v>
      </c>
      <c r="P20" s="35"/>
      <c r="Q20" s="36"/>
    </row>
    <row r="21" spans="1:17" ht="15.75" thickBot="1">
      <c r="A21" s="13"/>
      <c r="B21" s="34"/>
      <c r="C21" s="47"/>
      <c r="D21" s="47"/>
      <c r="E21" s="48"/>
      <c r="F21" s="36"/>
      <c r="G21" s="47"/>
      <c r="H21" s="47"/>
      <c r="I21" s="48"/>
      <c r="J21" s="36"/>
      <c r="K21" s="47"/>
      <c r="L21" s="47"/>
      <c r="M21" s="48"/>
      <c r="N21" s="36"/>
      <c r="O21" s="47"/>
      <c r="P21" s="47"/>
      <c r="Q21" s="48"/>
    </row>
    <row r="22" spans="1:17">
      <c r="A22" s="13"/>
      <c r="B22" s="28" t="s">
        <v>209</v>
      </c>
      <c r="C22" s="51" t="s">
        <v>167</v>
      </c>
      <c r="D22" s="49">
        <v>668626</v>
      </c>
      <c r="E22" s="31"/>
      <c r="F22" s="25"/>
      <c r="G22" s="51" t="s">
        <v>167</v>
      </c>
      <c r="H22" s="49">
        <v>626653</v>
      </c>
      <c r="I22" s="31"/>
      <c r="J22" s="25"/>
      <c r="K22" s="51" t="s">
        <v>167</v>
      </c>
      <c r="L22" s="49">
        <v>666799</v>
      </c>
      <c r="M22" s="31"/>
      <c r="N22" s="25"/>
      <c r="O22" s="51" t="s">
        <v>167</v>
      </c>
      <c r="P22" s="49">
        <v>623640</v>
      </c>
      <c r="Q22" s="31"/>
    </row>
    <row r="23" spans="1:17" ht="15.75" thickBot="1">
      <c r="A23" s="13"/>
      <c r="B23" s="28"/>
      <c r="C23" s="52"/>
      <c r="D23" s="53"/>
      <c r="E23" s="54"/>
      <c r="F23" s="25"/>
      <c r="G23" s="52"/>
      <c r="H23" s="53"/>
      <c r="I23" s="54"/>
      <c r="J23" s="25"/>
      <c r="K23" s="52"/>
      <c r="L23" s="53"/>
      <c r="M23" s="54"/>
      <c r="N23" s="25"/>
      <c r="O23" s="52"/>
      <c r="P23" s="53"/>
      <c r="Q23" s="54"/>
    </row>
    <row r="24" spans="1:17" ht="15.75" thickTop="1">
      <c r="A24" s="13"/>
      <c r="B24" s="25" t="s">
        <v>210</v>
      </c>
      <c r="C24" s="25"/>
      <c r="D24" s="25"/>
      <c r="E24" s="25"/>
      <c r="F24" s="25"/>
      <c r="G24" s="25"/>
      <c r="H24" s="25"/>
      <c r="I24" s="25"/>
      <c r="J24" s="25"/>
      <c r="K24" s="25"/>
      <c r="L24" s="25"/>
      <c r="M24" s="25"/>
      <c r="N24" s="25"/>
      <c r="O24" s="25"/>
      <c r="P24" s="25"/>
      <c r="Q24" s="25"/>
    </row>
    <row r="25" spans="1:17">
      <c r="A25" s="13"/>
      <c r="B25" s="66" t="s">
        <v>211</v>
      </c>
      <c r="C25" s="66"/>
      <c r="D25" s="66"/>
      <c r="E25" s="66"/>
      <c r="F25" s="66"/>
      <c r="G25" s="66"/>
      <c r="H25" s="66"/>
      <c r="I25" s="66"/>
      <c r="J25" s="66"/>
      <c r="K25" s="66"/>
      <c r="L25" s="66"/>
      <c r="M25" s="66"/>
      <c r="N25" s="66"/>
      <c r="O25" s="66"/>
      <c r="P25" s="66"/>
      <c r="Q25" s="66"/>
    </row>
    <row r="26" spans="1:17" ht="38.25" customHeight="1">
      <c r="A26" s="13"/>
      <c r="B26" s="65" t="s">
        <v>212</v>
      </c>
      <c r="C26" s="65"/>
      <c r="D26" s="65"/>
      <c r="E26" s="65"/>
      <c r="F26" s="65"/>
      <c r="G26" s="65"/>
      <c r="H26" s="65"/>
      <c r="I26" s="65"/>
      <c r="J26" s="65"/>
      <c r="K26" s="65"/>
      <c r="L26" s="65"/>
      <c r="M26" s="65"/>
      <c r="N26" s="65"/>
      <c r="O26" s="65"/>
      <c r="P26" s="65"/>
      <c r="Q26" s="65"/>
    </row>
    <row r="27" spans="1:17" ht="51" customHeight="1">
      <c r="A27" s="13"/>
      <c r="B27" s="65" t="s">
        <v>213</v>
      </c>
      <c r="C27" s="65"/>
      <c r="D27" s="65"/>
      <c r="E27" s="65"/>
      <c r="F27" s="65"/>
      <c r="G27" s="65"/>
      <c r="H27" s="65"/>
      <c r="I27" s="65"/>
      <c r="J27" s="65"/>
      <c r="K27" s="65"/>
      <c r="L27" s="65"/>
      <c r="M27" s="65"/>
      <c r="N27" s="65"/>
      <c r="O27" s="65"/>
      <c r="P27" s="65"/>
      <c r="Q27" s="65"/>
    </row>
    <row r="28" spans="1:17" ht="63.75" customHeight="1">
      <c r="A28" s="13"/>
      <c r="B28" s="65" t="s">
        <v>214</v>
      </c>
      <c r="C28" s="65"/>
      <c r="D28" s="65"/>
      <c r="E28" s="65"/>
      <c r="F28" s="65"/>
      <c r="G28" s="65"/>
      <c r="H28" s="65"/>
      <c r="I28" s="65"/>
      <c r="J28" s="65"/>
      <c r="K28" s="65"/>
      <c r="L28" s="65"/>
      <c r="M28" s="65"/>
      <c r="N28" s="65"/>
      <c r="O28" s="65"/>
      <c r="P28" s="65"/>
      <c r="Q28" s="65"/>
    </row>
    <row r="29" spans="1:17" ht="25.5" customHeight="1">
      <c r="A29" s="13"/>
      <c r="B29" s="65" t="s">
        <v>215</v>
      </c>
      <c r="C29" s="65"/>
      <c r="D29" s="65"/>
      <c r="E29" s="65"/>
      <c r="F29" s="65"/>
      <c r="G29" s="65"/>
      <c r="H29" s="65"/>
      <c r="I29" s="65"/>
      <c r="J29" s="65"/>
      <c r="K29" s="65"/>
      <c r="L29" s="65"/>
      <c r="M29" s="65"/>
      <c r="N29" s="65"/>
      <c r="O29" s="65"/>
      <c r="P29" s="65"/>
      <c r="Q29" s="65"/>
    </row>
    <row r="30" spans="1:17">
      <c r="A30" s="13"/>
      <c r="B30" s="66" t="s">
        <v>216</v>
      </c>
      <c r="C30" s="66"/>
      <c r="D30" s="66"/>
      <c r="E30" s="66"/>
      <c r="F30" s="66"/>
      <c r="G30" s="66"/>
      <c r="H30" s="66"/>
      <c r="I30" s="66"/>
      <c r="J30" s="66"/>
      <c r="K30" s="66"/>
      <c r="L30" s="66"/>
      <c r="M30" s="66"/>
      <c r="N30" s="66"/>
      <c r="O30" s="66"/>
      <c r="P30" s="66"/>
      <c r="Q30" s="66"/>
    </row>
    <row r="31" spans="1:17">
      <c r="A31" s="13"/>
      <c r="B31" s="65" t="s">
        <v>217</v>
      </c>
      <c r="C31" s="65"/>
      <c r="D31" s="65"/>
      <c r="E31" s="65"/>
      <c r="F31" s="65"/>
      <c r="G31" s="65"/>
      <c r="H31" s="65"/>
      <c r="I31" s="65"/>
      <c r="J31" s="65"/>
      <c r="K31" s="65"/>
      <c r="L31" s="65"/>
      <c r="M31" s="65"/>
      <c r="N31" s="65"/>
      <c r="O31" s="65"/>
      <c r="P31" s="65"/>
      <c r="Q31" s="65"/>
    </row>
    <row r="32" spans="1:17" ht="25.5" customHeight="1">
      <c r="A32" s="13"/>
      <c r="B32" s="65" t="s">
        <v>218</v>
      </c>
      <c r="C32" s="65"/>
      <c r="D32" s="65"/>
      <c r="E32" s="65"/>
      <c r="F32" s="65"/>
      <c r="G32" s="65"/>
      <c r="H32" s="65"/>
      <c r="I32" s="65"/>
      <c r="J32" s="65"/>
      <c r="K32" s="65"/>
      <c r="L32" s="65"/>
      <c r="M32" s="65"/>
      <c r="N32" s="65"/>
      <c r="O32" s="65"/>
      <c r="P32" s="65"/>
      <c r="Q32" s="65"/>
    </row>
    <row r="33" spans="1:17" ht="38.25" customHeight="1">
      <c r="A33" s="13"/>
      <c r="B33" s="65" t="s">
        <v>219</v>
      </c>
      <c r="C33" s="65"/>
      <c r="D33" s="65"/>
      <c r="E33" s="65"/>
      <c r="F33" s="65"/>
      <c r="G33" s="65"/>
      <c r="H33" s="65"/>
      <c r="I33" s="65"/>
      <c r="J33" s="65"/>
      <c r="K33" s="65"/>
      <c r="L33" s="65"/>
      <c r="M33" s="65"/>
      <c r="N33" s="65"/>
      <c r="O33" s="65"/>
      <c r="P33" s="65"/>
      <c r="Q33" s="65"/>
    </row>
    <row r="34" spans="1:17" ht="25.5" customHeight="1">
      <c r="A34" s="13"/>
      <c r="B34" s="65" t="s">
        <v>220</v>
      </c>
      <c r="C34" s="65"/>
      <c r="D34" s="65"/>
      <c r="E34" s="65"/>
      <c r="F34" s="65"/>
      <c r="G34" s="65"/>
      <c r="H34" s="65"/>
      <c r="I34" s="65"/>
      <c r="J34" s="65"/>
      <c r="K34" s="65"/>
      <c r="L34" s="65"/>
      <c r="M34" s="65"/>
      <c r="N34" s="65"/>
      <c r="O34" s="65"/>
      <c r="P34" s="65"/>
      <c r="Q34" s="65"/>
    </row>
    <row r="35" spans="1:17">
      <c r="A35" s="13"/>
      <c r="B35" s="66" t="s">
        <v>221</v>
      </c>
      <c r="C35" s="66"/>
      <c r="D35" s="66"/>
      <c r="E35" s="66"/>
      <c r="F35" s="66"/>
      <c r="G35" s="66"/>
      <c r="H35" s="66"/>
      <c r="I35" s="66"/>
      <c r="J35" s="66"/>
      <c r="K35" s="66"/>
      <c r="L35" s="66"/>
      <c r="M35" s="66"/>
      <c r="N35" s="66"/>
      <c r="O35" s="66"/>
      <c r="P35" s="66"/>
      <c r="Q35" s="66"/>
    </row>
    <row r="36" spans="1:17" ht="38.25" customHeight="1">
      <c r="A36" s="13"/>
      <c r="B36" s="65" t="s">
        <v>222</v>
      </c>
      <c r="C36" s="65"/>
      <c r="D36" s="65"/>
      <c r="E36" s="65"/>
      <c r="F36" s="65"/>
      <c r="G36" s="65"/>
      <c r="H36" s="65"/>
      <c r="I36" s="65"/>
      <c r="J36" s="65"/>
      <c r="K36" s="65"/>
      <c r="L36" s="65"/>
      <c r="M36" s="65"/>
      <c r="N36" s="65"/>
      <c r="O36" s="65"/>
      <c r="P36" s="65"/>
      <c r="Q36" s="65"/>
    </row>
    <row r="37" spans="1:17" ht="25.5" customHeight="1">
      <c r="A37" s="13"/>
      <c r="B37" s="65" t="s">
        <v>223</v>
      </c>
      <c r="C37" s="65"/>
      <c r="D37" s="65"/>
      <c r="E37" s="65"/>
      <c r="F37" s="65"/>
      <c r="G37" s="65"/>
      <c r="H37" s="65"/>
      <c r="I37" s="65"/>
      <c r="J37" s="65"/>
      <c r="K37" s="65"/>
      <c r="L37" s="65"/>
      <c r="M37" s="65"/>
      <c r="N37" s="65"/>
      <c r="O37" s="65"/>
      <c r="P37" s="65"/>
      <c r="Q37" s="65"/>
    </row>
    <row r="38" spans="1:17" ht="25.5" customHeight="1">
      <c r="A38" s="13"/>
      <c r="B38" s="65" t="s">
        <v>224</v>
      </c>
      <c r="C38" s="65"/>
      <c r="D38" s="65"/>
      <c r="E38" s="65"/>
      <c r="F38" s="65"/>
      <c r="G38" s="65"/>
      <c r="H38" s="65"/>
      <c r="I38" s="65"/>
      <c r="J38" s="65"/>
      <c r="K38" s="65"/>
      <c r="L38" s="65"/>
      <c r="M38" s="65"/>
      <c r="N38" s="65"/>
      <c r="O38" s="65"/>
      <c r="P38" s="65"/>
      <c r="Q38" s="65"/>
    </row>
    <row r="39" spans="1:17">
      <c r="A39" s="13"/>
      <c r="B39" s="65" t="s">
        <v>225</v>
      </c>
      <c r="C39" s="65"/>
      <c r="D39" s="65"/>
      <c r="E39" s="65"/>
      <c r="F39" s="65"/>
      <c r="G39" s="65"/>
      <c r="H39" s="65"/>
      <c r="I39" s="65"/>
      <c r="J39" s="65"/>
      <c r="K39" s="65"/>
      <c r="L39" s="65"/>
      <c r="M39" s="65"/>
      <c r="N39" s="65"/>
      <c r="O39" s="65"/>
      <c r="P39" s="65"/>
      <c r="Q39" s="65"/>
    </row>
    <row r="40" spans="1:17" ht="25.5" customHeight="1">
      <c r="A40" s="13"/>
      <c r="B40" s="65" t="s">
        <v>226</v>
      </c>
      <c r="C40" s="65"/>
      <c r="D40" s="65"/>
      <c r="E40" s="65"/>
      <c r="F40" s="65"/>
      <c r="G40" s="65"/>
      <c r="H40" s="65"/>
      <c r="I40" s="65"/>
      <c r="J40" s="65"/>
      <c r="K40" s="65"/>
      <c r="L40" s="65"/>
      <c r="M40" s="65"/>
      <c r="N40" s="65"/>
      <c r="O40" s="65"/>
      <c r="P40" s="65"/>
      <c r="Q40" s="65"/>
    </row>
    <row r="41" spans="1:17" ht="25.5" customHeight="1">
      <c r="A41" s="13"/>
      <c r="B41" s="65" t="s">
        <v>227</v>
      </c>
      <c r="C41" s="65"/>
      <c r="D41" s="65"/>
      <c r="E41" s="65"/>
      <c r="F41" s="65"/>
      <c r="G41" s="65"/>
      <c r="H41" s="65"/>
      <c r="I41" s="65"/>
      <c r="J41" s="65"/>
      <c r="K41" s="65"/>
      <c r="L41" s="65"/>
      <c r="M41" s="65"/>
      <c r="N41" s="65"/>
      <c r="O41" s="65"/>
      <c r="P41" s="65"/>
      <c r="Q41" s="65"/>
    </row>
    <row r="42" spans="1:17" ht="38.25" customHeight="1">
      <c r="A42" s="13"/>
      <c r="B42" s="65" t="s">
        <v>228</v>
      </c>
      <c r="C42" s="65"/>
      <c r="D42" s="65"/>
      <c r="E42" s="65"/>
      <c r="F42" s="65"/>
      <c r="G42" s="65"/>
      <c r="H42" s="65"/>
      <c r="I42" s="65"/>
      <c r="J42" s="65"/>
      <c r="K42" s="65"/>
      <c r="L42" s="65"/>
      <c r="M42" s="65"/>
      <c r="N42" s="65"/>
      <c r="O42" s="65"/>
      <c r="P42" s="65"/>
      <c r="Q42" s="65"/>
    </row>
    <row r="43" spans="1:17" ht="25.5" customHeight="1">
      <c r="A43" s="13"/>
      <c r="B43" s="65" t="s">
        <v>229</v>
      </c>
      <c r="C43" s="65"/>
      <c r="D43" s="65"/>
      <c r="E43" s="65"/>
      <c r="F43" s="65"/>
      <c r="G43" s="65"/>
      <c r="H43" s="65"/>
      <c r="I43" s="65"/>
      <c r="J43" s="65"/>
      <c r="K43" s="65"/>
      <c r="L43" s="65"/>
      <c r="M43" s="65"/>
      <c r="N43" s="65"/>
      <c r="O43" s="65"/>
      <c r="P43" s="65"/>
      <c r="Q43" s="65"/>
    </row>
    <row r="44" spans="1:17" ht="25.5" customHeight="1">
      <c r="A44" s="13"/>
      <c r="B44" s="65" t="s">
        <v>230</v>
      </c>
      <c r="C44" s="65"/>
      <c r="D44" s="65"/>
      <c r="E44" s="65"/>
      <c r="F44" s="65"/>
      <c r="G44" s="65"/>
      <c r="H44" s="65"/>
      <c r="I44" s="65"/>
      <c r="J44" s="65"/>
      <c r="K44" s="65"/>
      <c r="L44" s="65"/>
      <c r="M44" s="65"/>
      <c r="N44" s="65"/>
      <c r="O44" s="65"/>
      <c r="P44" s="65"/>
      <c r="Q44" s="65"/>
    </row>
    <row r="45" spans="1:17">
      <c r="A45" s="13"/>
      <c r="B45" s="66" t="s">
        <v>231</v>
      </c>
      <c r="C45" s="66"/>
      <c r="D45" s="66"/>
      <c r="E45" s="66"/>
      <c r="F45" s="66"/>
      <c r="G45" s="66"/>
      <c r="H45" s="66"/>
      <c r="I45" s="66"/>
      <c r="J45" s="66"/>
      <c r="K45" s="66"/>
      <c r="L45" s="66"/>
      <c r="M45" s="66"/>
      <c r="N45" s="66"/>
      <c r="O45" s="66"/>
      <c r="P45" s="66"/>
      <c r="Q45" s="66"/>
    </row>
    <row r="46" spans="1:17">
      <c r="A46" s="13"/>
      <c r="B46" s="25" t="s">
        <v>232</v>
      </c>
      <c r="C46" s="25"/>
      <c r="D46" s="25"/>
      <c r="E46" s="25"/>
      <c r="F46" s="25"/>
      <c r="G46" s="25"/>
      <c r="H46" s="25"/>
      <c r="I46" s="25"/>
      <c r="J46" s="25"/>
      <c r="K46" s="25"/>
      <c r="L46" s="25"/>
      <c r="M46" s="25"/>
      <c r="N46" s="25"/>
      <c r="O46" s="25"/>
      <c r="P46" s="25"/>
      <c r="Q46" s="25"/>
    </row>
    <row r="47" spans="1:17">
      <c r="A47" s="13"/>
      <c r="B47" s="24"/>
      <c r="C47" s="24"/>
      <c r="D47" s="24"/>
      <c r="E47" s="24"/>
      <c r="F47" s="24"/>
      <c r="G47" s="24"/>
      <c r="H47" s="24"/>
      <c r="I47" s="24"/>
      <c r="J47" s="24"/>
      <c r="K47" s="24"/>
      <c r="L47" s="24"/>
      <c r="M47" s="24"/>
      <c r="N47" s="24"/>
      <c r="O47" s="24"/>
    </row>
    <row r="48" spans="1:17">
      <c r="A48" s="13"/>
      <c r="B48" s="15"/>
      <c r="C48" s="15"/>
      <c r="D48" s="15"/>
      <c r="E48" s="15"/>
      <c r="F48" s="15"/>
      <c r="G48" s="15"/>
      <c r="H48" s="15"/>
      <c r="I48" s="15"/>
      <c r="J48" s="15"/>
      <c r="K48" s="15"/>
      <c r="L48" s="15"/>
      <c r="M48" s="15"/>
      <c r="N48" s="15"/>
      <c r="O48" s="15"/>
    </row>
    <row r="49" spans="1:17" ht="15.75" thickBot="1">
      <c r="A49" s="13"/>
      <c r="B49" s="16"/>
      <c r="C49" s="27" t="s">
        <v>233</v>
      </c>
      <c r="D49" s="27"/>
      <c r="E49" s="27"/>
      <c r="F49" s="27"/>
      <c r="G49" s="27"/>
      <c r="H49" s="14"/>
      <c r="I49" s="27" t="s">
        <v>234</v>
      </c>
      <c r="J49" s="27"/>
      <c r="K49" s="27"/>
      <c r="L49" s="27"/>
      <c r="M49" s="27"/>
      <c r="N49" s="27"/>
      <c r="O49" s="27"/>
    </row>
    <row r="50" spans="1:17">
      <c r="A50" s="13"/>
      <c r="B50" s="26"/>
      <c r="C50" s="68" t="s">
        <v>162</v>
      </c>
      <c r="D50" s="68"/>
      <c r="E50" s="31"/>
      <c r="F50" s="68" t="s">
        <v>163</v>
      </c>
      <c r="G50" s="68"/>
      <c r="H50" s="25"/>
      <c r="I50" s="68" t="s">
        <v>162</v>
      </c>
      <c r="J50" s="68"/>
      <c r="K50" s="68"/>
      <c r="L50" s="31"/>
      <c r="M50" s="68" t="s">
        <v>163</v>
      </c>
      <c r="N50" s="68"/>
      <c r="O50" s="68"/>
    </row>
    <row r="51" spans="1:17" ht="15.75" thickBot="1">
      <c r="A51" s="13"/>
      <c r="B51" s="26"/>
      <c r="C51" s="27">
        <v>2015</v>
      </c>
      <c r="D51" s="27"/>
      <c r="E51" s="25"/>
      <c r="F51" s="27">
        <v>2014</v>
      </c>
      <c r="G51" s="27"/>
      <c r="H51" s="25"/>
      <c r="I51" s="27">
        <v>2015</v>
      </c>
      <c r="J51" s="27"/>
      <c r="K51" s="27"/>
      <c r="L51" s="25"/>
      <c r="M51" s="27">
        <v>2014</v>
      </c>
      <c r="N51" s="27"/>
      <c r="O51" s="27"/>
    </row>
    <row r="52" spans="1:17">
      <c r="A52" s="13"/>
      <c r="B52" s="34" t="s">
        <v>235</v>
      </c>
      <c r="C52" s="43">
        <v>30191866</v>
      </c>
      <c r="D52" s="44"/>
      <c r="E52" s="36"/>
      <c r="F52" s="43">
        <v>30191866</v>
      </c>
      <c r="G52" s="44"/>
      <c r="H52" s="36"/>
      <c r="I52" s="57" t="s">
        <v>167</v>
      </c>
      <c r="J52" s="72">
        <v>0.01</v>
      </c>
      <c r="K52" s="44"/>
      <c r="L52" s="36"/>
      <c r="M52" s="57" t="s">
        <v>167</v>
      </c>
      <c r="N52" s="72">
        <v>0.01</v>
      </c>
      <c r="O52" s="44"/>
    </row>
    <row r="53" spans="1:17">
      <c r="A53" s="13"/>
      <c r="B53" s="34"/>
      <c r="C53" s="35"/>
      <c r="D53" s="36"/>
      <c r="E53" s="36"/>
      <c r="F53" s="35"/>
      <c r="G53" s="36"/>
      <c r="H53" s="36"/>
      <c r="I53" s="34"/>
      <c r="J53" s="40"/>
      <c r="K53" s="36"/>
      <c r="L53" s="36"/>
      <c r="M53" s="34"/>
      <c r="N53" s="40"/>
      <c r="O53" s="36"/>
    </row>
    <row r="54" spans="1:17">
      <c r="A54" s="13"/>
      <c r="B54" s="28" t="s">
        <v>236</v>
      </c>
      <c r="C54" s="38">
        <v>8000000</v>
      </c>
      <c r="D54" s="25"/>
      <c r="E54" s="25"/>
      <c r="F54" s="38">
        <v>8000000</v>
      </c>
      <c r="G54" s="25"/>
      <c r="H54" s="25"/>
      <c r="I54" s="29">
        <v>0.32</v>
      </c>
      <c r="J54" s="29"/>
      <c r="K54" s="25"/>
      <c r="L54" s="25"/>
      <c r="M54" s="29">
        <v>0.32</v>
      </c>
      <c r="N54" s="29"/>
      <c r="O54" s="25"/>
    </row>
    <row r="55" spans="1:17" ht="15.75" thickBot="1">
      <c r="A55" s="13"/>
      <c r="B55" s="28"/>
      <c r="C55" s="41"/>
      <c r="D55" s="42"/>
      <c r="E55" s="25"/>
      <c r="F55" s="41"/>
      <c r="G55" s="42"/>
      <c r="H55" s="25"/>
      <c r="I55" s="29"/>
      <c r="J55" s="29"/>
      <c r="K55" s="25"/>
      <c r="L55" s="25"/>
      <c r="M55" s="29"/>
      <c r="N55" s="29"/>
      <c r="O55" s="25"/>
    </row>
    <row r="56" spans="1:17">
      <c r="A56" s="13"/>
      <c r="B56" s="34"/>
      <c r="C56" s="43">
        <v>38191866</v>
      </c>
      <c r="D56" s="44"/>
      <c r="E56" s="36"/>
      <c r="F56" s="43">
        <v>38191866</v>
      </c>
      <c r="G56" s="44"/>
      <c r="H56" s="36"/>
      <c r="I56" s="40"/>
      <c r="J56" s="40"/>
      <c r="K56" s="36"/>
      <c r="L56" s="36"/>
      <c r="M56" s="40"/>
      <c r="N56" s="40"/>
      <c r="O56" s="36"/>
    </row>
    <row r="57" spans="1:17" ht="15.75" thickBot="1">
      <c r="A57" s="13"/>
      <c r="B57" s="34"/>
      <c r="C57" s="60"/>
      <c r="D57" s="61"/>
      <c r="E57" s="36"/>
      <c r="F57" s="60"/>
      <c r="G57" s="61"/>
      <c r="H57" s="36"/>
      <c r="I57" s="40"/>
      <c r="J57" s="40"/>
      <c r="K57" s="36"/>
      <c r="L57" s="36"/>
      <c r="M57" s="40"/>
      <c r="N57" s="40"/>
      <c r="O57" s="36"/>
    </row>
    <row r="58" spans="1:17" ht="15.75" thickTop="1">
      <c r="A58" s="13"/>
      <c r="B58" s="15"/>
      <c r="C58" s="15"/>
    </row>
    <row r="59" spans="1:17" ht="267.75">
      <c r="A59" s="13"/>
      <c r="B59" s="73">
        <v>-1</v>
      </c>
      <c r="C59" s="74" t="s">
        <v>237</v>
      </c>
    </row>
    <row r="60" spans="1:17">
      <c r="A60" s="13"/>
      <c r="B60" s="15"/>
      <c r="C60" s="15"/>
    </row>
    <row r="61" spans="1:17" ht="216.75">
      <c r="A61" s="13"/>
      <c r="B61" s="73">
        <v>-2</v>
      </c>
      <c r="C61" s="74" t="s">
        <v>238</v>
      </c>
    </row>
    <row r="62" spans="1:17">
      <c r="A62" s="13"/>
      <c r="B62" s="66" t="s">
        <v>239</v>
      </c>
      <c r="C62" s="66"/>
      <c r="D62" s="66"/>
      <c r="E62" s="66"/>
      <c r="F62" s="66"/>
      <c r="G62" s="66"/>
      <c r="H62" s="66"/>
      <c r="I62" s="66"/>
      <c r="J62" s="66"/>
      <c r="K62" s="66"/>
      <c r="L62" s="66"/>
      <c r="M62" s="66"/>
      <c r="N62" s="66"/>
      <c r="O62" s="66"/>
      <c r="P62" s="66"/>
      <c r="Q62" s="66"/>
    </row>
    <row r="63" spans="1:17" ht="63.75" customHeight="1">
      <c r="A63" s="13"/>
      <c r="B63" s="65" t="s">
        <v>240</v>
      </c>
      <c r="C63" s="65"/>
      <c r="D63" s="65"/>
      <c r="E63" s="65"/>
      <c r="F63" s="65"/>
      <c r="G63" s="65"/>
      <c r="H63" s="65"/>
      <c r="I63" s="65"/>
      <c r="J63" s="65"/>
      <c r="K63" s="65"/>
      <c r="L63" s="65"/>
      <c r="M63" s="65"/>
      <c r="N63" s="65"/>
      <c r="O63" s="65"/>
      <c r="P63" s="65"/>
      <c r="Q63" s="65"/>
    </row>
    <row r="64" spans="1:17" ht="38.25" customHeight="1">
      <c r="A64" s="13"/>
      <c r="B64" s="65" t="s">
        <v>241</v>
      </c>
      <c r="C64" s="65"/>
      <c r="D64" s="65"/>
      <c r="E64" s="65"/>
      <c r="F64" s="65"/>
      <c r="G64" s="65"/>
      <c r="H64" s="65"/>
      <c r="I64" s="65"/>
      <c r="J64" s="65"/>
      <c r="K64" s="65"/>
      <c r="L64" s="65"/>
      <c r="M64" s="65"/>
      <c r="N64" s="65"/>
      <c r="O64" s="65"/>
      <c r="P64" s="65"/>
      <c r="Q64" s="65"/>
    </row>
  </sheetData>
  <mergeCells count="182">
    <mergeCell ref="B44:Q44"/>
    <mergeCell ref="B45:Q45"/>
    <mergeCell ref="B46:Q46"/>
    <mergeCell ref="B62:Q62"/>
    <mergeCell ref="B63:Q63"/>
    <mergeCell ref="B64:Q64"/>
    <mergeCell ref="B38:Q38"/>
    <mergeCell ref="B39:Q39"/>
    <mergeCell ref="B40:Q40"/>
    <mergeCell ref="B41:Q41"/>
    <mergeCell ref="B42:Q42"/>
    <mergeCell ref="B43:Q43"/>
    <mergeCell ref="B32:Q32"/>
    <mergeCell ref="B33:Q33"/>
    <mergeCell ref="B34:Q34"/>
    <mergeCell ref="B35:Q35"/>
    <mergeCell ref="B36:Q36"/>
    <mergeCell ref="B37:Q37"/>
    <mergeCell ref="B26:Q26"/>
    <mergeCell ref="B27:Q27"/>
    <mergeCell ref="B28:Q28"/>
    <mergeCell ref="B29:Q29"/>
    <mergeCell ref="B30:Q30"/>
    <mergeCell ref="B31:Q31"/>
    <mergeCell ref="A1:A2"/>
    <mergeCell ref="B1:Q1"/>
    <mergeCell ref="B2:Q2"/>
    <mergeCell ref="B3:Q3"/>
    <mergeCell ref="A4:A64"/>
    <mergeCell ref="B4:Q4"/>
    <mergeCell ref="B5:Q5"/>
    <mergeCell ref="B6:Q6"/>
    <mergeCell ref="B24:Q24"/>
    <mergeCell ref="B25:Q25"/>
    <mergeCell ref="H56:H57"/>
    <mergeCell ref="I56:J57"/>
    <mergeCell ref="K56:K57"/>
    <mergeCell ref="L56:L57"/>
    <mergeCell ref="M56:N57"/>
    <mergeCell ref="O56:O57"/>
    <mergeCell ref="K54:K55"/>
    <mergeCell ref="L54:L55"/>
    <mergeCell ref="M54:N55"/>
    <mergeCell ref="O54:O55"/>
    <mergeCell ref="B56:B57"/>
    <mergeCell ref="C56:C57"/>
    <mergeCell ref="D56:D57"/>
    <mergeCell ref="E56:E57"/>
    <mergeCell ref="F56:F57"/>
    <mergeCell ref="G56:G57"/>
    <mergeCell ref="N52:N53"/>
    <mergeCell ref="O52:O53"/>
    <mergeCell ref="B54:B55"/>
    <mergeCell ref="C54:C55"/>
    <mergeCell ref="D54:D55"/>
    <mergeCell ref="E54:E55"/>
    <mergeCell ref="F54:F55"/>
    <mergeCell ref="G54:G55"/>
    <mergeCell ref="H54:H55"/>
    <mergeCell ref="I54:J55"/>
    <mergeCell ref="H52:H53"/>
    <mergeCell ref="I52:I53"/>
    <mergeCell ref="J52:J53"/>
    <mergeCell ref="K52:K53"/>
    <mergeCell ref="L52:L53"/>
    <mergeCell ref="M52:M53"/>
    <mergeCell ref="B52:B53"/>
    <mergeCell ref="C52:C53"/>
    <mergeCell ref="D52:D53"/>
    <mergeCell ref="E52:E53"/>
    <mergeCell ref="F52:F53"/>
    <mergeCell ref="G52:G53"/>
    <mergeCell ref="H50:H51"/>
    <mergeCell ref="I50:K50"/>
    <mergeCell ref="I51:K51"/>
    <mergeCell ref="L50:L51"/>
    <mergeCell ref="M50:O50"/>
    <mergeCell ref="M51:O51"/>
    <mergeCell ref="Q22:Q23"/>
    <mergeCell ref="B47:O47"/>
    <mergeCell ref="C49:G49"/>
    <mergeCell ref="I49:O49"/>
    <mergeCell ref="B50:B51"/>
    <mergeCell ref="C50:D50"/>
    <mergeCell ref="C51:D51"/>
    <mergeCell ref="E50:E51"/>
    <mergeCell ref="F50:G50"/>
    <mergeCell ref="F51:G51"/>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6.7109375" customWidth="1"/>
    <col min="4" max="4" width="28" customWidth="1"/>
    <col min="5" max="5" width="5.140625" customWidth="1"/>
    <col min="6" max="6" width="31.28515625" customWidth="1"/>
    <col min="7" max="7" width="6.7109375" customWidth="1"/>
    <col min="8" max="8" width="28" customWidth="1"/>
    <col min="9" max="9" width="5.140625" customWidth="1"/>
  </cols>
  <sheetData>
    <row r="1" spans="1:9" ht="15" customHeight="1">
      <c r="A1" s="7" t="s">
        <v>242</v>
      </c>
      <c r="B1" s="7" t="s">
        <v>1</v>
      </c>
      <c r="C1" s="7"/>
      <c r="D1" s="7"/>
      <c r="E1" s="7"/>
      <c r="F1" s="7"/>
      <c r="G1" s="7"/>
      <c r="H1" s="7"/>
      <c r="I1" s="7"/>
    </row>
    <row r="2" spans="1:9" ht="15" customHeight="1">
      <c r="A2" s="7"/>
      <c r="B2" s="7" t="s">
        <v>2</v>
      </c>
      <c r="C2" s="7"/>
      <c r="D2" s="7"/>
      <c r="E2" s="7"/>
      <c r="F2" s="7"/>
      <c r="G2" s="7"/>
      <c r="H2" s="7"/>
      <c r="I2" s="7"/>
    </row>
    <row r="3" spans="1:9" ht="30">
      <c r="A3" s="3" t="s">
        <v>243</v>
      </c>
      <c r="B3" s="63"/>
      <c r="C3" s="63"/>
      <c r="D3" s="63"/>
      <c r="E3" s="63"/>
      <c r="F3" s="63"/>
      <c r="G3" s="63"/>
      <c r="H3" s="63"/>
      <c r="I3" s="63"/>
    </row>
    <row r="4" spans="1:9">
      <c r="A4" s="13" t="s">
        <v>242</v>
      </c>
      <c r="B4" s="64" t="s">
        <v>244</v>
      </c>
      <c r="C4" s="64"/>
      <c r="D4" s="64"/>
      <c r="E4" s="64"/>
      <c r="F4" s="64"/>
      <c r="G4" s="64"/>
      <c r="H4" s="64"/>
      <c r="I4" s="64"/>
    </row>
    <row r="5" spans="1:9" ht="38.25" customHeight="1">
      <c r="A5" s="13"/>
      <c r="B5" s="65" t="s">
        <v>245</v>
      </c>
      <c r="C5" s="65"/>
      <c r="D5" s="65"/>
      <c r="E5" s="65"/>
      <c r="F5" s="65"/>
      <c r="G5" s="65"/>
      <c r="H5" s="65"/>
      <c r="I5" s="65"/>
    </row>
    <row r="6" spans="1:9">
      <c r="A6" s="13"/>
      <c r="B6" s="24"/>
      <c r="C6" s="24"/>
      <c r="D6" s="24"/>
      <c r="E6" s="24"/>
      <c r="F6" s="24"/>
      <c r="G6" s="24"/>
      <c r="H6" s="24"/>
      <c r="I6" s="24"/>
    </row>
    <row r="7" spans="1:9">
      <c r="A7" s="13"/>
      <c r="B7" s="15"/>
      <c r="C7" s="15"/>
      <c r="D7" s="15"/>
      <c r="E7" s="15"/>
      <c r="F7" s="15"/>
      <c r="G7" s="15"/>
      <c r="H7" s="15"/>
      <c r="I7" s="15"/>
    </row>
    <row r="8" spans="1:9">
      <c r="A8" s="13"/>
      <c r="B8" s="28"/>
      <c r="C8" s="26" t="s">
        <v>162</v>
      </c>
      <c r="D8" s="26"/>
      <c r="E8" s="26"/>
      <c r="F8" s="25"/>
      <c r="G8" s="77">
        <v>42004</v>
      </c>
      <c r="H8" s="77"/>
      <c r="I8" s="77"/>
    </row>
    <row r="9" spans="1:9" ht="15.75" thickBot="1">
      <c r="A9" s="13"/>
      <c r="B9" s="28"/>
      <c r="C9" s="27">
        <v>2015</v>
      </c>
      <c r="D9" s="27"/>
      <c r="E9" s="27"/>
      <c r="F9" s="25"/>
      <c r="G9" s="67"/>
      <c r="H9" s="67"/>
      <c r="I9" s="67"/>
    </row>
    <row r="10" spans="1:9">
      <c r="A10" s="13"/>
      <c r="B10" s="25"/>
      <c r="C10" s="30"/>
      <c r="D10" s="30"/>
      <c r="E10" s="31"/>
      <c r="F10" s="25"/>
      <c r="G10" s="30"/>
      <c r="H10" s="30"/>
      <c r="I10" s="31"/>
    </row>
    <row r="11" spans="1:9">
      <c r="A11" s="13"/>
      <c r="B11" s="25"/>
      <c r="C11" s="29"/>
      <c r="D11" s="29"/>
      <c r="E11" s="25"/>
      <c r="F11" s="25"/>
      <c r="G11" s="29"/>
      <c r="H11" s="29"/>
      <c r="I11" s="25"/>
    </row>
    <row r="12" spans="1:9">
      <c r="A12" s="13"/>
      <c r="B12" s="34" t="s">
        <v>246</v>
      </c>
      <c r="C12" s="34" t="s">
        <v>167</v>
      </c>
      <c r="D12" s="40">
        <v>24</v>
      </c>
      <c r="E12" s="36"/>
      <c r="F12" s="36"/>
      <c r="G12" s="34" t="s">
        <v>167</v>
      </c>
      <c r="H12" s="40">
        <v>46</v>
      </c>
      <c r="I12" s="36"/>
    </row>
    <row r="13" spans="1:9" ht="15.75" thickBot="1">
      <c r="A13" s="13"/>
      <c r="B13" s="34"/>
      <c r="C13" s="59"/>
      <c r="D13" s="78"/>
      <c r="E13" s="61"/>
      <c r="F13" s="36"/>
      <c r="G13" s="59"/>
      <c r="H13" s="78"/>
      <c r="I13" s="61"/>
    </row>
    <row r="14" spans="1:9" ht="15.75" thickTop="1">
      <c r="A14" s="13"/>
      <c r="B14" s="14"/>
      <c r="C14" s="79"/>
      <c r="D14" s="79"/>
      <c r="E14" s="79"/>
      <c r="F14" s="14"/>
      <c r="G14" s="79"/>
      <c r="H14" s="79"/>
      <c r="I14" s="79"/>
    </row>
    <row r="15" spans="1:9" ht="26.25">
      <c r="A15" s="13"/>
      <c r="B15" s="19" t="s">
        <v>247</v>
      </c>
      <c r="C15" s="19" t="s">
        <v>167</v>
      </c>
      <c r="D15" s="22" t="s">
        <v>248</v>
      </c>
      <c r="E15" s="19" t="s">
        <v>180</v>
      </c>
      <c r="F15" s="20"/>
      <c r="G15" s="19" t="s">
        <v>167</v>
      </c>
      <c r="H15" s="22" t="s">
        <v>249</v>
      </c>
      <c r="I15" s="19" t="s">
        <v>180</v>
      </c>
    </row>
    <row r="16" spans="1:9" ht="39.75" thickBot="1">
      <c r="A16" s="13"/>
      <c r="B16" s="17" t="s">
        <v>250</v>
      </c>
      <c r="C16" s="58" t="s">
        <v>251</v>
      </c>
      <c r="D16" s="58"/>
      <c r="E16" s="55" t="s">
        <v>180</v>
      </c>
      <c r="F16" s="14"/>
      <c r="G16" s="58" t="s">
        <v>252</v>
      </c>
      <c r="H16" s="58"/>
      <c r="I16" s="55" t="s">
        <v>180</v>
      </c>
    </row>
    <row r="17" spans="1:9" ht="15.75" thickBot="1">
      <c r="A17" s="13"/>
      <c r="B17" s="21" t="s">
        <v>253</v>
      </c>
      <c r="C17" s="75" t="s">
        <v>167</v>
      </c>
      <c r="D17" s="76" t="s">
        <v>254</v>
      </c>
      <c r="E17" s="75" t="s">
        <v>180</v>
      </c>
      <c r="F17" s="20"/>
      <c r="G17" s="75" t="s">
        <v>167</v>
      </c>
      <c r="H17" s="76" t="s">
        <v>255</v>
      </c>
      <c r="I17" s="75" t="s">
        <v>180</v>
      </c>
    </row>
    <row r="18" spans="1:9" ht="15.75" thickTop="1">
      <c r="A18" s="13"/>
      <c r="B18" s="65" t="s">
        <v>256</v>
      </c>
      <c r="C18" s="65"/>
      <c r="D18" s="65"/>
      <c r="E18" s="65"/>
      <c r="F18" s="65"/>
      <c r="G18" s="65"/>
      <c r="H18" s="65"/>
      <c r="I18" s="65"/>
    </row>
    <row r="19" spans="1:9">
      <c r="A19" s="13"/>
      <c r="B19" s="24"/>
      <c r="C19" s="24"/>
      <c r="D19" s="24"/>
      <c r="E19" s="24"/>
      <c r="F19" s="24"/>
      <c r="G19" s="24"/>
      <c r="H19" s="24"/>
      <c r="I19" s="24"/>
    </row>
    <row r="20" spans="1:9">
      <c r="A20" s="13"/>
      <c r="B20" s="15"/>
      <c r="C20" s="15"/>
      <c r="D20" s="15"/>
      <c r="E20" s="15"/>
      <c r="F20" s="15"/>
      <c r="G20" s="15"/>
      <c r="H20" s="15"/>
      <c r="I20" s="15"/>
    </row>
    <row r="21" spans="1:9" ht="15.75" thickBot="1">
      <c r="A21" s="13"/>
      <c r="B21" s="17"/>
      <c r="C21" s="27" t="s">
        <v>257</v>
      </c>
      <c r="D21" s="27"/>
      <c r="E21" s="27"/>
      <c r="F21" s="27"/>
      <c r="G21" s="27"/>
      <c r="H21" s="27"/>
      <c r="I21" s="27"/>
    </row>
    <row r="22" spans="1:9" ht="15.75" thickBot="1">
      <c r="A22" s="13"/>
      <c r="B22" s="17"/>
      <c r="C22" s="56" t="s">
        <v>199</v>
      </c>
      <c r="D22" s="56"/>
      <c r="E22" s="56"/>
      <c r="F22" s="14"/>
      <c r="G22" s="56" t="s">
        <v>258</v>
      </c>
      <c r="H22" s="56"/>
      <c r="I22" s="56"/>
    </row>
    <row r="23" spans="1:9">
      <c r="A23" s="13"/>
      <c r="B23" s="19" t="s">
        <v>259</v>
      </c>
      <c r="C23" s="19" t="s">
        <v>167</v>
      </c>
      <c r="D23" s="22" t="s">
        <v>260</v>
      </c>
      <c r="E23" s="19" t="s">
        <v>180</v>
      </c>
      <c r="F23" s="20"/>
      <c r="G23" s="19" t="s">
        <v>167</v>
      </c>
      <c r="H23" s="22" t="s">
        <v>261</v>
      </c>
      <c r="I23" s="19" t="s">
        <v>180</v>
      </c>
    </row>
    <row r="24" spans="1:9">
      <c r="A24" s="13"/>
      <c r="B24" s="28" t="s">
        <v>262</v>
      </c>
      <c r="C24" s="29" t="s">
        <v>263</v>
      </c>
      <c r="D24" s="29"/>
      <c r="E24" s="25"/>
      <c r="F24" s="25"/>
      <c r="G24" s="29" t="s">
        <v>264</v>
      </c>
      <c r="H24" s="29"/>
      <c r="I24" s="28" t="s">
        <v>180</v>
      </c>
    </row>
    <row r="25" spans="1:9">
      <c r="A25" s="13"/>
      <c r="B25" s="28"/>
      <c r="C25" s="29"/>
      <c r="D25" s="29"/>
      <c r="E25" s="25"/>
      <c r="F25" s="25"/>
      <c r="G25" s="29"/>
      <c r="H25" s="29"/>
      <c r="I25" s="28"/>
    </row>
    <row r="26" spans="1:9">
      <c r="A26" s="13"/>
      <c r="B26" s="34" t="s">
        <v>265</v>
      </c>
      <c r="C26" s="40" t="s">
        <v>263</v>
      </c>
      <c r="D26" s="40"/>
      <c r="E26" s="36"/>
      <c r="F26" s="36"/>
      <c r="G26" s="40" t="s">
        <v>266</v>
      </c>
      <c r="H26" s="40"/>
      <c r="I26" s="34" t="s">
        <v>180</v>
      </c>
    </row>
    <row r="27" spans="1:9">
      <c r="A27" s="13"/>
      <c r="B27" s="34"/>
      <c r="C27" s="40"/>
      <c r="D27" s="40"/>
      <c r="E27" s="36"/>
      <c r="F27" s="36"/>
      <c r="G27" s="40"/>
      <c r="H27" s="40"/>
      <c r="I27" s="34"/>
    </row>
    <row r="28" spans="1:9" ht="26.25">
      <c r="A28" s="13"/>
      <c r="B28" s="17" t="s">
        <v>247</v>
      </c>
      <c r="C28" s="29" t="s">
        <v>267</v>
      </c>
      <c r="D28" s="29"/>
      <c r="E28" s="17" t="s">
        <v>180</v>
      </c>
      <c r="F28" s="14"/>
      <c r="G28" s="29" t="s">
        <v>268</v>
      </c>
      <c r="H28" s="29"/>
      <c r="I28" s="17" t="s">
        <v>180</v>
      </c>
    </row>
    <row r="29" spans="1:9" ht="39.75" thickBot="1">
      <c r="A29" s="13"/>
      <c r="B29" s="19" t="s">
        <v>250</v>
      </c>
      <c r="C29" s="50" t="s">
        <v>269</v>
      </c>
      <c r="D29" s="50"/>
      <c r="E29" s="23" t="s">
        <v>180</v>
      </c>
      <c r="F29" s="20"/>
      <c r="G29" s="50" t="s">
        <v>270</v>
      </c>
      <c r="H29" s="50"/>
      <c r="I29" s="23" t="s">
        <v>180</v>
      </c>
    </row>
    <row r="30" spans="1:9" ht="15.75" thickBot="1">
      <c r="A30" s="13"/>
      <c r="B30" s="18" t="s">
        <v>271</v>
      </c>
      <c r="C30" s="80" t="s">
        <v>167</v>
      </c>
      <c r="D30" s="81" t="s">
        <v>272</v>
      </c>
      <c r="E30" s="80" t="s">
        <v>180</v>
      </c>
      <c r="F30" s="14"/>
      <c r="G30" s="80" t="s">
        <v>167</v>
      </c>
      <c r="H30" s="81" t="s">
        <v>273</v>
      </c>
      <c r="I30" s="80" t="s">
        <v>180</v>
      </c>
    </row>
    <row r="31" spans="1:9" ht="15.75" thickTop="1">
      <c r="A31" s="13"/>
      <c r="B31" s="24"/>
      <c r="C31" s="24"/>
      <c r="D31" s="24"/>
      <c r="E31" s="24"/>
    </row>
    <row r="32" spans="1:9">
      <c r="A32" s="13"/>
      <c r="B32" s="15"/>
      <c r="C32" s="15"/>
      <c r="D32" s="15"/>
      <c r="E32" s="15"/>
    </row>
    <row r="33" spans="1:9">
      <c r="A33" s="13"/>
      <c r="B33" s="14"/>
      <c r="C33" s="14"/>
      <c r="D33" s="14"/>
      <c r="E33" s="14"/>
    </row>
    <row r="34" spans="1:9">
      <c r="A34" s="13"/>
      <c r="B34" s="64" t="s">
        <v>274</v>
      </c>
      <c r="C34" s="64"/>
      <c r="D34" s="64"/>
      <c r="E34" s="64"/>
      <c r="F34" s="64"/>
      <c r="G34" s="64"/>
      <c r="H34" s="64"/>
      <c r="I34" s="64"/>
    </row>
    <row r="35" spans="1:9">
      <c r="A35" s="13"/>
      <c r="B35" s="82" t="s">
        <v>275</v>
      </c>
      <c r="C35" s="82"/>
      <c r="D35" s="82"/>
      <c r="E35" s="82"/>
      <c r="F35" s="82"/>
      <c r="G35" s="82"/>
      <c r="H35" s="82"/>
      <c r="I35" s="82"/>
    </row>
    <row r="36" spans="1:9" ht="89.25" customHeight="1">
      <c r="A36" s="13"/>
      <c r="B36" s="65" t="s">
        <v>276</v>
      </c>
      <c r="C36" s="65"/>
      <c r="D36" s="65"/>
      <c r="E36" s="65"/>
      <c r="F36" s="65"/>
      <c r="G36" s="65"/>
      <c r="H36" s="65"/>
      <c r="I36" s="65"/>
    </row>
    <row r="37" spans="1:9">
      <c r="A37" s="13"/>
      <c r="B37" s="64" t="s">
        <v>277</v>
      </c>
      <c r="C37" s="64"/>
      <c r="D37" s="64"/>
      <c r="E37" s="64"/>
      <c r="F37" s="64"/>
      <c r="G37" s="64"/>
      <c r="H37" s="64"/>
      <c r="I37" s="64"/>
    </row>
    <row r="38" spans="1:9" ht="76.5" customHeight="1">
      <c r="A38" s="13"/>
      <c r="B38" s="65" t="s">
        <v>278</v>
      </c>
      <c r="C38" s="65"/>
      <c r="D38" s="65"/>
      <c r="E38" s="65"/>
      <c r="F38" s="65"/>
      <c r="G38" s="65"/>
      <c r="H38" s="65"/>
      <c r="I38" s="65"/>
    </row>
    <row r="39" spans="1:9">
      <c r="A39" s="13"/>
      <c r="B39" s="82" t="s">
        <v>279</v>
      </c>
      <c r="C39" s="82"/>
      <c r="D39" s="82"/>
      <c r="E39" s="82"/>
      <c r="F39" s="82"/>
      <c r="G39" s="82"/>
      <c r="H39" s="82"/>
      <c r="I39" s="82"/>
    </row>
    <row r="40" spans="1:9" ht="38.25" customHeight="1">
      <c r="A40" s="13"/>
      <c r="B40" s="65" t="s">
        <v>280</v>
      </c>
      <c r="C40" s="65"/>
      <c r="D40" s="65"/>
      <c r="E40" s="65"/>
      <c r="F40" s="65"/>
      <c r="G40" s="65"/>
      <c r="H40" s="65"/>
      <c r="I40" s="65"/>
    </row>
    <row r="41" spans="1:9">
      <c r="A41" s="13"/>
      <c r="B41" s="82" t="s">
        <v>281</v>
      </c>
      <c r="C41" s="82"/>
      <c r="D41" s="82"/>
      <c r="E41" s="82"/>
      <c r="F41" s="82"/>
      <c r="G41" s="82"/>
      <c r="H41" s="82"/>
      <c r="I41" s="82"/>
    </row>
    <row r="42" spans="1:9" ht="51" customHeight="1">
      <c r="A42" s="13"/>
      <c r="B42" s="65" t="s">
        <v>282</v>
      </c>
      <c r="C42" s="65"/>
      <c r="D42" s="65"/>
      <c r="E42" s="65"/>
      <c r="F42" s="65"/>
      <c r="G42" s="65"/>
      <c r="H42" s="65"/>
      <c r="I42" s="65"/>
    </row>
    <row r="43" spans="1:9">
      <c r="A43" s="13"/>
      <c r="B43" s="82" t="s">
        <v>283</v>
      </c>
      <c r="C43" s="82"/>
      <c r="D43" s="82"/>
      <c r="E43" s="82"/>
      <c r="F43" s="82"/>
      <c r="G43" s="82"/>
      <c r="H43" s="82"/>
      <c r="I43" s="82"/>
    </row>
    <row r="44" spans="1:9" ht="76.5" customHeight="1">
      <c r="A44" s="13"/>
      <c r="B44" s="65" t="s">
        <v>284</v>
      </c>
      <c r="C44" s="65"/>
      <c r="D44" s="65"/>
      <c r="E44" s="65"/>
      <c r="F44" s="65"/>
      <c r="G44" s="65"/>
      <c r="H44" s="65"/>
      <c r="I44" s="65"/>
    </row>
    <row r="45" spans="1:9">
      <c r="A45" s="13"/>
      <c r="B45" s="82" t="s">
        <v>285</v>
      </c>
      <c r="C45" s="82"/>
      <c r="D45" s="82"/>
      <c r="E45" s="82"/>
      <c r="F45" s="82"/>
      <c r="G45" s="82"/>
      <c r="H45" s="82"/>
      <c r="I45" s="82"/>
    </row>
    <row r="46" spans="1:9" ht="51" customHeight="1">
      <c r="A46" s="13"/>
      <c r="B46" s="65" t="s">
        <v>286</v>
      </c>
      <c r="C46" s="65"/>
      <c r="D46" s="65"/>
      <c r="E46" s="65"/>
      <c r="F46" s="65"/>
      <c r="G46" s="65"/>
      <c r="H46" s="65"/>
      <c r="I46" s="65"/>
    </row>
  </sheetData>
  <mergeCells count="66">
    <mergeCell ref="B43:I43"/>
    <mergeCell ref="B44:I44"/>
    <mergeCell ref="B45:I45"/>
    <mergeCell ref="B46:I46"/>
    <mergeCell ref="B37:I37"/>
    <mergeCell ref="B38:I38"/>
    <mergeCell ref="B39:I39"/>
    <mergeCell ref="B40:I40"/>
    <mergeCell ref="B41:I41"/>
    <mergeCell ref="B42:I42"/>
    <mergeCell ref="B4:I4"/>
    <mergeCell ref="B5:I5"/>
    <mergeCell ref="B18:I18"/>
    <mergeCell ref="B34:I34"/>
    <mergeCell ref="B35:I35"/>
    <mergeCell ref="B36:I36"/>
    <mergeCell ref="C28:D28"/>
    <mergeCell ref="G28:H28"/>
    <mergeCell ref="C29:D29"/>
    <mergeCell ref="G29:H29"/>
    <mergeCell ref="B31:E31"/>
    <mergeCell ref="A1:A2"/>
    <mergeCell ref="B1:I1"/>
    <mergeCell ref="B2:I2"/>
    <mergeCell ref="B3:I3"/>
    <mergeCell ref="A4:A46"/>
    <mergeCell ref="B26:B27"/>
    <mergeCell ref="C26:D27"/>
    <mergeCell ref="E26:E27"/>
    <mergeCell ref="F26:F27"/>
    <mergeCell ref="G26:H27"/>
    <mergeCell ref="I26:I27"/>
    <mergeCell ref="B19:I19"/>
    <mergeCell ref="C21:I21"/>
    <mergeCell ref="C22:E22"/>
    <mergeCell ref="G22:I22"/>
    <mergeCell ref="B24:B25"/>
    <mergeCell ref="C24:D25"/>
    <mergeCell ref="E24:E25"/>
    <mergeCell ref="F24:F25"/>
    <mergeCell ref="G24:H25"/>
    <mergeCell ref="I24:I25"/>
    <mergeCell ref="H12:H13"/>
    <mergeCell ref="I12:I13"/>
    <mergeCell ref="C14:E14"/>
    <mergeCell ref="G14:I14"/>
    <mergeCell ref="C16:D16"/>
    <mergeCell ref="G16:H16"/>
    <mergeCell ref="B12:B13"/>
    <mergeCell ref="C12:C13"/>
    <mergeCell ref="D12:D13"/>
    <mergeCell ref="E12:E13"/>
    <mergeCell ref="F12:F13"/>
    <mergeCell ref="G12:G13"/>
    <mergeCell ref="B10:B11"/>
    <mergeCell ref="C10:D11"/>
    <mergeCell ref="E10:E11"/>
    <mergeCell ref="F10:F11"/>
    <mergeCell ref="G10:H11"/>
    <mergeCell ref="I10:I11"/>
    <mergeCell ref="B6:I6"/>
    <mergeCell ref="B8:B9"/>
    <mergeCell ref="C8:E8"/>
    <mergeCell ref="C9:E9"/>
    <mergeCell ref="F8:F9"/>
    <mergeCell ref="G8: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Condensed_Consolidated_Stateme</vt:lpstr>
      <vt:lpstr>Condensed_Consolidated_Balance</vt:lpstr>
      <vt:lpstr>Condensed_Consolidated_Balance1</vt:lpstr>
      <vt:lpstr>Condensed_Consolidated_Stateme1</vt:lpstr>
      <vt:lpstr>Basis_of_Presentation</vt:lpstr>
      <vt:lpstr>Property_and_Equipment</vt:lpstr>
      <vt:lpstr>LongTerm_Debt_and_Other_Financ</vt:lpstr>
      <vt:lpstr>Derivatives</vt:lpstr>
      <vt:lpstr>Fair_Value_Measurements</vt:lpstr>
      <vt:lpstr>Accrued_Expenses_and_Other_Non</vt:lpstr>
      <vt:lpstr>Commitments</vt:lpstr>
      <vt:lpstr>Contingencies</vt:lpstr>
      <vt:lpstr>Related_Party_Transactions</vt:lpstr>
      <vt:lpstr>Accumulated_Other_Comprehensiv</vt:lpstr>
      <vt:lpstr>Stock_Compensation</vt:lpstr>
      <vt:lpstr>Geographic_Information</vt:lpstr>
      <vt:lpstr>Supplemental_Condensed_Consoli</vt:lpstr>
      <vt:lpstr>Basis_of_Presentation_Basis_of</vt:lpstr>
      <vt:lpstr>Property_and_Equipment_Tables</vt:lpstr>
      <vt:lpstr>LongTerm_Debt_and_Other_Financ1</vt:lpstr>
      <vt:lpstr>Derivatives_Tables</vt:lpstr>
      <vt:lpstr>Fair_Value_Measurements_Tables</vt:lpstr>
      <vt:lpstr>Accrued_Expenses_and_Other_Non1</vt:lpstr>
      <vt:lpstr>Related_Party_Transactions_Tab</vt:lpstr>
      <vt:lpstr>Accumulated_Other_Comprehensiv1</vt:lpstr>
      <vt:lpstr>Stock_Compensation_Tables</vt:lpstr>
      <vt:lpstr>Geographic_Information_Tables</vt:lpstr>
      <vt:lpstr>Supplemental_Condensed_Consoli1</vt:lpstr>
      <vt:lpstr>Schedule_of_Property_and_Equip</vt:lpstr>
      <vt:lpstr>Capitalized_Interest_and_Depre</vt:lpstr>
      <vt:lpstr>Schedule_of_Longterm_Debt_Deta</vt:lpstr>
      <vt:lpstr>Facility_Agreement_Details</vt:lpstr>
      <vt:lpstr>Thermo_Loan_Agreement_Details</vt:lpstr>
      <vt:lpstr>800_Convertible_Senior_Notes_I</vt:lpstr>
      <vt:lpstr>Warrants_Outstanding_Details</vt:lpstr>
      <vt:lpstr>Terrapin_Opportunity_LP_Common</vt:lpstr>
      <vt:lpstr>Schedule_of_Fair_Value_of_Deri</vt:lpstr>
      <vt:lpstr>Schedule_of_Derivative_Gain_Lo</vt:lpstr>
      <vt:lpstr>Derivatives_Details</vt:lpstr>
      <vt:lpstr>Financial_Assets_and_Liabiliti</vt:lpstr>
      <vt:lpstr>Schedule_of_Significant_Quanti</vt:lpstr>
      <vt:lpstr>Fair_Value_Measurements_Additi</vt:lpstr>
      <vt:lpstr>Fair_Value_Measurements_Fair_V</vt:lpstr>
      <vt:lpstr>Accrued_Expenses_and_Other_Non2</vt:lpstr>
      <vt:lpstr>Commitments_Details</vt:lpstr>
      <vt:lpstr>Contingencies_Details</vt:lpstr>
      <vt:lpstr>Related_Party_Transactions_Add</vt:lpstr>
      <vt:lpstr>Expense_Incurred_on_Behalf_of_</vt:lpstr>
      <vt:lpstr>Accumulated_Other_Comprehensiv2</vt:lpstr>
      <vt:lpstr>Stock_Compensation_Stock_Compe</vt:lpstr>
      <vt:lpstr>Grants_to_Eligible_Participant</vt:lpstr>
      <vt:lpstr>Stock_Based_Compensation_Addit</vt:lpstr>
      <vt:lpstr>Information_by_Geographic_Area</vt:lpstr>
      <vt:lpstr>Information_by_Geographic_Area1</vt:lpstr>
      <vt:lpstr>Supplemental_Condensed_Consoli2</vt:lpstr>
      <vt:lpstr>Supplemental_Condensed_Consoli3</vt:lpstr>
      <vt:lpstr>Supplemental_Condensed_Consoli4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2015-05-08T10:06:22Z</dcterms:created>
  <dcterms:modified xsi:type="dcterms:W3CDTF">2015-05-08T10:06:22Z</dcterms:modified>
</cp:coreProperties>
</file>