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49" r:id="rId2"/>
    <sheet name="Consolidated_Balance_Sheets_Un1" sheetId="50" r:id="rId3"/>
    <sheet name="Consolidated_Statements_of_Ope" sheetId="4" r:id="rId4"/>
    <sheet name="Consolidated_Statements_of_Oth" sheetId="5" r:id="rId5"/>
    <sheet name="Consolidated_Statements_of_Oth1" sheetId="6" r:id="rId6"/>
    <sheet name="Consolidated_Statement_of_Chan" sheetId="51" r:id="rId7"/>
    <sheet name="Consolidated_Statements_of_Cas" sheetId="8" r:id="rId8"/>
    <sheet name="Nature_of_Business_and_Summary" sheetId="52" r:id="rId9"/>
    <sheet name="Fair_Value_Accounting" sheetId="53" r:id="rId10"/>
    <sheet name="Loans_Allowance_for_Loan_Losse" sheetId="54" r:id="rId11"/>
    <sheet name="Investment_Securities" sheetId="55" r:id="rId12"/>
    <sheet name="Federal_Home_Loan_Bank_Advance" sheetId="56" r:id="rId13"/>
    <sheet name="Income_Taxes" sheetId="57" r:id="rId14"/>
    <sheet name="Stock_Based_Compensation" sheetId="58" r:id="rId15"/>
    <sheet name="Other_Comprehensive_Income_Los" sheetId="59" r:id="rId16"/>
    <sheet name="Nature_of_Business_and_Summary1" sheetId="60" r:id="rId17"/>
    <sheet name="Fair_Value_Accounting_Tables" sheetId="61" r:id="rId18"/>
    <sheet name="Loans_Allowance_for_Loan_Losse1" sheetId="62" r:id="rId19"/>
    <sheet name="Investment_Securities_Tables" sheetId="63" r:id="rId20"/>
    <sheet name="Federal_Home_Loan_Bank_Advance1" sheetId="64" r:id="rId21"/>
    <sheet name="Income_Taxes_Tables" sheetId="65" r:id="rId22"/>
    <sheet name="Other_Comprehensive_Income_Los1" sheetId="66" r:id="rId23"/>
    <sheet name="Nature_of_Business_and_Summary2" sheetId="67" r:id="rId24"/>
    <sheet name="Fair_Value_Accounting_Details" sheetId="68" r:id="rId25"/>
    <sheet name="Fair_Value_Accounting_Details_" sheetId="26" r:id="rId26"/>
    <sheet name="Fair_Value_Accounting_Details_1" sheetId="69" r:id="rId27"/>
    <sheet name="Fair_Value_Accounting_Details_2" sheetId="70" r:id="rId28"/>
    <sheet name="Loans_Allowance_for_Loan_Losse2" sheetId="29" r:id="rId29"/>
    <sheet name="Loans_Allowance_for_Loan_Losse3" sheetId="71" r:id="rId30"/>
    <sheet name="Loans_Allowance_for_Loan_Losse4" sheetId="72" r:id="rId31"/>
    <sheet name="Loans_Allowance_for_Loan_Losse5" sheetId="32" r:id="rId32"/>
    <sheet name="Loans_Allowance_for_Loan_Losse6" sheetId="33" r:id="rId33"/>
    <sheet name="Loans_Allowance_for_Loan_Losse7" sheetId="73" r:id="rId34"/>
    <sheet name="Loans_Allowance_for_Loan_Losse8" sheetId="74" r:id="rId35"/>
    <sheet name="Investment_Securities_Details" sheetId="75" r:id="rId36"/>
    <sheet name="Investment_Securities_Details_" sheetId="37" r:id="rId37"/>
    <sheet name="Investment_Securities_Details_1" sheetId="76" r:id="rId38"/>
    <sheet name="Investment_Securities_Details_2" sheetId="39" r:id="rId39"/>
    <sheet name="Federal_Home_Loan_Bank_Advance2" sheetId="77" r:id="rId40"/>
    <sheet name="Federal_Home_Loan_Bank_Advance3" sheetId="41" r:id="rId41"/>
    <sheet name="Income_Taxes_Details" sheetId="42" r:id="rId42"/>
    <sheet name="Income_Taxes_Details_1" sheetId="43" r:id="rId43"/>
    <sheet name="Income_Taxes_Details_2" sheetId="78" r:id="rId44"/>
    <sheet name="Income_Taxes_Details_Textual" sheetId="45" r:id="rId45"/>
    <sheet name="Stock_Based_Compensation_Detai" sheetId="46" r:id="rId46"/>
    <sheet name="Other_Comprehensive_Income_Los2" sheetId="47" r:id="rId47"/>
    <sheet name="Other_Comprehensive_Income_Los3" sheetId="48" r:id="rId4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<sst xmlns="http://schemas.openxmlformats.org/spreadsheetml/2006/main" count="3288" uniqueCount="866">
  <si>
    <t>Document and Entity Information</t>
  </si>
  <si>
    <t>3 Months Ended</t>
  </si>
  <si>
    <t>Dec. 31, 2014</t>
  </si>
  <si>
    <t>Feb. 09, 2015</t>
  </si>
  <si>
    <t>Document and Entity Information [Abstract]</t>
  </si>
  <si>
    <t>Entity Registrant Name</t>
  </si>
  <si>
    <t>Citizens Community Bancorp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</si>
  <si>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</si>
  <si>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</si>
  <si>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</si>
  <si>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</si>
  <si>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</si>
  <si>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</si>
  <si>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</si>
  <si>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</si>
  <si>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</si>
  <si>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</si>
  <si>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Smaller Reporting Company</t>
  </si>
  <si>
    <t>Entity Common Stock, Shares Outstanding</t>
  </si>
  <si>
    <t>Consolidated Balance Sheets (Unaudited) (USD $)</t>
  </si>
  <si>
    <t>In Thousands, unless otherwise specified</t>
  </si>
  <si>
    <t>Sep. 30, 2014</t>
  </si>
  <si>
    <t>Assets</t>
  </si>
  <si>
    <t>Cash and cash equivalents</t>
  </si>
  <si>
    <t>Other interest-bearing deposits</t>
  </si>
  <si>
    <t>Investment securities (available for sale securities at fair value of $62,591 and $62,189, and held to maturity securities at cost of $9,417 and $8,785 at December 31, 2014 and September 30, 2014, respectively)</t>
  </si>
  <si>
    <t>Federal Home Loan Bank stock</t>
  </si>
  <si>
    <t>Loans receivable</t>
  </si>
  <si>
    <t>Allowance for loan losses</t>
  </si>
  <si>
    <t>Loans receivable, net</t>
  </si>
  <si>
    <t>Office properties and equipment, net</t>
  </si>
  <si>
    <t>Accrued interest receivable</t>
  </si>
  <si>
    <t>Intangible assets</t>
  </si>
  <si>
    <t>Foreclosed and repossessed assets, net</t>
  </si>
  <si>
    <t>Other assets</t>
  </si>
  <si>
    <t>TOTAL ASSETS</t>
  </si>
  <si>
    <t>Liabilities:</t>
  </si>
  <si>
    <t>Deposits</t>
  </si>
  <si>
    <t>Federal Home Loan Bank advances</t>
  </si>
  <si>
    <t>Other liabilities</t>
  </si>
  <si>
    <t>Total liabilities</t>
  </si>
  <si>
    <t>Stockholdersâ€™ equity:</t>
  </si>
  <si>
    <t>Common stockâ€” $0.01 par value, authorized 30,000,000, 5,195,714 and 5,167,061 shares issued and outstanding, respectively</t>
  </si>
  <si>
    <t>Additional paid-in capital</t>
  </si>
  <si>
    <t>Retained earnings</t>
  </si>
  <si>
    <t>Unearned deferred compensation</t>
  </si>
  <si>
    <t>Accumulated other comprehensive loss</t>
  </si>
  <si>
    <t>Total stockholdersâ€™ equity</t>
  </si>
  <si>
    <t>TOTAL LIABILITIES AND STOCKHOLDERSâ€™ EQUITY</t>
  </si>
  <si>
    <t>Consolidated Balance Sheets (Unaudited) (Parenthetical) (USD $)</t>
  </si>
  <si>
    <t>In Thousands, except Share data, unless otherwise specified</t>
  </si>
  <si>
    <t>Statement of Financial Position [Abstract]</t>
  </si>
  <si>
    <t>Estimated Fair Value</t>
  </si>
  <si>
    <t>Held-to-maturity Securities, Amortized Cost before Other than Temporary Impairment</t>
  </si>
  <si>
    <t>Common stock, par value (in dollars per share)</t>
  </si>
  <si>
    <t>Common stock, authorized (in shares)</t>
  </si>
  <si>
    <t>Common stock, issued (in shares)</t>
  </si>
  <si>
    <t>Common stock, outstanding (in shares)</t>
  </si>
  <si>
    <t>Consolidated Statements of Operations (Unaudited) (USD $)</t>
  </si>
  <si>
    <t>In Thousands, except Per Share data, unless otherwise specified</t>
  </si>
  <si>
    <t>Dec. 31, 2013</t>
  </si>
  <si>
    <t>Interest and dividend income:</t>
  </si>
  <si>
    <t>Interest and fees on loans</t>
  </si>
  <si>
    <t>Interest on investments</t>
  </si>
  <si>
    <t>Total interest and dividend income</t>
  </si>
  <si>
    <t>Interest expense:</t>
  </si>
  <si>
    <t>Interest on deposits</t>
  </si>
  <si>
    <t>Interest on borrowed funds</t>
  </si>
  <si>
    <t>Total interest expense</t>
  </si>
  <si>
    <t>Net interest income before provision for loan losses</t>
  </si>
  <si>
    <t>Provision for loan losses</t>
  </si>
  <si>
    <t>Net interest income after provision for loan losses</t>
  </si>
  <si>
    <t>Non-interest income:</t>
  </si>
  <si>
    <t>Total fair value adjustments and other-than-temporary impairment</t>
  </si>
  <si>
    <t>Portion of loss recognized in other comprehensive income (before tax)</t>
  </si>
  <si>
    <t>Net gain on sale of available for sale securities</t>
  </si>
  <si>
    <t>Net gain (loss) on available for sale securities</t>
  </si>
  <si>
    <t>Service charges on deposit accounts</t>
  </si>
  <si>
    <t>Loan fees and service charges</t>
  </si>
  <si>
    <t>Other</t>
  </si>
  <si>
    <t>Total non-interest income</t>
  </si>
  <si>
    <t>Non-interest expense:</t>
  </si>
  <si>
    <t>Salaries and related benefits</t>
  </si>
  <si>
    <t>Occupancy</t>
  </si>
  <si>
    <t>Office</t>
  </si>
  <si>
    <t>Data processing</t>
  </si>
  <si>
    <t>Amortization of core deposit intangible</t>
  </si>
  <si>
    <t>Advertising, marketing and public relations</t>
  </si>
  <si>
    <t>FDIC premium assessment</t>
  </si>
  <si>
    <t>Professional services</t>
  </si>
  <si>
    <t>Total non-interest expense</t>
  </si>
  <si>
    <t>Income (loss) before provision for income tax</t>
  </si>
  <si>
    <t>Provision (benefit) for income taxes</t>
  </si>
  <si>
    <t>Net income (loss) attributable to common stockholders</t>
  </si>
  <si>
    <t>Per share information:</t>
  </si>
  <si>
    <t>Basic earnings (in dollars per share)</t>
  </si>
  <si>
    <t>Diluted earnings (in dollars per share)</t>
  </si>
  <si>
    <t>Cash dividends paid (in dollars per share)</t>
  </si>
  <si>
    <t>Consolidated Statements of Other Comprehensive Income (Unaudited) (USD $)</t>
  </si>
  <si>
    <t>Statement of Comprehensive Income [Abstract]</t>
  </si>
  <si>
    <t>Net income attributable to common stockholders</t>
  </si>
  <si>
    <t>Securities available for sale</t>
  </si>
  <si>
    <t>Net unrealized losses arising during period</t>
  </si>
  <si>
    <t>Reclassification adjustment for gains included in net income</t>
  </si>
  <si>
    <t>Change for realized losses on securities available for sale for other-than-temporary impairment write-down</t>
  </si>
  <si>
    <t>Unrealized gains (losses) on securities</t>
  </si>
  <si>
    <t>Comprehensive income (loss)</t>
  </si>
  <si>
    <t>Consolidated Statements of Other Comprehensive Income (Unaudited) - Reclassifications Out of Accumulated Other Comprehensive Income (USD $)</t>
  </si>
  <si>
    <t>Reclassification out of Accumulated Other Comprehensive Income [Line Items]</t>
  </si>
  <si>
    <t>Gain (Loss) on Investments</t>
  </si>
  <si>
    <t>Net loss attributable to common stockholders</t>
  </si>
  <si>
    <t>Accumulated Net Unrealized Investment Gain (Loss) [Member] | Reclassification out of Accumulated Other Comprehensive Income [Member]</t>
  </si>
  <si>
    <t>[1]</t>
  </si>
  <si>
    <t>Amounts in parentheses indicate decreases to profit/loss.</t>
  </si>
  <si>
    <t>Consolidated Statement of Changes in Stockholders' Equity (Unaudited) (USD $)</t>
  </si>
  <si>
    <t>Total</t>
  </si>
  <si>
    <t>Common Stock</t>
  </si>
  <si>
    <t>Additional Paid-In Capital</t>
  </si>
  <si>
    <t>Retained Earnings</t>
  </si>
  <si>
    <t>Unearned Deferred Compensation</t>
  </si>
  <si>
    <t>Accumulated Other Comprehensive Income (Loss)</t>
  </si>
  <si>
    <t>Beginning balance at Sep. 30, 2014</t>
  </si>
  <si>
    <t>Beginning balance, shares at Sep. 30, 2014</t>
  </si>
  <si>
    <t>Increase (Decrease) in Stockholders' Equity [Roll Forward]</t>
  </si>
  <si>
    <t>Net Income</t>
  </si>
  <si>
    <t>Other comprehensive loss</t>
  </si>
  <si>
    <t>Surrender of vested shares, shares</t>
  </si>
  <si>
    <t>Surrender of vested shares, value</t>
  </si>
  <si>
    <t>Common stock options exercised - 29,967 shares (in shares)</t>
  </si>
  <si>
    <t>Common stock options exercised - 29,967 shares</t>
  </si>
  <si>
    <t>Stock option expense</t>
  </si>
  <si>
    <t>Amortization of restricted stock</t>
  </si>
  <si>
    <t>Ending balance at Dec. 31, 2014</t>
  </si>
  <si>
    <t>Ending balance, shares at Dec. 31, 2014</t>
  </si>
  <si>
    <t>Consolidated Statements of Cash Flows (Unaudited) (USD $)</t>
  </si>
  <si>
    <t>Cash flows from operating activities:</t>
  </si>
  <si>
    <t>Adjustments to reconcile net income (loss) to net cash provided by operating activities:</t>
  </si>
  <si>
    <t>Net amortization of premium/discount on securities</t>
  </si>
  <si>
    <t>Depreciation</t>
  </si>
  <si>
    <t>Net realized gain on sale of securities</t>
  </si>
  <si>
    <t>Other-than-temporary impairment on mortgage-backed securities</t>
  </si>
  <si>
    <t>Stock based compensation expense</t>
  </si>
  <si>
    <t>Loss on sale of office properties</t>
  </si>
  <si>
    <t>Benefit for deferred income taxes</t>
  </si>
  <si>
    <t>Net gains from disposals of foreclosed properties</t>
  </si>
  <si>
    <t>Provision for valuation allowance on foreclosed properties</t>
  </si>
  <si>
    <t>Increase in accrued interest receivable and other assets</t>
  </si>
  <si>
    <t>Increase in other liabilities</t>
  </si>
  <si>
    <t>Total adjustments</t>
  </si>
  <si>
    <t>Net cash provided by operating activities</t>
  </si>
  <si>
    <t>Cash flows from investing activities:</t>
  </si>
  <si>
    <t>Purchase of securities available for sale</t>
  </si>
  <si>
    <t>Purchase of bank owned life insurance</t>
  </si>
  <si>
    <t>Net (increase) decrease in interest-bearing deposits</t>
  </si>
  <si>
    <t>Proceeds from sale of securities available for sale</t>
  </si>
  <si>
    <t>Principal payments on securities available for sale</t>
  </si>
  <si>
    <t>Proceeds from sale of Federal Home Loan Bank (FHLB) stock</t>
  </si>
  <si>
    <t>Proceeds from sale of foreclosed properties</t>
  </si>
  <si>
    <t>Net decrease in loans</t>
  </si>
  <si>
    <t>Net capital expenditures</t>
  </si>
  <si>
    <t>Net cash provided by (used in) investing activities</t>
  </si>
  <si>
    <t>Cash flows from financing activities:</t>
  </si>
  <si>
    <t>Net (decrease) increase in Federal Home Loan Bank advances</t>
  </si>
  <si>
    <t>Net increase (decrease) in deposits</t>
  </si>
  <si>
    <t>Surrender of restricted shares of common stock</t>
  </si>
  <si>
    <t>Exercise of common stock options</t>
  </si>
  <si>
    <t>Net cash from (used in) financing activities</t>
  </si>
  <si>
    <t>Net increase (decrease) in cash and cash equivalents</t>
  </si>
  <si>
    <t>Cash and cash equivalents at beginning of period</t>
  </si>
  <si>
    <t>Cash and cash equivalents at end of period</t>
  </si>
  <si>
    <t>Cash paid during the year for:</t>
  </si>
  <si>
    <t>Interest on borrowings</t>
  </si>
  <si>
    <t>Income taxes</t>
  </si>
  <si>
    <t>Supplemental noncash disclosure:</t>
  </si>
  <si>
    <t>Transfers from loans receivable to foreclosed and repossessed assets</t>
  </si>
  <si>
    <t>Nature of Business and Summary of Significant Accounting Policies</t>
  </si>
  <si>
    <t>Accounting Policies [Abstract]</t>
  </si>
  <si>
    <t>NATURE OF BUSINESS AND SUMMARY OF SIGNIFICANT ACCOUNTING POLICIES</t>
  </si>
  <si>
    <t>The accompanying consolidated financial statements include the accounts of Citizens Community Bancorp, Inc. (the “Company”) and its wholly owned subsidiary, Citizens Community Federal N.A. (the "Bank"), and have been prepared pursuant to the rules and regulations of the Securities and Exchange Commission (“SEC”) for interim financial statements. Citizens Community Bancorp was a successor to Citizens Community Federal as a result of a regulatory restructuring into the mutual holding company form, which was effective on March 29, 2004. Originally, Citizens Community Federal was a credit union. In December 2001, Citizens Community Federal converted to a federal mutual savings bank. In 2004, Citizens Community Federal reorganized into the mutual holding company form of organization. In 2006, Citizens Community Bancorp completed its second-step mutual to stock conversion.</t>
  </si>
  <si>
    <t>On April 16, 2014, the U.S. Office of the Comptroller of the Currency (the "OCC"), the primary federal regulator for</t>
  </si>
  <si>
    <t>Citizens Community Bancorp, Inc. and Citizens Community Federal, provided written notice to the Bank of the OCC's approval for the Bank to convert to a national banking association (a "National Bank") and operate under the title of Citizens Community Federal National Association ("Citizens Community Federal N.A."). The consummation of the conversion to a National Bank was effective as of May 31, 2014.</t>
  </si>
  <si>
    <t>On April 18, 2014, Citizens Community Bancorp, Inc. received written notice from the Federal Reserve Bank of</t>
  </si>
  <si>
    <t>Minneapolis (the "FRB") notifying the Company of the FRB's approval of the Company becoming a bank holding company as</t>
  </si>
  <si>
    <t>a result of the proposed conversion of the Bank from a federally-chartered savings bank to a National Bank, which approval</t>
  </si>
  <si>
    <t>was also effective as of May 31, 2014.</t>
  </si>
  <si>
    <r>
      <t xml:space="preserve">The consolidated income of the Company is principally derived from the income of the Bank, the Company’s wholly owned subsidiary. The Bank originates residential, commercial, agricultural, consumer and commercial and industrial (C&amp;I) loans and accepts deposits from customers, primarily in Wisconsin, Minnesota and Michigan. Effective January 2015, the Bank operates </t>
    </r>
    <r>
      <rPr>
        <sz val="10"/>
        <color rgb="FF000000"/>
        <rFont val="Inherit"/>
      </rPr>
      <t>20</t>
    </r>
    <r>
      <rPr>
        <sz val="10"/>
        <color theme="1"/>
        <rFont val="Inherit"/>
      </rPr>
      <t xml:space="preserve"> full-service offices; </t>
    </r>
    <r>
      <rPr>
        <sz val="10"/>
        <color rgb="FF000000"/>
        <rFont val="Inherit"/>
      </rPr>
      <t>eight</t>
    </r>
    <r>
      <rPr>
        <sz val="10"/>
        <color theme="1"/>
        <rFont val="Inherit"/>
      </rPr>
      <t xml:space="preserve"> stand-alone locations and </t>
    </r>
    <r>
      <rPr>
        <sz val="10"/>
        <color rgb="FF000000"/>
        <rFont val="Inherit"/>
      </rPr>
      <t>12</t>
    </r>
    <r>
      <rPr>
        <sz val="10"/>
        <color theme="1"/>
        <rFont val="Inherit"/>
      </rPr>
      <t xml:space="preserve"> branches predominantly located inside Walmart Supercenters.</t>
    </r>
  </si>
  <si>
    <t>The Bank is subject to competition from other financial institutions and non-financial institutions providing financial products. Additionally, the Bank is subject to the regulations of certain regulatory agencies and undergoes periodic examination by those regulatory agencies.</t>
  </si>
  <si>
    <r>
      <t xml:space="preserve">In preparing these consolidated financial statements, we evaluated the events and transactions that occurred through </t>
    </r>
    <r>
      <rPr>
        <sz val="10"/>
        <color rgb="FF000000"/>
        <rFont val="Inherit"/>
      </rPr>
      <t>February 9, 2015</t>
    </r>
    <r>
      <rPr>
        <sz val="10"/>
        <color theme="1"/>
        <rFont val="Inherit"/>
      </rPr>
      <t xml:space="preserve">, the date on which the financial statements were available to be issued. As of </t>
    </r>
    <r>
      <rPr>
        <sz val="10"/>
        <color rgb="FF000000"/>
        <rFont val="Inherit"/>
      </rPr>
      <t>February 9, 2015</t>
    </r>
    <r>
      <rPr>
        <sz val="10"/>
        <color theme="1"/>
        <rFont val="Inherit"/>
      </rPr>
      <t>, there were no subsequent events which required recognition or disclosure.</t>
    </r>
  </si>
  <si>
    <t>The accompanying consolidated interim financial statements are unaudited. However, in the opinion of management, all adjustments (consisting of normal recurring accruals) considered necessary for a fair presentation have been included. Unless otherwise stated, and except for shares and per share amounts, all amounts are in thousands.</t>
  </si>
  <si>
    <r>
      <t>Principles of Consolidation</t>
    </r>
    <r>
      <rPr>
        <sz val="10"/>
        <color theme="1"/>
        <rFont val="Inherit"/>
      </rPr>
      <t xml:space="preserve"> – The accompanying consolidated financial statements include the accounts of the Company and its wholly-owned subsidiary, Citizens Community Federal N.A. All significant inter-company accounts and transactions have been eliminated.</t>
    </r>
  </si>
  <si>
    <r>
      <t>Use of Estimates –</t>
    </r>
    <r>
      <rPr>
        <sz val="10"/>
        <color theme="1"/>
        <rFont val="Inherit"/>
      </rPr>
      <t xml:space="preserve"> Preparation of consolidated financial statements in conformity with accounting principles generally accepted in the United States of America (“U.S. GAAP”) requires management to make estimates and assumptions that affect the amounts reported in the consolidated financial statements and accompanying disclosures. These estimates are based on management’s best knowledge of current events and actions the Company may undertake in the future. Estimates are used in accounting for, among other items, fair value of financial instruments, the allowance for loan losses, valuation of acquired intangible assets, useful lives for depreciation and amortization, indefinite-lived intangible assets and long-lived assets, deferred tax assets, uncertain income tax positions and contingencies. Management does not anticipate any material changes to estimates made herein in the near term. Factors that may cause sensitivity to the aforementioned estimates include but are not limited to external market factors such as market interest rates and unemployment rates, changes to operating policies and procedures, and changes in applicable banking regulations. Actual results may ultimately differ from estimates, although management does not generally believe such differences would materially affect the consolidated financial statements in any individual reporting period.</t>
    </r>
  </si>
  <si>
    <r>
      <t>Investment Securities; Held to Maturity and Available for Sale –</t>
    </r>
    <r>
      <rPr>
        <sz val="10"/>
        <color theme="1"/>
        <rFont val="Inherit"/>
      </rPr>
      <t xml:space="preserve"> Management determines the appropriate classification of investment securities at the time of purchase and reevaluates such designation as of the date of each statement of financial position date. Securities are classified as held to maturity when the Company has the positive intent and ability to hold the securities to maturity. Held to maturity securities are stated at amortized cost. Investment securities not classified as held to maturity are classified as available for sale. Available for sale securities are stated at fair value, with unrealized holding gains and losses deemed other than temporarily impaired due to non-credit issues being reported in other comprehensive income (loss), net of tax. Unrealized losses deemed other-than-temporary due to credit issues are reported in the Company’s earnings in the period in which the losses arise. Interest income includes amortization of purchase premium or accretion of purchase discount. Amortization of premiums and accretion of discounts are recognized in interest income using the interest method over the estimated lives of the securities.</t>
    </r>
  </si>
  <si>
    <t>In estimating other-than-temporary impairment (OTTI), management considers: (1) the length of time and extent that fair value has been less than cost, (2) the financial condition and near-term prospects of the issuer, and (3) the Company’s ability and intent to hold the security for a period sufficient to allow for any anticipated recovery in fair value. The difference between the present values of the cash flows expected to be collected and the amortized cost basis is the credit loss. The credit loss is the portion of OTTI that is recognized in operations and is a reduction to the cost basis of the security. The portion of other-than-temporary impairment related to all other factors is included in other comprehensive income (loss), net of the related tax effect.</t>
  </si>
  <si>
    <r>
      <t>Loans –</t>
    </r>
    <r>
      <rPr>
        <sz val="10"/>
        <color theme="1"/>
        <rFont val="Inherit"/>
      </rPr>
      <t xml:space="preserve"> Loans that management has the intent and ability to hold for the foreseeable future or until maturity or payoff are reported at the principal balance outstanding, net of unearned interest, and net of deferred loan fees and costs. Interest income is accrued on the unpaid principal balance. Loan origination fees, net of certain direct origination costs, are deferred and recognized in interest income using the interest method without anticipating prepayments.</t>
    </r>
  </si>
  <si>
    <t>Interest income on commercial, mortgage and consumer loans is discontinued according to the following schedules:</t>
  </si>
  <si>
    <r>
      <t xml:space="preserve">•Commercial loans, including Agricultural and C&amp;I loans, past due </t>
    </r>
    <r>
      <rPr>
        <sz val="10"/>
        <color rgb="FF000000"/>
        <rFont val="Inherit"/>
      </rPr>
      <t>90 days</t>
    </r>
    <r>
      <rPr>
        <sz val="10"/>
        <color theme="1"/>
        <rFont val="Inherit"/>
      </rPr>
      <t xml:space="preserve"> or more;</t>
    </r>
  </si>
  <si>
    <r>
      <t xml:space="preserve">•Closed end consumer loans past due </t>
    </r>
    <r>
      <rPr>
        <sz val="10"/>
        <color rgb="FF000000"/>
        <rFont val="Inherit"/>
      </rPr>
      <t>120 days</t>
    </r>
    <r>
      <rPr>
        <sz val="10"/>
        <color theme="1"/>
        <rFont val="Inherit"/>
      </rPr>
      <t xml:space="preserve"> or more; and</t>
    </r>
  </si>
  <si>
    <r>
      <t xml:space="preserve">•Real estate loans and open ended consumer loans past due </t>
    </r>
    <r>
      <rPr>
        <sz val="10"/>
        <color rgb="FF000000"/>
        <rFont val="Inherit"/>
      </rPr>
      <t>180 days</t>
    </r>
    <r>
      <rPr>
        <sz val="10"/>
        <color theme="1"/>
        <rFont val="Inherit"/>
      </rPr>
      <t xml:space="preserve"> or more.</t>
    </r>
  </si>
  <si>
    <r>
      <t xml:space="preserve">Past due status is based on the contractual terms of the loan. In all cases, loans are placed on nonaccrual status or charged off at an earlier date if collection of principal or interest is considered doubtful. All interest accrued but not received for a loan placed on nonaccrual status is reversed against interest income. Interest received on such loans is accounted for on the cash basis or cost recovery method until qualifying for return to accrual status. Loans are returned to accrual status when payments are made that bring the loan account current with the contractual term of the loan and a 6 month payment history has been established. Interest on impaired loans considered troubled debt restructurings (“TDRs”) or substandard, less than </t>
    </r>
    <r>
      <rPr>
        <sz val="10"/>
        <color rgb="FF000000"/>
        <rFont val="Inherit"/>
      </rPr>
      <t>90 days</t>
    </r>
    <r>
      <rPr>
        <sz val="10"/>
        <color theme="1"/>
        <rFont val="Inherit"/>
      </rPr>
      <t xml:space="preserve"> delinquent, is recognized as income as it accrues based on the revised terms of the loan over an established period of continued payment. Substandard loans, as defined by the OCC, our primary banking regulator, are loans that are inadequately protected by the current sound worth and paying capacity of the obligor or of the collateral pledged, if any. </t>
    </r>
  </si>
  <si>
    <r>
      <t xml:space="preserve">Real estate loans and open ended consumer loans are charged off to estimated net realizable value less estimated selling costs at the earlier of when (a) the loan is deemed by management to be uncollectible, or (b) the loan becomes past due </t>
    </r>
    <r>
      <rPr>
        <sz val="10"/>
        <color rgb="FF000000"/>
        <rFont val="Inherit"/>
      </rPr>
      <t>180 days</t>
    </r>
    <r>
      <rPr>
        <sz val="10"/>
        <color theme="1"/>
        <rFont val="Inherit"/>
      </rPr>
      <t xml:space="preserve"> or more. Closed end consumer loans are charged off to net realizable value at the earlier of when (a) the loan is deemed by management to be uncollectible, or (b) the loan becomes past due </t>
    </r>
    <r>
      <rPr>
        <sz val="10"/>
        <color rgb="FF000000"/>
        <rFont val="Inherit"/>
      </rPr>
      <t>120 days</t>
    </r>
    <r>
      <rPr>
        <sz val="10"/>
        <color theme="1"/>
        <rFont val="Inherit"/>
      </rPr>
      <t xml:space="preserve"> or more. Commercial loans, including Agricultural and C&amp;I loans, are charged off to net realizable value at the earlier of when (a) the loan is deemed by management to be uncollectible, or (b) the loan becomes past due </t>
    </r>
    <r>
      <rPr>
        <sz val="10"/>
        <color rgb="FF000000"/>
        <rFont val="Inherit"/>
      </rPr>
      <t>90 days</t>
    </r>
    <r>
      <rPr>
        <sz val="10"/>
        <color theme="1"/>
        <rFont val="Inherit"/>
      </rPr>
      <t xml:space="preserve"> or more.</t>
    </r>
  </si>
  <si>
    <r>
      <t>Allowance for Loan Losses –</t>
    </r>
    <r>
      <rPr>
        <sz val="10"/>
        <color theme="1"/>
        <rFont val="Inherit"/>
      </rPr>
      <t xml:space="preserve"> The allowance for loan losses (“ALL”) is a valuation allowance for probable and inherent credit losses in our loan portfolio. Loan losses are charged against the ALL when management believes that the collectability of a loan balance is unlikely. Subsequent recoveries, if any, are credited to the ALL. Management estimates the required ALL balance taking into account the following factors: past loan loss experience; the nature, volume and composition of our loan portfolio; known and inherent risks in our loan portfolio; information about specific borrowers’ ability to repay; estimated collateral values; current economic conditions; and other relevant factors determined by management. The ALL consists of specific and general components. The specific component relates to loans that are individually classified as impaired. The general component covers non-impaired loans and is based on historical loss experience adjusted for certain qualitative factors. The entire ALL balance is available for any loan that, in our management’s judgment, should be charged off.</t>
    </r>
  </si>
  <si>
    <t>A loan is impaired when full payment under the loan terms is not expected. Impaired loans consist of all TDRs, as well as individual substandard loans not considered a TDR, when full payment under the loan terms is not expected. All TDRs are individually evaluated for impairment. See Note 3, “Loans, Allowance for Loan Losses and Impaired Loans” for more information on what we consider to be a TDR. If a TDR or substandard loan is deemed to be impaired, a specific ALL allocation is established so that the loan is reported, net, at either (a) the present value of estimated future cash flows using the loan’s existing rate; or (b) at the fair value of any collateral, less estimated disposal costs, if repayment is expected solely from the underlying collateral of the loan. For TDRs less than 90+ days past due, and certain substandard loans that are less than 90+ days delinquent, the likelihood of the loan migrating to over 90 days past due is also taken into account when determining the specific ALL allocation for these particular loans. Large groups of smaller balance homogeneous loans, such as non-TDR commercial, consumer and residential real estate loans, are collectively evaluated for impairment, and accordingly, are not separately identified for impairment disclosures.</t>
  </si>
  <si>
    <r>
      <t>Foreclosed and Repossessed Assets, net –</t>
    </r>
    <r>
      <rPr>
        <sz val="10"/>
        <color theme="1"/>
        <rFont val="Inherit"/>
      </rPr>
      <t xml:space="preserve"> Assets acquired through foreclosure or repossession, are initially recorded at fair value, less estimated costs to sell, which establishes a new cost basis. If the fair value declines subsequent to foreclosure or repossession, a valuation allowance is recorded through expense. Costs incurred after acquisition are expensed, and are included in non-interest expense, other on our Consolidated Statements of Operations. Foreclosed and repossessed asset balances were $1,190 and $1,050 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respectively.</t>
    </r>
  </si>
  <si>
    <r>
      <t>Income Taxes –</t>
    </r>
    <r>
      <rPr>
        <sz val="10"/>
        <color theme="1"/>
        <rFont val="Inherit"/>
      </rPr>
      <t xml:space="preserve"> The Company accounts for income taxes in accordance with the Financial Accounting Standards Board (FASB) Accounting Standards Codification (“ASC”) Topic 740, “Income Taxes.” Under this guidance, deferred taxes are recognized for the future tax consequences attributable to differences between the financial statement carrying amounts of existing assets and liabilities and their respective tax bases. Deferred tax assets and liabilities are measured using enacted tax rates that will apply to taxable income in the years in which those temporary differences are expected to be recovered or settled. The effect on deferred tax assets and liabilities of a change in tax rates is recognized as income or expense in the period that includes the enactment date. See Note 6, "Income Taxes" for details on the Company’s income taxes.</t>
    </r>
  </si>
  <si>
    <t>The Company regularly reviews the carrying amount of its net deferred tax assets to determine if the establishment of a valuation allowance is necessary. If based on the available evidence, it is more likely than not that all or a portion of the Company’s net deferred tax assets will not be realized in future periods, a deferred tax valuation allowance would be established. Consideration is given to various positive and negative factors that could affect the realization of the deferred tax assets. In evaluating this available evidence, management considers, among other things, historical performance, expectations of future earnings, the ability to carry back losses to recoup taxes previously paid, the length of statutory carry forward periods, any experience with utilization of operating loss and tax credit carry forwards not expiring, tax planning strategies and timing of reversals of temporary differences. Significant judgment is required in assessing future earnings trends and the timing of reversals of temporary differences. Accordingly, the Company’s evaluation is based on current tax laws as well as management’s expectations of future performance.</t>
  </si>
  <si>
    <r>
      <t>Earnings Per Share –</t>
    </r>
    <r>
      <rPr>
        <sz val="10"/>
        <color theme="1"/>
        <rFont val="Inherit"/>
      </rPr>
      <t xml:space="preserve"> Basic earnings per common share is net income or loss divided by the weighted average number of common shares outstanding during the period. Diluted earnings per common share include the dilutive effect of additional potential common shares issuable during the period, consisting of stock options outstanding under the Company’s stock incentive plans that have an exercise price that is less than the Company's stock price on the reporting date.</t>
    </r>
  </si>
  <si>
    <r>
      <t>Reclassifications –</t>
    </r>
    <r>
      <rPr>
        <sz val="10"/>
        <color theme="1"/>
        <rFont val="Inherit"/>
      </rPr>
      <t xml:space="preserve"> Certain items previously reported were reclassified for consistency with the current presentation.</t>
    </r>
  </si>
  <si>
    <r>
      <t xml:space="preserve">Recent Accounting Pronouncements - </t>
    </r>
    <r>
      <rPr>
        <sz val="10"/>
        <color theme="1"/>
        <rFont val="Inherit"/>
      </rPr>
      <t>In August, 2014, the Financial Accounting Standards Board (FASB) issued Accounting Standards Update ("ASU") 2014-14; "Receivables; Troubled Debt Restructurings by Creditors (Subtopic 310-40): Classification of Certain Government-Guaranteed Mortgage Loans upon Foreclosure". ASU 2014-14 is intended to improve accounting and disclosure consistency related to how creditors classify government-guaranteed mortgage loans, including FHA or VA guaranteed loans, upon foreclosure. For public entities, ASU 2014-09 is effective on a prospective basis for the annual periods, and interim periods within those annual periods, beginning after December 15, 2014. Early adoption is permitted. The Company expects the adoption of ASU 2014-14 to have no material effect on the Company's consolidated results of operations, financial position or cash flows.</t>
    </r>
  </si>
  <si>
    <t>In May, 2014, the Financial Accounting Standards Board (FASB) issued Accounting Standards Update ("ASU") 2014-09; "Revenue from Contracts with Customers (Topic 606). ASU 2014-09 is intended to clarify and simplify revenue recognition principles, develop a common revenue standard across industries and accounting frameworks, and improve the usefulness and consistency of revenue reporting. For public entities, ASU 2014-09 is effective on a retrospective basis for the annual periods, and interim periods within those annual periods, beginning after December 15, 2016. Early adoption is not permitted. The Company expects the adoption of ASU 2014-09 to have no material effect on the Company's consolidated results of operations, financial position or cash flows.</t>
  </si>
  <si>
    <t>In January, 2014, the Financial Accounting Standards Board (FASB) issued Accounting Standards Update ("ASU") 2014-04; "Receivables - Troubled Debt Restructurings by Creditors (Subtopic 310-40): Reclassification of Residential Real Estate Collateralized Consumer Mortgage Loans upon Foreclosure (a consensus of the FASB Emerging Issues Task Force)". ASU 2014-04 is intended to improve consistency among reporting entities by clarifying when an in substance foreclosure occurs, that is, when a creditor should derecognize a loan and recognize the corresponding collateral real estate as a separate asset. For public entities, ASU 2014-04 is effective for the annual periods, and interim periods within those annual periods, beginning after December 15, 2014. Early adoption is permitted. The Company expects the adoption of ASU 2014-04 to have no material effect on the Company's consolidated results of operations, financial position or cash flows.</t>
  </si>
  <si>
    <t>Fair Value Accounting</t>
  </si>
  <si>
    <t>Fair Value Disclosures [Abstract]</t>
  </si>
  <si>
    <t>FAIR VALUE ACCOUNTING</t>
  </si>
  <si>
    <r>
      <t>ASC Topic 820-10, “</t>
    </r>
    <r>
      <rPr>
        <i/>
        <sz val="10"/>
        <color theme="1"/>
        <rFont val="Inherit"/>
      </rPr>
      <t>Fair Value Measurements and Disclosures</t>
    </r>
    <r>
      <rPr>
        <sz val="10"/>
        <color theme="1"/>
        <rFont val="Inherit"/>
      </rPr>
      <t>” establishes a fair value hierarchy which requires an entity to maximize the use of observable inputs and minimize the use of unobservable inputs when measuring fair value. The statement describes three levels of inputs that may be used to measure fair value:</t>
    </r>
  </si>
  <si>
    <t>Level 1- Quoted prices (unadjusted) for identical assets or liabilities in active markets that the Company has the ability to access as of the measurement date.</t>
  </si>
  <si>
    <t>Level 2- Significant other observable inputs other than Level 1 prices such as quoted prices for similar assets or liabilities; quoted prices in markets that are not active; or other inputs that are observable or can be corroborated by observable market data.</t>
  </si>
  <si>
    <t>Level 3- Significant unobservable inputs that reflect the Company’s assumptions about the factors that market participants would use in pricing an asset or liability.</t>
  </si>
  <si>
    <t>A financial instrument’s categorization within the valuation hierarchy is based upon the lowest level of input within the valuation hierarchy that is significant to the fair value measurement.</t>
  </si>
  <si>
    <t>The fair value of securities available for sale is determined by obtaining market price quotes from independent third parties wherever such quotes are available (Level 1 inputs); or matrix pricing, which is a mathematical technique widely used in the industry to value debt securities without relying exclusively on quoted prices for the specific securities but rather by relying on the securities’ relationship to other benchmark quoted securities (Level 2 inputs). Where such quotes are not available, the Company utilizes independent third party valuation analysis to support the Company’s estimates and judgments in determining fair value (Level 3 inputs).</t>
  </si>
  <si>
    <t>Assets Measured on a Recurring Basis</t>
  </si>
  <si>
    <r>
      <t xml:space="preserve">Level 3 assets measured on a recurring basis are certain investments for which little or no market activity exists or whose value of the underlying collateral is not market observable. Management’s valuation uses both observable as well as unobservable inputs to assist in the Level 3 valuation of mortgage backed securities held by the Bank, employing a methodology that considers future cash flows along with risk-adjusted returns. The inputs in this methodology are as follows: ability and intent to hold to maturity, mortgage underwriting rates, market prices/conditions, loan type, loan-to-value ratio, strength of borrower, loan age, delinquencies, prepayment/cash flows, liquidity, expected future cash flows, rating agency actions, and a discount rate, which is assumed to be approximately equal to the coupon rate for each security. As of </t>
    </r>
    <r>
      <rPr>
        <sz val="10"/>
        <color rgb="FF000000"/>
        <rFont val="Inherit"/>
      </rPr>
      <t>December 31, 2014</t>
    </r>
    <r>
      <rPr>
        <sz val="10"/>
        <color theme="1"/>
        <rFont val="Inherit"/>
      </rPr>
      <t xml:space="preserve">, the Company held no Level 3 securities measured on a recurring basis. The following tables present the financial instruments measured at fair value on a recurring basis as of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t>
    </r>
  </si>
  <si>
    <t>Fair</t>
  </si>
  <si>
    <t>Value</t>
  </si>
  <si>
    <t>Quoted Prices in</t>
  </si>
  <si>
    <t>Active Markets</t>
  </si>
  <si>
    <t>for Identical</t>
  </si>
  <si>
    <t>Instruments</t>
  </si>
  <si>
    <t>(Level 1)</t>
  </si>
  <si>
    <t>Significant</t>
  </si>
  <si>
    <t>Observable</t>
  </si>
  <si>
    <t>Inputs</t>
  </si>
  <si>
    <t>(Level 2)</t>
  </si>
  <si>
    <t>Unobservable</t>
  </si>
  <si>
    <t>(Level 3)</t>
  </si>
  <si>
    <t>Investment securities:</t>
  </si>
  <si>
    <t>U.S. government agency obligations</t>
  </si>
  <si>
    <t>$</t>
  </si>
  <si>
    <t>—</t>
  </si>
  <si>
    <t>Obligations of states and political subdivisions</t>
  </si>
  <si>
    <t>Mortgage-backed securities</t>
  </si>
  <si>
    <t>Federal Agricultural Mortgage Corporation</t>
  </si>
  <si>
    <t>Obligations of states and political</t>
  </si>
  <si>
    <t>subdivisions</t>
  </si>
  <si>
    <r>
      <t xml:space="preserve">The following table presents a reconciliation of non-agency mortgage-backed securities held by the Bank measured at fair value on a recurring basis using significant unobservable inputs (Level 3) for the </t>
    </r>
    <r>
      <rPr>
        <sz val="10"/>
        <color rgb="FF000000"/>
        <rFont val="Inherit"/>
      </rPr>
      <t>three months ended</t>
    </r>
    <r>
      <rPr>
        <sz val="10"/>
        <color theme="1"/>
        <rFont val="Inherit"/>
      </rPr>
      <t xml:space="preserve"> </t>
    </r>
    <r>
      <rPr>
        <sz val="10"/>
        <color rgb="FF000000"/>
        <rFont val="Inherit"/>
      </rPr>
      <t>December 31, 2014</t>
    </r>
    <r>
      <rPr>
        <sz val="10"/>
        <color theme="1"/>
        <rFont val="Inherit"/>
      </rPr>
      <t xml:space="preserve"> and </t>
    </r>
    <r>
      <rPr>
        <sz val="10"/>
        <color rgb="FF000000"/>
        <rFont val="Inherit"/>
      </rPr>
      <t>2013</t>
    </r>
    <r>
      <rPr>
        <sz val="10"/>
        <color theme="1"/>
        <rFont val="Inherit"/>
      </rPr>
      <t>:</t>
    </r>
    <r>
      <rPr>
        <sz val="9"/>
        <color theme="1"/>
        <rFont val="Inherit"/>
      </rPr>
      <t> </t>
    </r>
  </si>
  <si>
    <t>Three Months Ended</t>
  </si>
  <si>
    <t>Balance beginning of period</t>
  </si>
  <si>
    <t>Total gains or losses (realized/unrealized):</t>
  </si>
  <si>
    <t>Included in earnings</t>
  </si>
  <si>
    <t>(91</t>
  </si>
  <si>
    <t>)</t>
  </si>
  <si>
    <t>Included in other comprehensive loss</t>
  </si>
  <si>
    <t>Sales</t>
  </si>
  <si>
    <t>Payments, accretion and amortization</t>
  </si>
  <si>
    <t>(203</t>
  </si>
  <si>
    <t>Balance end of period</t>
  </si>
  <si>
    <t>Assets Measured on a Nonrecurring Basis</t>
  </si>
  <si>
    <r>
      <t xml:space="preserve">The following tables present the financial instruments measured at fair value on a nonrecurring basis as of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t>
    </r>
  </si>
  <si>
    <t>(Level  3)</t>
  </si>
  <si>
    <t>Loans restructured in a TDR</t>
  </si>
  <si>
    <t>The fair value of TDRs was determined by obtaining independent third party appraisals and/or internally developed collateral valuations to support the Company’s estimates and judgments in determining the fair value of the underlying collateral supporting TDRs.</t>
  </si>
  <si>
    <t>The fair value of foreclosed and repossessed assets was determined by obtaining market price valuations from independent third parties wherever such valuations are available. Where such valuations are not available, the Company utilizes independent third party appraisals to support the Company’s estimates and judgments in determining fair value for such assets.</t>
  </si>
  <si>
    <t>Fair Values of Financial Instruments</t>
  </si>
  <si>
    <r>
      <t xml:space="preserve">ASC 825-10 and ASC 270-10, </t>
    </r>
    <r>
      <rPr>
        <i/>
        <sz val="10"/>
        <color theme="1"/>
        <rFont val="Inherit"/>
      </rPr>
      <t>Interim Disclosures about Fair Value Financial Instruments</t>
    </r>
    <r>
      <rPr>
        <sz val="10"/>
        <color theme="1"/>
        <rFont val="Inherit"/>
      </rPr>
      <t>, require disclosures about fair value financial instruments and significant assumptions used to estimate fair value. The estimated fair values of financial instruments not previously disclosed are determined as follows:</t>
    </r>
  </si>
  <si>
    <t>Cash and Cash Equivalents</t>
  </si>
  <si>
    <t>Due to their short-term nature, the carrying amounts of cash and cash equivalents are considered to be a reasonable estimate of fair value.</t>
  </si>
  <si>
    <t>Other Interest-Bearing Deposits</t>
  </si>
  <si>
    <t>Fair value of interest bearing deposits is estimated based on their carrying amounts.</t>
  </si>
  <si>
    <t>Non-marketable Equity Securities, at cost</t>
  </si>
  <si>
    <t>Non-marketable equity securities are comprised of Federal Home Loan Bank stock and Federal Reserve Bank stock carried at cost, which are their redeemable fair values since the market for each category of this stock is restricted.</t>
  </si>
  <si>
    <t>Loans Receivable, net</t>
  </si>
  <si>
    <t>Fair value is estimated for portfolios of loans with similar financial characteristics. Loans are segregated by type such as real estate, commercial and consumer. The fair value of loans is calculated by discounting scheduled cash flows through the estimated maturity date using market discount rates reflecting the credit and interest rate risk inherent in the loan. The estimate of maturity is based on the Bank’s repayment schedules for each loan classification.</t>
  </si>
  <si>
    <t>Accrued Interest Receivable and Payable</t>
  </si>
  <si>
    <t>Due to their short-term nature, the carrying amounts of accrued interest receivable and payable, respectively, are considered to be a reasonable estimate of fair value.</t>
  </si>
  <si>
    <t>The fair value of deposits with no stated maturity, such as demand deposits, savings accounts, and money market accounts, is the amount payable on demand at the reporting date. The fair value of fixed rate certificate accounts is calculated by using discounted cash flows applying interest rates currently being offered on similar certificates.</t>
  </si>
  <si>
    <t>Federal Home Loan Bank Advances</t>
  </si>
  <si>
    <t>The fair value of long-term borrowed funds is estimated using discounted cash flows based on the Bank’s current incremental borrowing rates for similar borrowing arrangements. The carrying value of short-term borrowed funds approximates its fair value.</t>
  </si>
  <si>
    <t>Off-Balance-Sheet Instruments</t>
  </si>
  <si>
    <t>The fair value of off-balance sheet commitments would be estimated using the fees currently charged to enter into similar agreements, taking into account the remaining terms of the agreements, the current interest rates, and the present creditworthiness of the customers. Since this amount is immaterial to the Company’s consolidated financial statements, no amount for fair value is presented.</t>
  </si>
  <si>
    <t>The carrying amount and estimated fair value of the Company's financial instruments as of the dates indicated below were as follows:</t>
  </si>
  <si>
    <t>Carrying</t>
  </si>
  <si>
    <t>Amount</t>
  </si>
  <si>
    <t>Estimated</t>
  </si>
  <si>
    <t>Financial assets:</t>
  </si>
  <si>
    <t>Interest-bearing deposits</t>
  </si>
  <si>
    <t>Investment Securities</t>
  </si>
  <si>
    <t>Non-marketable equity securities, at cost</t>
  </si>
  <si>
    <t>Financial liabilities:</t>
  </si>
  <si>
    <t>FHLB advances</t>
  </si>
  <si>
    <t>Accrued interest payable</t>
  </si>
  <si>
    <t>Loans, Allowance for Loan Losses and Impaired Loans</t>
  </si>
  <si>
    <t>Receivables [Abstract]</t>
  </si>
  <si>
    <t>LOANS, ALLOWANCE FOR LOAN LOSSES AND IMPAIRED LOANS</t>
  </si>
  <si>
    <t>The ALL represents management’s estimate of probable and inherent credit losses in the Bank’s loan portfolio. Estimating the amount of the ALL requires the exercise of significant judgment and the use of estimates related to the amount and timing of expected future cash flows on impaired loans, estimated losses on pools of homogeneous loans based on historical loss experience, and consideration of other qualitative factors such as current economic trends and conditions, all of which may be susceptible to significant change.</t>
  </si>
  <si>
    <t>There are many factors affecting the ALL; some are quantitative, while others require qualitative judgment. The process for determining the ALL (which management believes adequately considers potential factors which result in probable credit losses), includes subjective elements and, therefore, may be susceptible to significant change. To the extent actual outcomes differ from management estimates, additional provision for loan losses could be required that could adversely affect the Company’s earnings or financial position in future periods. Allocations of the ALL may be made for specific loans but the entire ALL is available for any loan that, in management’s judgment, should be charged-off or for which an actual loss is realized.</t>
  </si>
  <si>
    <t>Changes in the ALL by loan type for the periods presented below were as follows:</t>
  </si>
  <si>
    <t>Real Estate</t>
  </si>
  <si>
    <t>Consumer and Other</t>
  </si>
  <si>
    <t>Three Months Ended December 31, 2014:</t>
  </si>
  <si>
    <t>Allowance for Loan Losses:</t>
  </si>
  <si>
    <t>Beginning balance, October 1, 2014</t>
  </si>
  <si>
    <t>Charge-offs</t>
  </si>
  <si>
    <t>(119</t>
  </si>
  <si>
    <t>(157</t>
  </si>
  <si>
    <t>(276</t>
  </si>
  <si>
    <t>Recoveries</t>
  </si>
  <si>
    <t>Provision</t>
  </si>
  <si>
    <t>Ending balance, December 31, 2014</t>
  </si>
  <si>
    <t>Allowance for Loan Losses at December 31, 2014:</t>
  </si>
  <si>
    <t>Amount of Allowance for Loan Losses arising from loans individually evaluated for impairment</t>
  </si>
  <si>
    <t>Amount of Allowance for Loan Losses arising from loans collectively evaluated for impairment</t>
  </si>
  <si>
    <t>Loans Receivable as of December 31, 2014:</t>
  </si>
  <si>
    <t>Ending balance</t>
  </si>
  <si>
    <t>Ending balance: individually evaluated for impairment</t>
  </si>
  <si>
    <t>Ending balance: collectively evaluated for impairment</t>
  </si>
  <si>
    <t>Year ended September 30, 2014</t>
  </si>
  <si>
    <t>Beginning balance, October 1, 2013</t>
  </si>
  <si>
    <t>(1,238</t>
  </si>
  <si>
    <t>(689</t>
  </si>
  <si>
    <t>(1,927</t>
  </si>
  <si>
    <t>Ending balance, September 30, 2014</t>
  </si>
  <si>
    <t>Allowance for Loan Losses at September 30, 2014:</t>
  </si>
  <si>
    <t>Loans Receivable as of September 30, 2014:</t>
  </si>
  <si>
    <t xml:space="preserve">The Bank has originated substantially all loans currently recorded on the Company’s accompanying consolidated balance sheet, except as noted below. </t>
  </si>
  <si>
    <r>
      <t xml:space="preserve">During October 2012, the Bank entered into an agreement to purchase short term consumer loans from a third party on an ongoing basis. Pursuant to the ongoing loan purchase agreement, a Board of Director determinant was established to limit the purchase of these consumer loans under this arrangement to a maximum of $40,000 and a restricted reserve account was established at </t>
    </r>
    <r>
      <rPr>
        <sz val="10"/>
        <color rgb="FF000000"/>
        <rFont val="Inherit"/>
      </rPr>
      <t>3%</t>
    </r>
    <r>
      <rPr>
        <sz val="10"/>
        <color theme="1"/>
        <rFont val="Inherit"/>
      </rPr>
      <t xml:space="preserve"> of the outstanding consumer loan balances purchased up to a maximum of $1,000, with such percentage amount of the loans being deposited into a segregated reserve account. The funds in the reserve account are to be released to compensate the Bank for any purchased loans that are ultimately charged off. During the first quarter of fiscal 2015, the Board of Directors increased the limit of these purchased consumer loans to a maximum of $50,000. As of </t>
    </r>
    <r>
      <rPr>
        <sz val="10"/>
        <color rgb="FF000000"/>
        <rFont val="Inherit"/>
      </rPr>
      <t>December 31, 2014</t>
    </r>
    <r>
      <rPr>
        <sz val="10"/>
        <color theme="1"/>
        <rFont val="Inherit"/>
      </rPr>
      <t>, the balance of the consumer loans purchased was $</t>
    </r>
    <r>
      <rPr>
        <sz val="10"/>
        <color rgb="FF000000"/>
        <rFont val="Inherit"/>
      </rPr>
      <t>36,199</t>
    </r>
    <r>
      <rPr>
        <sz val="10"/>
        <color theme="1"/>
        <rFont val="Inherit"/>
      </rPr>
      <t xml:space="preserve">. The balance in the cash reserve account has reached the maximum allowed balance of </t>
    </r>
    <r>
      <rPr>
        <sz val="10"/>
        <color rgb="FF000000"/>
        <rFont val="Inherit"/>
      </rPr>
      <t>$1,000</t>
    </r>
    <r>
      <rPr>
        <sz val="10"/>
        <color theme="1"/>
        <rFont val="Inherit"/>
      </rPr>
      <t>, which is included in Deposits on the accompanying consolidated balance sheet. To date, none of the purchased loans have been charged off.</t>
    </r>
  </si>
  <si>
    <t>Loans receivable by loan type as of the end of the periods shown below were as follows:</t>
  </si>
  <si>
    <t>Real Estate Loans</t>
  </si>
  <si>
    <t>Consumer and Other Loans</t>
  </si>
  <si>
    <t>Total Loans</t>
  </si>
  <si>
    <t>Performing loans</t>
  </si>
  <si>
    <t>Performing TDR loans</t>
  </si>
  <si>
    <t>Performing loans other</t>
  </si>
  <si>
    <t>Total performing loans</t>
  </si>
  <si>
    <t>Nonperforming loans (1)</t>
  </si>
  <si>
    <t>Nonperforming TDR loans</t>
  </si>
  <si>
    <t>Nonperforming loans other</t>
  </si>
  <si>
    <t>Total nonperforming loans</t>
  </si>
  <si>
    <t>Total loans</t>
  </si>
  <si>
    <r>
      <t xml:space="preserve">Nonperforming loans are either </t>
    </r>
    <r>
      <rPr>
        <sz val="10"/>
        <color rgb="FF000000"/>
        <rFont val="Inherit"/>
      </rPr>
      <t>90+ days</t>
    </r>
    <r>
      <rPr>
        <sz val="10"/>
        <color theme="1"/>
        <rFont val="Inherit"/>
      </rPr>
      <t xml:space="preserve"> past due or nonaccrual.</t>
    </r>
  </si>
  <si>
    <r>
      <t xml:space="preserve">An aging analysis of the Company’s real estate, consumer and other loans and purchased third party loans as of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respectively, was as follows:</t>
    </r>
  </si>
  <si>
    <t>30-59 Days</t>
  </si>
  <si>
    <t>Past Due</t>
  </si>
  <si>
    <t>61-89 Days</t>
  </si>
  <si>
    <t>Greater</t>
  </si>
  <si>
    <t>Than</t>
  </si>
  <si>
    <t>90 Days</t>
  </si>
  <si>
    <t>Current</t>
  </si>
  <si>
    <t>Loans</t>
  </si>
  <si>
    <t>Recorded</t>
  </si>
  <si>
    <t>Investment &gt;</t>
  </si>
  <si>
    <t>89 days and</t>
  </si>
  <si>
    <t>Accruing</t>
  </si>
  <si>
    <t>Real estate loans</t>
  </si>
  <si>
    <t>Consumer and other loans</t>
  </si>
  <si>
    <t>Purchased third party loans</t>
  </si>
  <si>
    <r>
      <t xml:space="preserve">At </t>
    </r>
    <r>
      <rPr>
        <sz val="10"/>
        <color rgb="FF000000"/>
        <rFont val="Inherit"/>
      </rPr>
      <t>December 31, 2014</t>
    </r>
    <r>
      <rPr>
        <sz val="10"/>
        <color theme="1"/>
        <rFont val="Inherit"/>
      </rPr>
      <t xml:space="preserve">, the Company has identified </t>
    </r>
    <r>
      <rPr>
        <sz val="10"/>
        <color rgb="FF000000"/>
        <rFont val="Inherit"/>
      </rPr>
      <t>$4,859</t>
    </r>
    <r>
      <rPr>
        <sz val="10"/>
        <color theme="1"/>
        <rFont val="Inherit"/>
      </rPr>
      <t xml:space="preserve"> of TDR loans and </t>
    </r>
    <r>
      <rPr>
        <sz val="10"/>
        <color rgb="FF000000"/>
        <rFont val="Inherit"/>
      </rPr>
      <t>$1,639</t>
    </r>
    <r>
      <rPr>
        <sz val="10"/>
        <color theme="1"/>
        <rFont val="Inherit"/>
      </rPr>
      <t xml:space="preserve"> of substandard loans as impaired, totaling $6,498, which includes $4,700 of performing TDR loans. A loan is identified as impaired when, based on current information and events, it is probable that the Bank will be unable to collect all amounts due according to the contractual terms of the loan agreement. Performing TDRs consist of loans that have been modified and are performing in accordance with the modified terms for a sufficient length of time, generally six months, or loans that were modified on a proactive basis. A summary of the Company’s impaired loans as of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was as follows:</t>
    </r>
  </si>
  <si>
    <t>With No Related Allowance Recorded</t>
  </si>
  <si>
    <t>With An Allowance Recorded</t>
  </si>
  <si>
    <t>Totals</t>
  </si>
  <si>
    <t>Recorded investment at December 31, 2014</t>
  </si>
  <si>
    <t>Unpaid balance at December 31, 2014</t>
  </si>
  <si>
    <t>Recorded investment at September 30, 2014</t>
  </si>
  <si>
    <t>Unpaid balance at September 30, 2014</t>
  </si>
  <si>
    <t>Average recorded investment; three months ended December 31, 2014</t>
  </si>
  <si>
    <t>Average recorded investment; twelve months ended September 30, 2014</t>
  </si>
  <si>
    <t>Interest income received; three months ended December 31, 2014</t>
  </si>
  <si>
    <t>Interest income received; twelve months ended September 30, 2014</t>
  </si>
  <si>
    <r>
      <t>Troubled Debt Restructuring –</t>
    </r>
    <r>
      <rPr>
        <sz val="10"/>
        <color theme="1"/>
        <rFont val="Inherit"/>
      </rPr>
      <t xml:space="preserve"> A TDR includes a loan modification where a borrower is experiencing financial difficulty and the Bank grants a concession to that borrower that the Bank would not otherwise consider except for the borrower’s financial difficulties. Concessions include an extension of loan terms, renewals of existing balloon loans, reductions in interest rates and consolidating existing Bank loans at modified terms. A TDR may be either on accrual or nonaccrual status based upon the performance of the borrower and management’s assessment of collectability. If a TDR is placed on nonaccrual status, it remains there until a sufficient period of performance under the restructured terms has occurred at which time it is returned to accrual status. There were </t>
    </r>
    <r>
      <rPr>
        <sz val="10"/>
        <color rgb="FF000000"/>
        <rFont val="Inherit"/>
      </rPr>
      <t>4</t>
    </r>
    <r>
      <rPr>
        <sz val="10"/>
        <color theme="1"/>
        <rFont val="Inherit"/>
      </rPr>
      <t xml:space="preserve"> delinquent TDRs, greater than 60 days past due, with a recorded investment of </t>
    </r>
    <r>
      <rPr>
        <sz val="10"/>
        <color rgb="FF000000"/>
        <rFont val="Inherit"/>
      </rPr>
      <t>$331</t>
    </r>
    <r>
      <rPr>
        <sz val="10"/>
        <color theme="1"/>
        <rFont val="Inherit"/>
      </rPr>
      <t xml:space="preserve"> at </t>
    </r>
    <r>
      <rPr>
        <sz val="10"/>
        <color rgb="FF000000"/>
        <rFont val="Inherit"/>
      </rPr>
      <t>December 31, 2014</t>
    </r>
    <r>
      <rPr>
        <sz val="10"/>
        <color theme="1"/>
        <rFont val="Inherit"/>
      </rPr>
      <t xml:space="preserve">, compared to </t>
    </r>
    <r>
      <rPr>
        <sz val="10"/>
        <color rgb="FF000000"/>
        <rFont val="Inherit"/>
      </rPr>
      <t>4</t>
    </r>
    <r>
      <rPr>
        <sz val="10"/>
        <color theme="1"/>
        <rFont val="Inherit"/>
      </rPr>
      <t xml:space="preserve"> such loans with a recorded investment of </t>
    </r>
    <r>
      <rPr>
        <sz val="10"/>
        <color rgb="FF000000"/>
        <rFont val="Inherit"/>
      </rPr>
      <t>$191</t>
    </r>
    <r>
      <rPr>
        <sz val="10"/>
        <color theme="1"/>
        <rFont val="Inherit"/>
      </rPr>
      <t xml:space="preserve"> at </t>
    </r>
    <r>
      <rPr>
        <sz val="10"/>
        <color rgb="FF000000"/>
        <rFont val="Inherit"/>
      </rPr>
      <t>September 30, 2014</t>
    </r>
    <r>
      <rPr>
        <sz val="10"/>
        <color theme="1"/>
        <rFont val="Inherit"/>
      </rPr>
      <t xml:space="preserve">. A summary of loans by loan type modified in a troubled debt restructuring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and during each of the </t>
    </r>
    <r>
      <rPr>
        <sz val="10"/>
        <color rgb="FF000000"/>
        <rFont val="Inherit"/>
      </rPr>
      <t>three</t>
    </r>
    <r>
      <rPr>
        <sz val="10"/>
        <color theme="1"/>
        <rFont val="Inherit"/>
      </rPr>
      <t xml:space="preserve"> months then ended, and as of </t>
    </r>
    <r>
      <rPr>
        <sz val="10"/>
        <color rgb="FF000000"/>
        <rFont val="Inherit"/>
      </rPr>
      <t>September 30, 2014</t>
    </r>
    <r>
      <rPr>
        <sz val="10"/>
        <color theme="1"/>
        <rFont val="Inherit"/>
      </rPr>
      <t xml:space="preserve"> and during the twelve months then ended was as follows:</t>
    </r>
  </si>
  <si>
    <t>December 31, 2014 and</t>
  </si>
  <si>
    <t>Three Months then Ended:</t>
  </si>
  <si>
    <t>Accruing / Performing:</t>
  </si>
  <si>
    <t>Beginning balance</t>
  </si>
  <si>
    <t>Principal payments</t>
  </si>
  <si>
    <t>(360</t>
  </si>
  <si>
    <t>(77</t>
  </si>
  <si>
    <t>(437</t>
  </si>
  <si>
    <t>(2</t>
  </si>
  <si>
    <t>Advances</t>
  </si>
  <si>
    <t>New restructured (1)</t>
  </si>
  <si>
    <t>Class transfers out (2)</t>
  </si>
  <si>
    <t>(181</t>
  </si>
  <si>
    <t>Transfers between accrual/non-accrual</t>
  </si>
  <si>
    <t>(28</t>
  </si>
  <si>
    <t>Non-accrual / Non-performing:</t>
  </si>
  <si>
    <t>(99</t>
  </si>
  <si>
    <t>(101</t>
  </si>
  <si>
    <t>(16</t>
  </si>
  <si>
    <t>(1</t>
  </si>
  <si>
    <t>(17</t>
  </si>
  <si>
    <t>Totals:</t>
  </si>
  <si>
    <t>(459</t>
  </si>
  <si>
    <t>(79</t>
  </si>
  <si>
    <t>(538</t>
  </si>
  <si>
    <t>(3</t>
  </si>
  <si>
    <t>(19</t>
  </si>
  <si>
    <t>“New restructured” represent loans restructured during the current period that met TDR criteria in accordance with the Bank’s policy at the time of the restructuring.</t>
  </si>
  <si>
    <t>“Class transfers out” represent previously restructured loans in compliance with the modified terms for a minimum of one year, are yielding a market rate and conform to normal underwriting standards.</t>
  </si>
  <si>
    <t>December 31, 2013 and</t>
  </si>
  <si>
    <t>(209</t>
  </si>
  <si>
    <t>(85</t>
  </si>
  <si>
    <t>(294</t>
  </si>
  <si>
    <t>(30</t>
  </si>
  <si>
    <t>(31</t>
  </si>
  <si>
    <t>(259</t>
  </si>
  <si>
    <t>(258</t>
  </si>
  <si>
    <t>(540</t>
  </si>
  <si>
    <t>(13</t>
  </si>
  <si>
    <t>(553</t>
  </si>
  <si>
    <t>(219</t>
  </si>
  <si>
    <t>(11</t>
  </si>
  <si>
    <t>(230</t>
  </si>
  <si>
    <t>(749</t>
  </si>
  <si>
    <t>(98</t>
  </si>
  <si>
    <t>(847</t>
  </si>
  <si>
    <t>(220</t>
  </si>
  <si>
    <t>(41</t>
  </si>
  <si>
    <t>(261</t>
  </si>
  <si>
    <t>September 30, 2014 and</t>
  </si>
  <si>
    <t>Twelve Months then Ended:</t>
  </si>
  <si>
    <t>(757</t>
  </si>
  <si>
    <t>(1,015</t>
  </si>
  <si>
    <t>(60</t>
  </si>
  <si>
    <t>(938</t>
  </si>
  <si>
    <t>(40</t>
  </si>
  <si>
    <t>(978</t>
  </si>
  <si>
    <t>(1,515</t>
  </si>
  <si>
    <t>(38</t>
  </si>
  <si>
    <t>(1,553</t>
  </si>
  <si>
    <t>(426</t>
  </si>
  <si>
    <t>(52</t>
  </si>
  <si>
    <t>(478</t>
  </si>
  <si>
    <t>(2,272</t>
  </si>
  <si>
    <t>(296</t>
  </si>
  <si>
    <t>(2,568</t>
  </si>
  <si>
    <t>(82</t>
  </si>
  <si>
    <t>(519</t>
  </si>
  <si>
    <t>(45</t>
  </si>
  <si>
    <t>December 31, 2014</t>
  </si>
  <si>
    <t>Number of</t>
  </si>
  <si>
    <t>Modifications</t>
  </si>
  <si>
    <t>Investment</t>
  </si>
  <si>
    <t>Troubled debt restructurings:</t>
  </si>
  <si>
    <t>Real estate</t>
  </si>
  <si>
    <t>Consumer and other</t>
  </si>
  <si>
    <t>Total troubled debt restructurings</t>
  </si>
  <si>
    <t>As an integral part of their examination process, various regulatory agencies review the Bank’s ALL. Such agencies may require that changes in the ALL be recognized when such regulators’ credit evaluations differ from those of our management based on information available to the regulators at the time of their examinations.</t>
  </si>
  <si>
    <t>Investments, Debt and Equity Securities [Abstract]</t>
  </si>
  <si>
    <t>INVESTMENT SECURITIES</t>
  </si>
  <si>
    <r>
      <t xml:space="preserve">The amortized cost, estimated fair value and related unrealized gains and losses on securities available for sale and held to maturity as of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respectively, were as follows:</t>
    </r>
  </si>
  <si>
    <t>Available for sale securities</t>
  </si>
  <si>
    <t>Amortized</t>
  </si>
  <si>
    <t>Cost</t>
  </si>
  <si>
    <t>Gross</t>
  </si>
  <si>
    <t>Unrealized</t>
  </si>
  <si>
    <t>Gains</t>
  </si>
  <si>
    <t>Losses</t>
  </si>
  <si>
    <t>Fair Value</t>
  </si>
  <si>
    <t>Total available for sale securities</t>
  </si>
  <si>
    <t>September 30, 2014</t>
  </si>
  <si>
    <t>Held to maturity securities</t>
  </si>
  <si>
    <t>Total held to maturity securities</t>
  </si>
  <si>
    <t>The Company evaluates securities for other-than-temporary impairment at least on a quarterly basis, and more frequently when economic or market concerns warrant such evaluation. As part of such monitoring, the credit quality of individual securities and their issuers are assessed. Significant inputs used to measure the amount related to credit loss include, but are not limited to, default and delinquency rates of the underlying collateral, remaining credit support, and historical loss severities. Adjustments to market value of available for sale securities that are considered temporary are recorded as separate components of equity, net of tax. If an impairment of a security is identified as other-than-temporary based on information available, such as the decline in the credit worthiness of the issuer, external market ratings, or the anticipated or realized elimination of associated dividends, such impairments are further analyzed to determine if credit loss exists. If there is a credit loss, it will be recorded in the Company's consolidated statement of operations. Unrealized losses on available for sale securities, other than credit, will continue to be recognized in other comprehensive income (loss), net of tax. Unrealized losses reflected in the preceding tables have not been included in results of operations because the unrealized loss was not deemed other-than-temporary. Management has determined that more likely than not, the Company neither intends to sell, nor will it be required to sell each debt security before its anticipated recovery.</t>
  </si>
  <si>
    <t>A summary of the amount of other-than-temporary impairment related to credit losses on available for sale securities that have been recognized in earnings follows:</t>
  </si>
  <si>
    <t>Three months ended December 31, 2014</t>
  </si>
  <si>
    <t>Three months ended December 31, 2013</t>
  </si>
  <si>
    <t>Beginning balance of the amount of OTTI related to credit losses</t>
  </si>
  <si>
    <t>Credit portion of OTTI on securities for which OTTI was not previously recognized</t>
  </si>
  <si>
    <t>Cash payments received on a security in excess of the security’s book value adjusted for the previously recognized credit portion of OTTI</t>
  </si>
  <si>
    <t>(12</t>
  </si>
  <si>
    <t>Ending balance of the amount of OTTI related to credit losses</t>
  </si>
  <si>
    <r>
      <t xml:space="preserve">The Bank has pledged certain of its U.S. Government Agency securities as collateral against a borrowing line with the Federal Reserve Bank. However, as of </t>
    </r>
    <r>
      <rPr>
        <sz val="10"/>
        <color rgb="FF000000"/>
        <rFont val="Inherit"/>
      </rPr>
      <t>December 31, 2014</t>
    </r>
    <r>
      <rPr>
        <sz val="10"/>
        <color theme="1"/>
        <rFont val="Inherit"/>
      </rPr>
      <t xml:space="preserve">, there were </t>
    </r>
    <r>
      <rPr>
        <sz val="10"/>
        <color rgb="FF000000"/>
        <rFont val="Inherit"/>
      </rPr>
      <t>no</t>
    </r>
    <r>
      <rPr>
        <sz val="10"/>
        <color theme="1"/>
        <rFont val="Inherit"/>
      </rPr>
      <t xml:space="preserve"> borrowings outstanding on this Federal Reserve Bank line of credit. The Bank has pledged certain of its U.S. Government Agency securities as collateral against specific municipal deposits.</t>
    </r>
  </si>
  <si>
    <t>Banking and Thrift [Abstract]</t>
  </si>
  <si>
    <t>FEDERAL HOME LOAN BANK ADVANCES</t>
  </si>
  <si>
    <r>
      <t xml:space="preserve">A summary of Federal Home Loan Bank advances 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was as follows:</t>
    </r>
  </si>
  <si>
    <t>As of</t>
  </si>
  <si>
    <t>Weighted Average Rate</t>
  </si>
  <si>
    <t>Maturing during the fiscal year</t>
  </si>
  <si>
    <t>September 30,</t>
  </si>
  <si>
    <t>Ended September 30,</t>
  </si>
  <si>
    <t>%</t>
  </si>
  <si>
    <t>After 2018</t>
  </si>
  <si>
    <t>Total fixed maturity</t>
  </si>
  <si>
    <t>Advances with amortizing principal</t>
  </si>
  <si>
    <r>
      <t xml:space="preserve">At </t>
    </r>
    <r>
      <rPr>
        <sz val="10"/>
        <color rgb="FF000000"/>
        <rFont val="Inherit"/>
      </rPr>
      <t>December 31, 2014</t>
    </r>
    <r>
      <rPr>
        <sz val="10"/>
        <color theme="1"/>
        <rFont val="Inherit"/>
      </rPr>
      <t xml:space="preserve">, the Bank’s available and unused portion of this borrowing arrangement was approximately </t>
    </r>
    <r>
      <rPr>
        <sz val="10"/>
        <color rgb="FF000000"/>
        <rFont val="Inherit"/>
      </rPr>
      <t>$74,889</t>
    </r>
    <r>
      <rPr>
        <sz val="10"/>
        <color theme="1"/>
        <rFont val="Inherit"/>
      </rPr>
      <t>.</t>
    </r>
  </si>
  <si>
    <r>
      <t xml:space="preserve">Maximum month-end amounts outstanding were </t>
    </r>
    <r>
      <rPr>
        <sz val="10"/>
        <color rgb="FF000000"/>
        <rFont val="Inherit"/>
      </rPr>
      <t>$53,891</t>
    </r>
    <r>
      <rPr>
        <sz val="10"/>
        <color theme="1"/>
        <rFont val="Inherit"/>
      </rPr>
      <t xml:space="preserve"> and </t>
    </r>
    <r>
      <rPr>
        <sz val="10"/>
        <color rgb="FF000000"/>
        <rFont val="Inherit"/>
      </rPr>
      <t>$56,500</t>
    </r>
    <r>
      <rPr>
        <sz val="10"/>
        <color theme="1"/>
        <rFont val="Inherit"/>
      </rPr>
      <t xml:space="preserve"> during the </t>
    </r>
    <r>
      <rPr>
        <sz val="10"/>
        <color rgb="FF000000"/>
        <rFont val="Inherit"/>
      </rPr>
      <t>three</t>
    </r>
    <r>
      <rPr>
        <sz val="10"/>
        <color theme="1"/>
        <rFont val="Inherit"/>
      </rPr>
      <t xml:space="preserve"> month periods ended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</si>
  <si>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r>
      <t xml:space="preserve">Each advance is payable at the maturity date, with a prepayment penalty for fixed rate advances. Federal Home Loan Bank advances are secured by </t>
    </r>
    <r>
      <rPr>
        <sz val="10"/>
        <color rgb="FF000000"/>
        <rFont val="Inherit"/>
      </rPr>
      <t>$215,432</t>
    </r>
    <r>
      <rPr>
        <sz val="10"/>
        <color theme="1"/>
        <rFont val="Inherit"/>
      </rPr>
      <t xml:space="preserve"> of real estate mortgage loans.</t>
    </r>
  </si>
  <si>
    <t>Income Taxes</t>
  </si>
  <si>
    <t>Income Tax Disclosure [Abstract]</t>
  </si>
  <si>
    <t>INCOME TAXES</t>
  </si>
  <si>
    <t>Income tax expense (benefit) for each of the periods shown below consisted of the following:</t>
  </si>
  <si>
    <t>Current tax provision</t>
  </si>
  <si>
    <t>Federal</t>
  </si>
  <si>
    <t>State</t>
  </si>
  <si>
    <t>Deferred tax provision</t>
  </si>
  <si>
    <t>(239</t>
  </si>
  <si>
    <t>(143</t>
  </si>
  <si>
    <t>(39</t>
  </si>
  <si>
    <t>(278</t>
  </si>
  <si>
    <t>(160</t>
  </si>
  <si>
    <t>The provision for income taxes differs from the amount of income tax determined by applying statutory federal income tax rates to pretax income as result of the following differences:</t>
  </si>
  <si>
    <t>Rate</t>
  </si>
  <si>
    <t>Tax expense at statutory rate</t>
  </si>
  <si>
    <t> %</t>
  </si>
  <si>
    <t>State income taxes net of federal taxes</t>
  </si>
  <si>
    <t>Tax exempt interest</t>
  </si>
  <si>
    <t>(1.0</t>
  </si>
  <si>
    <t>(10</t>
  </si>
  <si>
    <t>(2.1</t>
  </si>
  <si>
    <t>(5</t>
  </si>
  <si>
    <t>(0.4</t>
  </si>
  <si>
    <r>
      <t xml:space="preserve">Deferred income taxes reflect the net tax effects of temporary differences between the carrying amounts of assets and liabilities for financial reporting purposes and the amounts used for income tax purposes. The following is a summary of the significant components of the Company’s deferred tax assets and liabilities as of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respectively:</t>
    </r>
  </si>
  <si>
    <t>Deferred tax assets:</t>
  </si>
  <si>
    <t>Deferred loan costs/fees</t>
  </si>
  <si>
    <t>Director/officer compensation plans</t>
  </si>
  <si>
    <t>Net unrealized loss on securities available for sale</t>
  </si>
  <si>
    <t>Deferred tax assets</t>
  </si>
  <si>
    <t>Deferred tax liabilities:</t>
  </si>
  <si>
    <t>Office properties and equipment</t>
  </si>
  <si>
    <t>(257</t>
  </si>
  <si>
    <t>(397</t>
  </si>
  <si>
    <t>(111</t>
  </si>
  <si>
    <t>Deferred tax liabilities</t>
  </si>
  <si>
    <t>(368</t>
  </si>
  <si>
    <t>(508</t>
  </si>
  <si>
    <t>Net deferred tax assets</t>
  </si>
  <si>
    <r>
      <t xml:space="preserve">The Company regularly reviews the carrying amount of its deferred tax assets to determine if the establishment of a valuation allowance is necessary, as further discussed in Note 1 “Nature of Business and Summary of Significant Accounting Policies,” above. At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respectively, management determined that </t>
    </r>
    <r>
      <rPr>
        <sz val="10"/>
        <color rgb="FF000000"/>
        <rFont val="Inherit"/>
      </rPr>
      <t>no</t>
    </r>
    <r>
      <rPr>
        <sz val="10"/>
        <color theme="1"/>
        <rFont val="Inherit"/>
      </rPr>
      <t xml:space="preserve"> valuation allowance was necessary.</t>
    </r>
  </si>
  <si>
    <r>
      <t xml:space="preserve">The Company’s income tax returns are subject to review and examination by federal, state and local government authorities. As of </t>
    </r>
    <r>
      <rPr>
        <sz val="10"/>
        <color rgb="FF000000"/>
        <rFont val="Inherit"/>
      </rPr>
      <t>December 31, 2014</t>
    </r>
    <r>
      <rPr>
        <sz val="10"/>
        <color theme="1"/>
        <rFont val="Inherit"/>
      </rPr>
      <t xml:space="preserve">, </t>
    </r>
    <r>
      <rPr>
        <sz val="10"/>
        <color rgb="FF000000"/>
        <rFont val="Inherit"/>
      </rPr>
      <t>years open to examination by the U.S. Internal Revenue Service include taxable years ended September 30, 2011 to present.</t>
    </r>
    <r>
      <rPr>
        <sz val="10"/>
        <color theme="1"/>
        <rFont val="Inherit"/>
      </rPr>
      <t xml:space="preserve"> The years open to examination by state and local government authorities varies by jurisdiction.</t>
    </r>
  </si>
  <si>
    <r>
      <t xml:space="preserve">The tax effects from uncertain tax positions can be recognized in the financial statements, provided the position is more likely than not to be sustained on audit, based on the technical merits of the position. The Company recognizes the financial statement benefit of a tax position only after determining that the relevant tax authority would more likely than not sustain the position following an audit. For tax positions meeting the more-likely-than-not threshold, the amount recognized in the financial statements is the largest benefit that has a greater than </t>
    </r>
    <r>
      <rPr>
        <sz val="10"/>
        <color rgb="FF000000"/>
        <rFont val="Inherit"/>
      </rPr>
      <t>50 percent</t>
    </r>
    <r>
      <rPr>
        <sz val="10"/>
        <color theme="1"/>
        <rFont val="Inherit"/>
      </rPr>
      <t xml:space="preserve"> likelihood of being realized upon ultimate settlement with the relevant tax authority. The Company applied the foregoing accounting standard to all of its tax positions for which the statute of limitations remained open as of the date of the accompanying consolidated financial statements.</t>
    </r>
  </si>
  <si>
    <r>
      <t xml:space="preserve">The Company’s policy is to recognize interest and penalties related to income tax issues as components of other noninterest expense. During the </t>
    </r>
    <r>
      <rPr>
        <sz val="10"/>
        <color rgb="FF000000"/>
        <rFont val="Inherit"/>
      </rPr>
      <t>three</t>
    </r>
    <r>
      <rPr>
        <sz val="10"/>
        <color theme="1"/>
        <rFont val="Inherit"/>
      </rPr>
      <t xml:space="preserve"> month periods ended </t>
    </r>
    <r>
      <rPr>
        <sz val="10"/>
        <color rgb="FF000000"/>
        <rFont val="Inherit"/>
      </rPr>
      <t>December 31, 2014</t>
    </r>
    <r>
      <rPr>
        <sz val="10"/>
        <color theme="1"/>
        <rFont val="Inherit"/>
      </rPr>
      <t xml:space="preserve"> and 2013, the Company did not recognize any interest or penalties related to income tax issues in its consolidated</t>
    </r>
  </si>
  <si>
    <r>
      <t xml:space="preserve">statements of operations. The Company had </t>
    </r>
    <r>
      <rPr>
        <sz val="10"/>
        <color rgb="FF000000"/>
        <rFont val="Inherit"/>
      </rPr>
      <t>no</t>
    </r>
    <r>
      <rPr>
        <sz val="10"/>
        <color theme="1"/>
        <rFont val="Inherit"/>
      </rPr>
      <t xml:space="preserve"> recorded accrual or liability for the payment of interest and penalties related to income tax issues as of </t>
    </r>
    <r>
      <rPr>
        <sz val="10"/>
        <color rgb="FF000000"/>
        <rFont val="Inherit"/>
      </rPr>
      <t>December 31, 2014</t>
    </r>
    <r>
      <rPr>
        <sz val="10"/>
        <color theme="1"/>
        <rFont val="Inherit"/>
      </rPr>
      <t xml:space="preserve"> or </t>
    </r>
    <r>
      <rPr>
        <sz val="10"/>
        <color rgb="FF000000"/>
        <rFont val="Inherit"/>
      </rPr>
      <t>September 30, 2014</t>
    </r>
    <r>
      <rPr>
        <sz val="10"/>
        <color theme="1"/>
        <rFont val="Inherit"/>
      </rPr>
      <t xml:space="preserve"> respectively.</t>
    </r>
  </si>
  <si>
    <t>Stock Based Compensation</t>
  </si>
  <si>
    <t>Disclosure of Compensation Related Costs, Share-based Payments [Abstract]</t>
  </si>
  <si>
    <t>STOCK-BASED COMPENSATION</t>
  </si>
  <si>
    <t xml:space="preserve">STOCK-BASED COMPENSATION </t>
  </si>
  <si>
    <r>
      <t xml:space="preserve">In February 2005, the Company’s stockholders approved the Company’s 2004 Recognition and Retention Plan. This plan provides for the grant of up to </t>
    </r>
    <r>
      <rPr>
        <sz val="10"/>
        <color rgb="FF000000"/>
        <rFont val="Inherit"/>
      </rPr>
      <t>113,910</t>
    </r>
    <r>
      <rPr>
        <sz val="10"/>
        <color theme="1"/>
        <rFont val="Inherit"/>
      </rPr>
      <t xml:space="preserve"> shares of the Company’s common stock to eligible participants under this plan. As of </t>
    </r>
    <r>
      <rPr>
        <sz val="10"/>
        <color rgb="FF000000"/>
        <rFont val="Inherit"/>
      </rPr>
      <t>December 31, 2014</t>
    </r>
    <r>
      <rPr>
        <sz val="10"/>
        <color theme="1"/>
        <rFont val="Inherit"/>
      </rPr>
      <t xml:space="preserve"> and December 31, 2013, </t>
    </r>
    <r>
      <rPr>
        <sz val="10"/>
        <color rgb="FF000000"/>
        <rFont val="Inherit"/>
      </rPr>
      <t>113,910</t>
    </r>
    <r>
      <rPr>
        <sz val="10"/>
        <color theme="1"/>
        <rFont val="Inherit"/>
      </rPr>
      <t xml:space="preserve"> restricted shares under this plan were issued for both periods and </t>
    </r>
    <r>
      <rPr>
        <sz val="10"/>
        <color rgb="FF000000"/>
        <rFont val="Inherit"/>
      </rPr>
      <t>100,446</t>
    </r>
    <r>
      <rPr>
        <sz val="10"/>
        <color theme="1"/>
        <rFont val="Inherit"/>
      </rPr>
      <t xml:space="preserve"> and 102,619 restricted shares under this plan were outstanding, respectively. Restricted shares previously granted were awarded at no cost to the employee and have a </t>
    </r>
    <r>
      <rPr>
        <sz val="10"/>
        <color rgb="FF000000"/>
        <rFont val="Inherit"/>
      </rPr>
      <t>five</t>
    </r>
    <r>
      <rPr>
        <sz val="10"/>
        <color theme="1"/>
        <rFont val="Inherit"/>
      </rPr>
      <t xml:space="preserve">-year vesting period from the grant date. The fair value of these previously granted restricted shares on the date of award was </t>
    </r>
    <r>
      <rPr>
        <sz val="10"/>
        <color rgb="FF000000"/>
        <rFont val="Inherit"/>
      </rPr>
      <t>$7.04</t>
    </r>
    <r>
      <rPr>
        <sz val="10"/>
        <color theme="1"/>
        <rFont val="Inherit"/>
      </rPr>
      <t xml:space="preserve"> per share for </t>
    </r>
    <r>
      <rPr>
        <sz val="10"/>
        <color rgb="FF000000"/>
        <rFont val="Inherit"/>
      </rPr>
      <t>63,783</t>
    </r>
    <r>
      <rPr>
        <sz val="10"/>
        <color theme="1"/>
        <rFont val="Inherit"/>
      </rPr>
      <t xml:space="preserve"> shares, </t>
    </r>
    <r>
      <rPr>
        <sz val="10"/>
        <color rgb="FF000000"/>
        <rFont val="Inherit"/>
      </rPr>
      <t>$6.18</t>
    </r>
    <r>
      <rPr>
        <sz val="10"/>
        <color theme="1"/>
        <rFont val="Inherit"/>
      </rPr>
      <t xml:space="preserve"> for </t>
    </r>
    <r>
      <rPr>
        <sz val="10"/>
        <color rgb="FF000000"/>
        <rFont val="Inherit"/>
      </rPr>
      <t>6,832</t>
    </r>
    <r>
      <rPr>
        <sz val="10"/>
        <color theme="1"/>
        <rFont val="Inherit"/>
      </rPr>
      <t xml:space="preserve"> shares, </t>
    </r>
    <r>
      <rPr>
        <sz val="10"/>
        <color rgb="FF000000"/>
        <rFont val="Inherit"/>
      </rPr>
      <t>$5.24</t>
    </r>
    <r>
      <rPr>
        <sz val="10"/>
        <color theme="1"/>
        <rFont val="Inherit"/>
      </rPr>
      <t xml:space="preserve"> for </t>
    </r>
    <r>
      <rPr>
        <sz val="10"/>
        <color rgb="FF000000"/>
        <rFont val="Inherit"/>
      </rPr>
      <t>20,312</t>
    </r>
    <r>
      <rPr>
        <sz val="10"/>
        <color theme="1"/>
        <rFont val="Inherit"/>
      </rPr>
      <t xml:space="preserve"> shares, $5.65 for 2,500 shares and $5.84 for 20,483 shares. During the three months ended </t>
    </r>
    <r>
      <rPr>
        <sz val="10"/>
        <color rgb="FF000000"/>
        <rFont val="Inherit"/>
      </rPr>
      <t>December 31, 2014</t>
    </r>
    <r>
      <rPr>
        <sz val="10"/>
        <color theme="1"/>
        <rFont val="Inherit"/>
      </rPr>
      <t xml:space="preserve"> and December 31, 2013, no shares were granted to eligible participants under this plan. </t>
    </r>
  </si>
  <si>
    <r>
      <t xml:space="preserve">There were </t>
    </r>
    <r>
      <rPr>
        <sz val="10"/>
        <color rgb="FF000000"/>
        <rFont val="Inherit"/>
      </rPr>
      <t>no</t>
    </r>
    <r>
      <rPr>
        <sz val="10"/>
        <color theme="1"/>
        <rFont val="Inherit"/>
      </rPr>
      <t xml:space="preserve"> previously awarded shares under the 2004 Recognition and Retention Plan that were forfeited in either of the </t>
    </r>
    <r>
      <rPr>
        <sz val="10"/>
        <color rgb="FF000000"/>
        <rFont val="Inherit"/>
      </rPr>
      <t>three</t>
    </r>
    <r>
      <rPr>
        <sz val="10"/>
        <color theme="1"/>
        <rFont val="Inherit"/>
      </rPr>
      <t xml:space="preserve"> month periods ending </t>
    </r>
    <r>
      <rPr>
        <sz val="10"/>
        <color rgb="FF000000"/>
        <rFont val="Inherit"/>
      </rPr>
      <t>December 31, 2014</t>
    </r>
    <r>
      <rPr>
        <sz val="10"/>
        <color theme="1"/>
        <rFont val="Inherit"/>
      </rPr>
      <t xml:space="preserve"> or 2013, respectively. There were </t>
    </r>
    <r>
      <rPr>
        <sz val="10"/>
        <color rgb="FF000000"/>
        <rFont val="Inherit"/>
      </rPr>
      <t>1,314</t>
    </r>
    <r>
      <rPr>
        <sz val="10"/>
        <color theme="1"/>
        <rFont val="Inherit"/>
      </rPr>
      <t xml:space="preserve"> shares of the Company's common stock surrendered under this plan during the </t>
    </r>
    <r>
      <rPr>
        <sz val="10"/>
        <color rgb="FF000000"/>
        <rFont val="Times New Roman"/>
        <family val="1"/>
      </rPr>
      <t>three</t>
    </r>
    <r>
      <rPr>
        <sz val="10"/>
        <color theme="1"/>
        <rFont val="Inherit"/>
      </rPr>
      <t xml:space="preserve"> month period ending December 31, 2013 and 1,314 shares of the Company's common stock surrendered during the three month period ending December 31, 2014, in each case to satisfy the withholding taxes due upon the vesting of certain previously awarded shares.</t>
    </r>
  </si>
  <si>
    <r>
      <t xml:space="preserve">In February 2005, the Company’s stockholders also approved the Company’s 2004 Stock Option and Incentive Plan. This plan provides for the grant of nonqualified and incentive stock options and stock appreciation rights to eligible participants under the plan. The plan provides for the grant of awards for up to </t>
    </r>
    <r>
      <rPr>
        <sz val="10"/>
        <color rgb="FF000000"/>
        <rFont val="Inherit"/>
      </rPr>
      <t>284,778</t>
    </r>
    <r>
      <rPr>
        <sz val="10"/>
        <color theme="1"/>
        <rFont val="Inherit"/>
      </rPr>
      <t xml:space="preserve"> shares of the Company’s common stock. At </t>
    </r>
    <r>
      <rPr>
        <sz val="10"/>
        <color rgb="FF000000"/>
        <rFont val="Inherit"/>
      </rPr>
      <t>December 31, 2014</t>
    </r>
    <r>
      <rPr>
        <sz val="10"/>
        <color theme="1"/>
        <rFont val="Inherit"/>
      </rPr>
      <t xml:space="preserve">, </t>
    </r>
    <r>
      <rPr>
        <sz val="10"/>
        <color rgb="FF000000"/>
        <rFont val="Inherit"/>
      </rPr>
      <t>284,778</t>
    </r>
    <r>
      <rPr>
        <sz val="10"/>
        <color theme="1"/>
        <rFont val="Inherit"/>
      </rPr>
      <t xml:space="preserve"> options had been granted under this plan to eligible participants at a weighted-average exercise price of </t>
    </r>
    <r>
      <rPr>
        <sz val="10"/>
        <color rgb="FF000000"/>
        <rFont val="Inherit"/>
      </rPr>
      <t>$6.57</t>
    </r>
    <r>
      <rPr>
        <sz val="10"/>
        <color theme="1"/>
        <rFont val="Inherit"/>
      </rPr>
      <t xml:space="preserve"> per share. Options granted vest over a </t>
    </r>
    <r>
      <rPr>
        <sz val="10"/>
        <color rgb="FF000000"/>
        <rFont val="Inherit"/>
      </rPr>
      <t>five</t>
    </r>
    <r>
      <rPr>
        <sz val="10"/>
        <color theme="1"/>
        <rFont val="Inherit"/>
      </rPr>
      <t xml:space="preserve">-year period from the grant date. Unexercised, nonqualified stock options expire within </t>
    </r>
    <r>
      <rPr>
        <sz val="10"/>
        <color rgb="FF000000"/>
        <rFont val="Inherit"/>
      </rPr>
      <t>15 years</t>
    </r>
    <r>
      <rPr>
        <sz val="10"/>
        <color theme="1"/>
        <rFont val="Inherit"/>
      </rPr>
      <t xml:space="preserve"> of the grant date and unexercised incentive stock options expire within </t>
    </r>
    <r>
      <rPr>
        <sz val="10"/>
        <color rgb="FF000000"/>
        <rFont val="Inherit"/>
      </rPr>
      <t>10 years</t>
    </r>
    <r>
      <rPr>
        <sz val="10"/>
        <color theme="1"/>
        <rFont val="Inherit"/>
      </rPr>
      <t xml:space="preserve"> of the grant date. Through </t>
    </r>
    <r>
      <rPr>
        <sz val="10"/>
        <color rgb="FF000000"/>
        <rFont val="Inherit"/>
      </rPr>
      <t>December 31, 2014</t>
    </r>
    <r>
      <rPr>
        <sz val="10"/>
        <color theme="1"/>
        <rFont val="Inherit"/>
      </rPr>
      <t xml:space="preserve">, since the plan’s inception, options for </t>
    </r>
    <r>
      <rPr>
        <sz val="10"/>
        <color rgb="FF000000"/>
        <rFont val="Inherit"/>
      </rPr>
      <t>65,880</t>
    </r>
    <r>
      <rPr>
        <sz val="10"/>
        <color theme="1"/>
        <rFont val="Inherit"/>
      </rPr>
      <t xml:space="preserve"> shares of the Company’s common stock were vested, options for </t>
    </r>
    <r>
      <rPr>
        <sz val="10"/>
        <color rgb="FF000000"/>
        <rFont val="Inherit"/>
      </rPr>
      <t>40,845</t>
    </r>
    <r>
      <rPr>
        <sz val="10"/>
        <color theme="1"/>
        <rFont val="Inherit"/>
      </rPr>
      <t xml:space="preserve"> shares were unvested, options for </t>
    </r>
    <r>
      <rPr>
        <sz val="10"/>
        <color rgb="FF000000"/>
        <rFont val="Inherit"/>
      </rPr>
      <t>143,528</t>
    </r>
    <r>
      <rPr>
        <sz val="10"/>
        <color theme="1"/>
        <rFont val="Inherit"/>
      </rPr>
      <t xml:space="preserve"> shares were forfeited and options for </t>
    </r>
    <r>
      <rPr>
        <sz val="10"/>
        <color rgb="FF000000"/>
        <rFont val="Inherit"/>
      </rPr>
      <t>34,525</t>
    </r>
    <r>
      <rPr>
        <sz val="10"/>
        <color theme="1"/>
        <rFont val="Inherit"/>
      </rPr>
      <t xml:space="preserve"> shares were exercised. Of the </t>
    </r>
    <r>
      <rPr>
        <sz val="10"/>
        <color rgb="FF000000"/>
        <rFont val="Inherit"/>
      </rPr>
      <t>284,778</t>
    </r>
    <r>
      <rPr>
        <sz val="10"/>
        <color theme="1"/>
        <rFont val="Inherit"/>
      </rPr>
      <t xml:space="preserve"> options granted, </t>
    </r>
    <r>
      <rPr>
        <sz val="10"/>
        <color rgb="FF000000"/>
        <rFont val="Inherit"/>
      </rPr>
      <t>106,725</t>
    </r>
    <r>
      <rPr>
        <sz val="10"/>
        <color theme="1"/>
        <rFont val="Inherit"/>
      </rPr>
      <t xml:space="preserve"> remained outstanding as of </t>
    </r>
    <r>
      <rPr>
        <sz val="10"/>
        <color rgb="FF000000"/>
        <rFont val="Inherit"/>
      </rPr>
      <t>December 31, 2014</t>
    </r>
    <r>
      <rPr>
        <sz val="10"/>
        <color theme="1"/>
        <rFont val="Inherit"/>
      </rPr>
      <t>.</t>
    </r>
  </si>
  <si>
    <r>
      <t xml:space="preserve">In February 2008, the Company’s stockholders approved the Company’s 2008 Equity Incentive Plan. The aggregate number of shares of common stock reserved and available for issuance under the 2008 Equity Incentive Plan is </t>
    </r>
    <r>
      <rPr>
        <sz val="10"/>
        <color rgb="FF000000"/>
        <rFont val="Inherit"/>
      </rPr>
      <t>597,605</t>
    </r>
    <r>
      <rPr>
        <sz val="10"/>
        <color theme="1"/>
        <rFont val="Inherit"/>
      </rPr>
      <t xml:space="preserve"> shares. Under the Plan, the Compensation Committee may grant stock options and stock appreciation rights that, upon exercise, result in the issuance of </t>
    </r>
    <r>
      <rPr>
        <sz val="10"/>
        <color rgb="FF000000"/>
        <rFont val="Inherit"/>
      </rPr>
      <t>426,860</t>
    </r>
    <r>
      <rPr>
        <sz val="10"/>
        <color theme="1"/>
        <rFont val="Inherit"/>
      </rPr>
      <t xml:space="preserve"> shares of the Company’s common stock. The Committee may also grant shares of restricted stock and restricted stock units for an aggregate of </t>
    </r>
    <r>
      <rPr>
        <sz val="10"/>
        <color rgb="FF000000"/>
        <rFont val="Inherit"/>
      </rPr>
      <t>170,745</t>
    </r>
    <r>
      <rPr>
        <sz val="10"/>
        <color theme="1"/>
        <rFont val="Inherit"/>
      </rPr>
      <t xml:space="preserve"> shares of Company common stock under this plan. As of </t>
    </r>
    <r>
      <rPr>
        <sz val="10"/>
        <color rgb="FF000000"/>
        <rFont val="Inherit"/>
      </rPr>
      <t>December 31, 2014</t>
    </r>
    <r>
      <rPr>
        <sz val="10"/>
        <color theme="1"/>
        <rFont val="Inherit"/>
      </rPr>
      <t xml:space="preserve"> and December 31, 2013, 15,000 and 0 restricted shares under the 2008 Equity Incentive plan were issued and outstanding, respectively. Restricted shares granted were awarded at no cost to the employee and have a five-year vesting period from the grant date. The fair value of these previously granted restricted shares on the date of award was $8.00 for 15,000 shares. There were no shares issued during the three months ended </t>
    </r>
    <r>
      <rPr>
        <sz val="10"/>
        <color rgb="FF000000"/>
        <rFont val="Inherit"/>
      </rPr>
      <t>December 31, 2014</t>
    </r>
    <r>
      <rPr>
        <sz val="10"/>
        <color theme="1"/>
        <rFont val="Inherit"/>
      </rPr>
      <t xml:space="preserve"> and December 31, 2013. </t>
    </r>
  </si>
  <si>
    <r>
      <t xml:space="preserve">Compensation expense related to restricted stock awards from both the 2004 Recognition and Retention Plan and the 2008 Equity Incentive Plan was $18 for the </t>
    </r>
    <r>
      <rPr>
        <sz val="10"/>
        <color rgb="FF000000"/>
        <rFont val="Inherit"/>
      </rPr>
      <t>three</t>
    </r>
    <r>
      <rPr>
        <sz val="10"/>
        <color theme="1"/>
        <rFont val="Inherit"/>
      </rPr>
      <t xml:space="preserve"> month period ended </t>
    </r>
    <r>
      <rPr>
        <sz val="10"/>
        <color rgb="FF000000"/>
        <rFont val="Inherit"/>
      </rPr>
      <t>December 31, 2014</t>
    </r>
    <r>
      <rPr>
        <sz val="10"/>
        <color theme="1"/>
        <rFont val="Inherit"/>
      </rPr>
      <t xml:space="preserve">. Compensation expense related to restricted stock awards from the 2004 Recognition and Retention Plan was $12 for the </t>
    </r>
    <r>
      <rPr>
        <sz val="10"/>
        <color rgb="FF000000"/>
        <rFont val="Inherit"/>
      </rPr>
      <t>three</t>
    </r>
    <r>
      <rPr>
        <sz val="10"/>
        <color theme="1"/>
        <rFont val="Inherit"/>
      </rPr>
      <t xml:space="preserve"> month period ended December 31, 2013. </t>
    </r>
  </si>
  <si>
    <r>
      <t xml:space="preserve">As of </t>
    </r>
    <r>
      <rPr>
        <sz val="10"/>
        <color rgb="FF000000"/>
        <rFont val="Inherit"/>
      </rPr>
      <t>December 31, 2014</t>
    </r>
    <r>
      <rPr>
        <sz val="10"/>
        <color theme="1"/>
        <rFont val="Inherit"/>
      </rPr>
      <t xml:space="preserve"> and December 31, 2013, 45,000 and 0 common stock options under the 2008 Equity Incentive plan were issued, respectively. At </t>
    </r>
    <r>
      <rPr>
        <sz val="10"/>
        <color rgb="FF000000"/>
        <rFont val="Inherit"/>
      </rPr>
      <t>December 31, 2014</t>
    </r>
    <r>
      <rPr>
        <sz val="10"/>
        <color theme="1"/>
        <rFont val="Inherit"/>
      </rPr>
      <t xml:space="preserve">, 45,000 options had been granted under this plan to eligible participants at a weighted-average exercise price of $8.00 per share. Options granted vest over a five-year period from the grant date. Unexercised, nonqualified stock options expire within 15 years of the grant date and unexercised incentive stock options expire within 10 years of the grant date. There were no common stock options granted during the </t>
    </r>
    <r>
      <rPr>
        <sz val="10"/>
        <color rgb="FF000000"/>
        <rFont val="Inherit"/>
      </rPr>
      <t>three</t>
    </r>
    <r>
      <rPr>
        <sz val="10"/>
        <color theme="1"/>
        <rFont val="Inherit"/>
      </rPr>
      <t xml:space="preserve"> months ended </t>
    </r>
    <r>
      <rPr>
        <sz val="10"/>
        <color rgb="FF000000"/>
        <rFont val="Inherit"/>
      </rPr>
      <t>December 31, 2014</t>
    </r>
    <r>
      <rPr>
        <sz val="10"/>
        <color theme="1"/>
        <rFont val="Inherit"/>
      </rPr>
      <t xml:space="preserve"> and December 31, 2013. Through December 31, 2014, since the plan's inception, options for 0 shares of the Company's common stock were vested, options for 42,500 shares were unvested, options for 2,500 shares were forfeited and options for 0 shares were exercised. Of the 45,000 options granted, 42,500 remained outstanding as of December 31, 2014. </t>
    </r>
  </si>
  <si>
    <r>
      <t xml:space="preserve">The Company accounts for stock-based employee compensation related to the Company’s 2004 Stock Option and Incentive Plan and the 2008 Equity Incentive Plan using the fair-value-based method. Accordingly, management records compensation expense based on the value of the award as measured on the grant date and then the Company recognizes that cost over the vesting period for the award. The compensation cost recognized for stock-based employee compensation related to all plans for the </t>
    </r>
    <r>
      <rPr>
        <sz val="10"/>
        <color rgb="FF000000"/>
        <rFont val="Inherit"/>
      </rPr>
      <t>three</t>
    </r>
    <r>
      <rPr>
        <sz val="10"/>
        <color theme="1"/>
        <rFont val="Inherit"/>
      </rPr>
      <t xml:space="preserve"> month period ended </t>
    </r>
    <r>
      <rPr>
        <sz val="10"/>
        <color rgb="FF000000"/>
        <rFont val="Inherit"/>
      </rPr>
      <t>December 31, 2014</t>
    </r>
    <r>
      <rPr>
        <sz val="10"/>
        <color theme="1"/>
        <rFont val="Inherit"/>
      </rPr>
      <t xml:space="preserve"> was $12. The compensation cost recognized for stock-based employee compensation related only to the 2004 Stock Option and Incentive Plan for the </t>
    </r>
    <r>
      <rPr>
        <sz val="10"/>
        <color rgb="FF000000"/>
        <rFont val="Inherit"/>
      </rPr>
      <t>three</t>
    </r>
    <r>
      <rPr>
        <sz val="10"/>
        <color theme="1"/>
        <rFont val="Inherit"/>
      </rPr>
      <t xml:space="preserve"> month period ended December 31, 2013 was $8.</t>
    </r>
  </si>
  <si>
    <t>Other Comprehensive Income (Loss)</t>
  </si>
  <si>
    <t>Equity [Abstract]</t>
  </si>
  <si>
    <t>OTHER COMPREHENSIVE INCOME (LOSS)</t>
  </si>
  <si>
    <r>
      <t xml:space="preserve">The following table shows the tax effects allocated to each component of other comprehensive income for the </t>
    </r>
    <r>
      <rPr>
        <sz val="10"/>
        <color rgb="FF000000"/>
        <rFont val="Inherit"/>
      </rPr>
      <t>three</t>
    </r>
    <r>
      <rPr>
        <sz val="10"/>
        <color theme="1"/>
        <rFont val="Inherit"/>
      </rPr>
      <t xml:space="preserve"> months ended </t>
    </r>
    <r>
      <rPr>
        <sz val="10"/>
        <color rgb="FF000000"/>
        <rFont val="Inherit"/>
      </rPr>
      <t>December 31, 2014</t>
    </r>
    <r>
      <rPr>
        <sz val="10"/>
        <color theme="1"/>
        <rFont val="Inherit"/>
      </rPr>
      <t>:</t>
    </r>
  </si>
  <si>
    <t>Before-Tax</t>
  </si>
  <si>
    <t>Tax</t>
  </si>
  <si>
    <t>Expense</t>
  </si>
  <si>
    <t>Net-of-Tax</t>
  </si>
  <si>
    <t>Unrealized gains (losses) on securities:</t>
  </si>
  <si>
    <t>Net unrealized gains arising during the period</t>
  </si>
  <si>
    <t>Less: reclassification adjustment for losses included in net income</t>
  </si>
  <si>
    <t>Other comprehensive income</t>
  </si>
  <si>
    <t>(279</t>
  </si>
  <si>
    <r>
      <t xml:space="preserve">The changes in the accumulated balances for each component of other comprehensive income (loss) for the </t>
    </r>
    <r>
      <rPr>
        <sz val="10"/>
        <color rgb="FF000000"/>
        <rFont val="Inherit"/>
      </rPr>
      <t>three</t>
    </r>
    <r>
      <rPr>
        <sz val="10"/>
        <color theme="1"/>
        <rFont val="Inherit"/>
      </rPr>
      <t xml:space="preserve"> months ended </t>
    </r>
    <r>
      <rPr>
        <sz val="10"/>
        <color rgb="FF000000"/>
        <rFont val="Inherit"/>
      </rPr>
      <t>December 31, 2014</t>
    </r>
    <r>
      <rPr>
        <sz val="10"/>
        <color theme="1"/>
        <rFont val="Inherit"/>
      </rPr>
      <t xml:space="preserve"> were as follows:</t>
    </r>
  </si>
  <si>
    <t>Gains  (Losses)</t>
  </si>
  <si>
    <t>on</t>
  </si>
  <si>
    <t>Securities</t>
  </si>
  <si>
    <t>Defined</t>
  </si>
  <si>
    <t>Benefit</t>
  </si>
  <si>
    <t>Plans</t>
  </si>
  <si>
    <t>Comprehensive</t>
  </si>
  <si>
    <t>Income (Loss)</t>
  </si>
  <si>
    <t>Balance, October 1, 2014</t>
  </si>
  <si>
    <t>(869</t>
  </si>
  <si>
    <t>(842</t>
  </si>
  <si>
    <t>Current year-to-date other comprehensive income, net of tax</t>
  </si>
  <si>
    <t>(451</t>
  </si>
  <si>
    <t>(424</t>
  </si>
  <si>
    <t>Nature of Business and Summary of Significant Accounting Policies (Policies)</t>
  </si>
  <si>
    <t>Principles of Consolidation</t>
  </si>
  <si>
    <t>Use of Estimates</t>
  </si>
  <si>
    <t>Investment Securities; Held to Maturity and Available for Sale</t>
  </si>
  <si>
    <r>
      <t xml:space="preserve">Real estate loans and open ended consumer loans are charged off to estimated net realizable value less estimated selling costs at the earlier of when (a) the loan is deemed by management to be uncollectible, or (b) the loan becomes past due </t>
    </r>
    <r>
      <rPr>
        <sz val="10"/>
        <color rgb="FF000000"/>
        <rFont val="Inherit"/>
      </rPr>
      <t>180 days</t>
    </r>
    <r>
      <rPr>
        <sz val="10"/>
        <color theme="1"/>
        <rFont val="Inherit"/>
      </rPr>
      <t xml:space="preserve"> or more. Closed end consumer loans are charged off to net realizable value at the earlier of when (a) the loan is deemed by management to be uncollectible, or (b) the loan becomes past due </t>
    </r>
    <r>
      <rPr>
        <sz val="10"/>
        <color rgb="FF000000"/>
        <rFont val="Inherit"/>
      </rPr>
      <t>120 days</t>
    </r>
    <r>
      <rPr>
        <sz val="10"/>
        <color theme="1"/>
        <rFont val="Inherit"/>
      </rPr>
      <t xml:space="preserve"> or more.</t>
    </r>
  </si>
  <si>
    <t>Allowance for Loan Losses</t>
  </si>
  <si>
    <t>Foreclosed and Repossessed Assets, net</t>
  </si>
  <si>
    <t>Earnings Per Share</t>
  </si>
  <si>
    <r>
      <t>Earnings Per Share –</t>
    </r>
    <r>
      <rPr>
        <sz val="10"/>
        <color theme="1"/>
        <rFont val="Inherit"/>
      </rPr>
      <t xml:space="preserve"> Basic earnings per common share is net income or loss divided by the weighted average number of common shares outstanding during the period. Diluted earnings per common share include the dilutive effect of additional potential common shares issuable during the period, consisting of stock options outstanding under the Company’s stock incentive plans</t>
    </r>
  </si>
  <si>
    <t>Reclassifications</t>
  </si>
  <si>
    <t>Recent Accounting Pronouncements</t>
  </si>
  <si>
    <t>Fair Value Accounting (Tables)</t>
  </si>
  <si>
    <r>
      <t xml:space="preserve">The following tables present the financial instruments measured at fair value on a recurring basis as of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t>
    </r>
  </si>
  <si>
    <t>Reconciliation of residential mortgage-backed securities</t>
  </si>
  <si>
    <t>Carrying amount and estimated fair value of financial instruments</t>
  </si>
  <si>
    <t>Loans, Allowance for Loan Losses and Impaired Loans (Tables)</t>
  </si>
  <si>
    <t>Changes in a specific component on impaired loans and a general component for non-impaired loans for the periods</t>
  </si>
  <si>
    <t>Aging analysis of the Bank real estate and consumer loans</t>
  </si>
  <si>
    <t>Bank impaired loans</t>
  </si>
  <si>
    <r>
      <t xml:space="preserve">A summary of the Company’s impaired loans as of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xml:space="preserve"> was as follows:</t>
    </r>
  </si>
  <si>
    <t>Troubled Debt Restructuring</t>
  </si>
  <si>
    <r>
      <t xml:space="preserve">A summary of loans by loan type modified in a troubled debt restructuring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and during each of the </t>
    </r>
    <r>
      <rPr>
        <sz val="10"/>
        <color rgb="FF000000"/>
        <rFont val="Inherit"/>
      </rPr>
      <t>three</t>
    </r>
    <r>
      <rPr>
        <sz val="10"/>
        <color theme="1"/>
        <rFont val="Inherit"/>
      </rPr>
      <t xml:space="preserve"> months then ended, and as of </t>
    </r>
    <r>
      <rPr>
        <sz val="10"/>
        <color rgb="FF000000"/>
        <rFont val="Inherit"/>
      </rPr>
      <t>September 30, 2014</t>
    </r>
    <r>
      <rPr>
        <sz val="10"/>
        <color theme="1"/>
        <rFont val="Inherit"/>
      </rPr>
      <t xml:space="preserve"> and during the twelve months then ended was as follows:</t>
    </r>
  </si>
  <si>
    <t>Investment Securities (Tables)</t>
  </si>
  <si>
    <t>Summary of amortized cost, estimated fair value and related unrealized gains and losses on securities available for sale</t>
  </si>
  <si>
    <t>Held-to-maturity Securities [Table Text Block]</t>
  </si>
  <si>
    <t>Summary of amount of other-than-temporary impairment related to credit losses on available-for-sale securities</t>
  </si>
  <si>
    <t>Federal Home Loan Bank Advances (Tables)</t>
  </si>
  <si>
    <t>A summary of Federal Home Loan Bank advances</t>
  </si>
  <si>
    <t>Income Taxes (Tables)</t>
  </si>
  <si>
    <t>Income tax expense (benefit)</t>
  </si>
  <si>
    <t>The provision for income taxes differs from the amount of income tax determined by applying statutory federal income tax rates to pretax income</t>
  </si>
  <si>
    <t>Deferred Tax Assets and Liabilities</t>
  </si>
  <si>
    <r>
      <t xml:space="preserve">The following is a summary of the significant components of the Company’s deferred tax assets and liabilities as of </t>
    </r>
    <r>
      <rPr>
        <sz val="10"/>
        <color rgb="FF000000"/>
        <rFont val="Inherit"/>
      </rPr>
      <t>December 31, 2014</t>
    </r>
    <r>
      <rPr>
        <sz val="10"/>
        <color theme="1"/>
        <rFont val="Inherit"/>
      </rPr>
      <t xml:space="preserve"> and </t>
    </r>
    <r>
      <rPr>
        <sz val="10"/>
        <color rgb="FF000000"/>
        <rFont val="Inherit"/>
      </rPr>
      <t>September 30, 2014</t>
    </r>
    <r>
      <rPr>
        <sz val="10"/>
        <color theme="1"/>
        <rFont val="Inherit"/>
      </rPr>
      <t>, respectively:</t>
    </r>
  </si>
  <si>
    <t>Other Comprehensive Income (Loss) (Tables)</t>
  </si>
  <si>
    <t>Tax Effects Allocated to Each Component of Other Comprehensive Income</t>
  </si>
  <si>
    <r>
      <t xml:space="preserve">he following table shows the tax effects allocated to each component of other comprehensive income for the </t>
    </r>
    <r>
      <rPr>
        <sz val="10"/>
        <color rgb="FF000000"/>
        <rFont val="Inherit"/>
      </rPr>
      <t>three</t>
    </r>
    <r>
      <rPr>
        <sz val="10"/>
        <color theme="1"/>
        <rFont val="Inherit"/>
      </rPr>
      <t xml:space="preserve"> months ended </t>
    </r>
    <r>
      <rPr>
        <sz val="10"/>
        <color rgb="FF000000"/>
        <rFont val="Inherit"/>
      </rPr>
      <t>December 31, 2014</t>
    </r>
    <r>
      <rPr>
        <sz val="10"/>
        <color theme="1"/>
        <rFont val="Inherit"/>
      </rPr>
      <t>:</t>
    </r>
  </si>
  <si>
    <t>Changes in the accumulated balances for each component of other comprehensive income</t>
  </si>
  <si>
    <t>Nature of Business and Summary of Significant Accounting Policies (Details Textual) (USD $)</t>
  </si>
  <si>
    <t>Location</t>
  </si>
  <si>
    <t>Service_Office</t>
  </si>
  <si>
    <t>Nature of Business and Summary of Significant Accounting Policies (Textual) [Abstract]</t>
  </si>
  <si>
    <t>Total number of service offices</t>
  </si>
  <si>
    <t>Number of stand-alone locations</t>
  </si>
  <si>
    <t>Number of in-store branch locations</t>
  </si>
  <si>
    <t>Interest income recognized debt past due not more than days</t>
  </si>
  <si>
    <t>90 days</t>
  </si>
  <si>
    <t>Loans charged off past due more than days</t>
  </si>
  <si>
    <t>180 days</t>
  </si>
  <si>
    <t>Closed end loan charged off past due more than days</t>
  </si>
  <si>
    <t>120 days</t>
  </si>
  <si>
    <t>Accounts, Notes, Loans and Financing Receivable [Line Items]</t>
  </si>
  <si>
    <t>Repossessed Assets</t>
  </si>
  <si>
    <t>Commercial Loan [Member]</t>
  </si>
  <si>
    <t>Interest income discontinued over delinquent days</t>
  </si>
  <si>
    <t>Closed End Consumer Loan [Member]</t>
  </si>
  <si>
    <t>Real Estate and Open Ended Consumer Loans [Member]</t>
  </si>
  <si>
    <t>Fair Value Accounting (Details) (USD $)</t>
  </si>
  <si>
    <t>Investment Securities, Fair Value</t>
  </si>
  <si>
    <t>Fair Value, Measurements, Recurring [Member]</t>
  </si>
  <si>
    <t>Fair Value, Measurements, Recurring [Member] | U.S. government agency obligations</t>
  </si>
  <si>
    <t>Fair Value, Measurements, Recurring [Member] | Obligations of states and political subdivisions</t>
  </si>
  <si>
    <t>Fair Value, Measurements, Recurring [Member] | Mortgage-backed securities</t>
  </si>
  <si>
    <t>Fair Value, Measurements, Recurring [Member] | Federal Agricultural Mortgage Corporation</t>
  </si>
  <si>
    <t>Fair Value, Measurements, Recurring [Member] | Quoted Price in Active Market for Identical Instruments (Level 1) [Member]</t>
  </si>
  <si>
    <t>Fair Value, Measurements, Recurring [Member] | Quoted Price in Active Market for Identical Instruments (Level 1) [Member] | U.S. government agency obligations</t>
  </si>
  <si>
    <t>Fair Value, Measurements, Recurring [Member] | Quoted Price in Active Market for Identical Instruments (Level 1) [Member] | Obligations of states and political subdivisions</t>
  </si>
  <si>
    <t>Fair Value, Measurements, Recurring [Member] | Quoted Price in Active Market for Identical Instruments (Level 1) [Member] | Mortgage-backed securities</t>
  </si>
  <si>
    <t>Fair Value, Measurements, Recurring [Member] | Quoted Price in Active Market for Identical Instruments (Level 1) [Member] | Federal Agricultural Mortgage Corporation</t>
  </si>
  <si>
    <t>Fair Value, Measurements, Recurring [Member] | Significant Other Observable Inputs (Level 2) [Member]</t>
  </si>
  <si>
    <t>Fair Value, Measurements, Recurring [Member] | Significant Other Observable Inputs (Level 2) [Member] | U.S. government agency obligations</t>
  </si>
  <si>
    <t>Fair Value, Measurements, Recurring [Member] | Significant Other Observable Inputs (Level 2) [Member] | Obligations of states and political subdivisions</t>
  </si>
  <si>
    <t>Fair Value, Measurements, Recurring [Member] | Significant Other Observable Inputs (Level 2) [Member] | Mortgage-backed securities</t>
  </si>
  <si>
    <t>Fair Value, Measurements, Recurring [Member] | Significant Other Observable Inputs (Level 2) [Member] | Federal Agricultural Mortgage Corporation</t>
  </si>
  <si>
    <t>Fair Value, Measurements, Recurring [Member] | Significant Unobservable Inputs (Level 3) [Member]</t>
  </si>
  <si>
    <t>Fair Value, Measurements, Recurring [Member] | Significant Unobservable Inputs (Level 3) [Member] | Obligations of states and political subdivisions</t>
  </si>
  <si>
    <t>Fair Value, Measurements, Recurring [Member] | Significant Unobservable Inputs (Level 3) [Member] | Mortgage-backed securities</t>
  </si>
  <si>
    <t>Fair Value, Measurements, Recurring [Member] | Significant Unobservable Inputs (Level 3) [Member] | Federal Agricultural Mortgage Corporation</t>
  </si>
  <si>
    <t>Fair Value Accounting (Details 1) (Asset-backed Securities [Member], USD $)</t>
  </si>
  <si>
    <t>Asset-backed Securities [Member]</t>
  </si>
  <si>
    <t>Fair Value Accounting (Details 2) (Fair Value, Measurements, Nonrecurring [Member], USD $)</t>
  </si>
  <si>
    <t>Foreclosed and repossessed assets</t>
  </si>
  <si>
    <t>Loans restructured in a troubled debt restructuring</t>
  </si>
  <si>
    <t>Quoted Price in Active Market for Identical Instruments (Level 1) [Member]</t>
  </si>
  <si>
    <t>Significant Other Observable Inputs (Level 2) [Member]</t>
  </si>
  <si>
    <t>Significant Unobservable Inputs (Level 3) [Member]</t>
  </si>
  <si>
    <t>Fair Value Accounting (Details 3) (USD $)</t>
  </si>
  <si>
    <t>Sep. 30, 2013</t>
  </si>
  <si>
    <t>Cash and cash equivalents, Carrying Amount</t>
  </si>
  <si>
    <t>Cash and cash equivalents, Fair Value</t>
  </si>
  <si>
    <t>Interest Bearing Deposits Carrying Value</t>
  </si>
  <si>
    <t>Interest Bearing Deposits, Fair Value</t>
  </si>
  <si>
    <t>Investment Securities, Carrying Value</t>
  </si>
  <si>
    <t>FHLB stock, Carrying amount</t>
  </si>
  <si>
    <t>FHLB stock, Fair Value</t>
  </si>
  <si>
    <t>Loans receivable Carrying Amount</t>
  </si>
  <si>
    <t>Loans receivable, Fair Value</t>
  </si>
  <si>
    <t>Accrued interest receivable Carrying Amount</t>
  </si>
  <si>
    <t>Accrued Interest Receivables, Fair Value</t>
  </si>
  <si>
    <t>Deposits, Carrying Amount</t>
  </si>
  <si>
    <t>Deposits, Fair Value</t>
  </si>
  <si>
    <t>FHLB advances, Carrying Amount</t>
  </si>
  <si>
    <t>FHLB advances, Fair Value</t>
  </si>
  <si>
    <t>Accrued Interest Payable, Carrying Amount</t>
  </si>
  <si>
    <t>Accrued Interest Payable, Fair Value</t>
  </si>
  <si>
    <t>Loans, Allowance for Loan Losses and Impaired Loans (Details) (USD $)</t>
  </si>
  <si>
    <t>12 Months Ended</t>
  </si>
  <si>
    <t>Financing Receivable, Allowance for Credit Loss, Additional Information [Abstract]</t>
  </si>
  <si>
    <t>Loans Receivable:</t>
  </si>
  <si>
    <t>Real Estate [Member]</t>
  </si>
  <si>
    <t>Consumer and Other Loans [Member]</t>
  </si>
  <si>
    <t>Loans, Allowance for Loan Losses and Impaired Loans (Details 1) (USD $)</t>
  </si>
  <si>
    <t>Performing loans [Member]</t>
  </si>
  <si>
    <t>Nonperforming loans [Member]</t>
  </si>
  <si>
    <t>Real Estate Loans [Member]</t>
  </si>
  <si>
    <t>Real Estate Loans [Member] | Performing loans [Member]</t>
  </si>
  <si>
    <t>Real Estate Loans [Member] | Nonperforming loans [Member]</t>
  </si>
  <si>
    <t>Consumer and Other Loans [Member] | Performing loans [Member]</t>
  </si>
  <si>
    <t>Consumer and Other Loans [Member] | Nonperforming loans [Member]</t>
  </si>
  <si>
    <t>Nonperforming loans are either 90+ days past due or nonaccrual.</t>
  </si>
  <si>
    <t>Loans, Allowance for Loan Losses and Impaired Loans (Details 2) (USD $)</t>
  </si>
  <si>
    <t>Aging analysis of the Bank's real estate and consumer loans</t>
  </si>
  <si>
    <t>1 Month Past Due</t>
  </si>
  <si>
    <t>2 Months Past Due</t>
  </si>
  <si>
    <t>Greater Than 3 Months</t>
  </si>
  <si>
    <t>Total Past Due</t>
  </si>
  <si>
    <t>Total Loan</t>
  </si>
  <si>
    <t>Recorded Investment greater than 90 days and Accruing</t>
  </si>
  <si>
    <t>Real estate loan [Member]</t>
  </si>
  <si>
    <t>Consumer and other loans [Member]</t>
  </si>
  <si>
    <t>Purchased Third Party Loan [Member]</t>
  </si>
  <si>
    <t>Loans, Allowance for Loan Losses and Impaired Loans (Details 3) (USD $)</t>
  </si>
  <si>
    <t>With no related allowance recorded, Recorded investment</t>
  </si>
  <si>
    <t>With an allowance recorded, Recorded investment</t>
  </si>
  <si>
    <t>Recorded investment, Total</t>
  </si>
  <si>
    <t>With no related allowance recorded, unpaid principal balance</t>
  </si>
  <si>
    <t>With an allowance recorded, unpaid principal balance</t>
  </si>
  <si>
    <t>Unpaid principal balance, Total</t>
  </si>
  <si>
    <t>With no related allowance recorded, Average recorded investment</t>
  </si>
  <si>
    <t>With an allowance recorded, Average recorded investment</t>
  </si>
  <si>
    <t>Average recorded investment, Total</t>
  </si>
  <si>
    <t>With no related allowance recorded, Interest income recognized</t>
  </si>
  <si>
    <t>With an allowance recorded, Interest income recognized</t>
  </si>
  <si>
    <t>Interest income recognized, Total</t>
  </si>
  <si>
    <t>Loans, Allowance for Loan Losses and Impaired Loans (Details 4) (USD $)</t>
  </si>
  <si>
    <t>New restructured</t>
  </si>
  <si>
    <t>Class Transfers</t>
  </si>
  <si>
    <t>[2]</t>
  </si>
  <si>
    <t>Performing [Member]</t>
  </si>
  <si>
    <t>Performing [Member] | Real Estate [Member]</t>
  </si>
  <si>
    <t>Performing [Member] | Consumer and Other Loans [Member]</t>
  </si>
  <si>
    <t>Non Performing Loans [Member]</t>
  </si>
  <si>
    <t>Non Performing Loans [Member] | Real Estate [Member]</t>
  </si>
  <si>
    <t>Non Performing Loans [Member] | Consumer and Other Loans [Member]</t>
  </si>
  <si>
    <t>â€œNew restructuredâ€ represent loans restructured during the current period that met TDR criteria in accordance with the Bankâ€™s policy at the time of the restructuring.</t>
  </si>
  <si>
    <t>â€œClass transfers outâ€ represent previously restructured loans</t>
  </si>
  <si>
    <t>Loans, Allowance for Loan Losses and Impaired Loans (Details 5) (USD $)</t>
  </si>
  <si>
    <t>Contract</t>
  </si>
  <si>
    <t>Number of Modifications</t>
  </si>
  <si>
    <t>Recorded Investments</t>
  </si>
  <si>
    <t>Loans, Allowance for Loan Losses and Impaired Loans (Details Textual) (USD $)</t>
  </si>
  <si>
    <t>TDR</t>
  </si>
  <si>
    <t>Oct. 31, 2012</t>
  </si>
  <si>
    <t>Board of director limit on purchase of loans under loan purchase agreement</t>
  </si>
  <si>
    <t>Percentage of loan amounts deposited into cash reserve account</t>
  </si>
  <si>
    <t>Loans and lease receivable, gross, consumer</t>
  </si>
  <si>
    <t>Cash reserve account balance</t>
  </si>
  <si>
    <t>Loans allowance for loan losses and impaired loans (Textual) [Abstract]</t>
  </si>
  <si>
    <t>Impaired TDR loans</t>
  </si>
  <si>
    <t>Impaired Financing Receivable, Recorded Investment</t>
  </si>
  <si>
    <t>Number of delinquent TDR</t>
  </si>
  <si>
    <t>Recorded investment in delinquent TDR</t>
  </si>
  <si>
    <t>Fair Value Disclosure, Off-balance Sheet Risks, Amount, Asset</t>
  </si>
  <si>
    <t>Past due period &amp; nonaccruing</t>
  </si>
  <si>
    <t>90+ days</t>
  </si>
  <si>
    <t>TDR Loans and Leases Receivable Net Reported Amount</t>
  </si>
  <si>
    <t>Substandard [Member]</t>
  </si>
  <si>
    <t>TDR Loans [Member]</t>
  </si>
  <si>
    <t>Past due, minimum period</t>
  </si>
  <si>
    <t>Investment Securities (Details) (USD $)</t>
  </si>
  <si>
    <t>Amortized Cost</t>
  </si>
  <si>
    <t>Gross Unrealized Gains</t>
  </si>
  <si>
    <t>Gross Unrealized Losses</t>
  </si>
  <si>
    <t>Investment Securities (Details 1) (Available-for-sale securities [Member], USD $)</t>
  </si>
  <si>
    <t>Available-for-sale securities [Member]</t>
  </si>
  <si>
    <t>Cash payments received on a security in excess of the securityâ€™s book value adjusted for the previously recognized credit portion of OTTI</t>
  </si>
  <si>
    <t>Investment Securities Details 2 (Details) (USD $)</t>
  </si>
  <si>
    <t>Schedule of Held-to-maturity Securities [Line Items]</t>
  </si>
  <si>
    <t>Investment Securities (Details Textual) (USD $)</t>
  </si>
  <si>
    <t>Federal Reserve Bank [Member]</t>
  </si>
  <si>
    <t>Schedule of Available-for-sale Securities [Line Items]</t>
  </si>
  <si>
    <t>Borrowings outstanding under line of credit facility</t>
  </si>
  <si>
    <t>Available-for-sale Securities [Member]</t>
  </si>
  <si>
    <t>Federal Home Loan Bank Advances (Details) (USD $)</t>
  </si>
  <si>
    <t>Summary of Federal Home Loan Bank advances</t>
  </si>
  <si>
    <t>Maturing during 2015</t>
  </si>
  <si>
    <t>Maturing during 2016</t>
  </si>
  <si>
    <t>Maturing during 2017</t>
  </si>
  <si>
    <t>Maturing during 2018</t>
  </si>
  <si>
    <t>Maturing After 2018</t>
  </si>
  <si>
    <t>Weighted Average Rate 2015</t>
  </si>
  <si>
    <t>Weighted Average Rate 2016</t>
  </si>
  <si>
    <t>Weighted Average Rate 2017</t>
  </si>
  <si>
    <t>Weighted Average Rate 2018</t>
  </si>
  <si>
    <t>Weighted Average Rate After 2018</t>
  </si>
  <si>
    <t>Federal Home Loan Bank Advances [Member]</t>
  </si>
  <si>
    <t>Weighted Average Interest Rate</t>
  </si>
  <si>
    <t>Federal Home Loan Bank Advances (Details Textual) (USD $)</t>
  </si>
  <si>
    <t>Schedule of Fair Value of Separate Accounts by Major Category of Investment [Line Items]</t>
  </si>
  <si>
    <t>Federal Home Loan Bank Advances (Textual) [Abstract]</t>
  </si>
  <si>
    <t>Banks available and unused portion of borrowing agreement</t>
  </si>
  <si>
    <t>Maximum month-end amounts outstanding</t>
  </si>
  <si>
    <t>Mortgage Loans on Real Estate [Member]</t>
  </si>
  <si>
    <t>Income Taxes (Details) (USD $)</t>
  </si>
  <si>
    <t>Current Income Tax Expense (Benefit), Total</t>
  </si>
  <si>
    <t>Deferred Income Tax Expense (Benefit), Total</t>
  </si>
  <si>
    <t>Income Taxes (Details 1) (USD $)</t>
  </si>
  <si>
    <t>State income taxes net of exception</t>
  </si>
  <si>
    <t>Tax expense at statutory rate in percent</t>
  </si>
  <si>
    <t>State income taxes net of exception in percent</t>
  </si>
  <si>
    <t>Tax exempt interest in percent</t>
  </si>
  <si>
    <t>Other in percent</t>
  </si>
  <si>
    <t>Total, in percent</t>
  </si>
  <si>
    <t>Income Taxes (Details 2) (USD $)</t>
  </si>
  <si>
    <t>Income Taxes (Details Textual) (USD $)</t>
  </si>
  <si>
    <t>Income Taxes (Textual) [Abstract]</t>
  </si>
  <si>
    <t>Valuation allowance</t>
  </si>
  <si>
    <t>Examination by the Internal Revenue Service</t>
  </si>
  <si>
    <t>years open to examination by the U.S. Internal Revenue Service include taxable years ended September 30, 2011 to present.</t>
  </si>
  <si>
    <t>Percentage of likelihood</t>
  </si>
  <si>
    <t>Accrual for the payments of interest and penalties related to income tax issues</t>
  </si>
  <si>
    <t>Stock Based Compensation (Details Textual) (USD $)</t>
  </si>
  <si>
    <t>119 Months Ended</t>
  </si>
  <si>
    <t>107 Months Ended</t>
  </si>
  <si>
    <t>Feb. 28, 2005</t>
  </si>
  <si>
    <t>2005 Recognition and Retention Plan [Member]</t>
  </si>
  <si>
    <t>Share-based Compensation Arrangement by Share-based Payment Award [Line Items]</t>
  </si>
  <si>
    <t>Number of options remained outstanding under the plan</t>
  </si>
  <si>
    <t>Previously awarded shares forfeited</t>
  </si>
  <si>
    <t>Shares paid for tax withholding for share based compensation</t>
  </si>
  <si>
    <t>2004 Stock Option and Incentive Plan [Member]</t>
  </si>
  <si>
    <t>Grant of awards company's common stock</t>
  </si>
  <si>
    <t>Weighted Average Fair value</t>
  </si>
  <si>
    <t>Compensation expense related to awards</t>
  </si>
  <si>
    <t>Options granted</t>
  </si>
  <si>
    <t>Expiry period of unexercised and nonqualified stock options</t>
  </si>
  <si>
    <t>15 years</t>
  </si>
  <si>
    <t>Expiry period of unexercized incentive stock options</t>
  </si>
  <si>
    <t>10 years</t>
  </si>
  <si>
    <t>Shares of the Company's common stock vested</t>
  </si>
  <si>
    <t>Shares of the Company's common stock unvested</t>
  </si>
  <si>
    <t>Number of shares forfeited under options in the plan</t>
  </si>
  <si>
    <t>Number of options exercised under the plan</t>
  </si>
  <si>
    <t>2008 Equity Incentive Plan [Member]</t>
  </si>
  <si>
    <t>Vesting period of options granted</t>
  </si>
  <si>
    <t>5 years</t>
  </si>
  <si>
    <t>Weighted-average exercise price</t>
  </si>
  <si>
    <t>Number of shares reserved and available for issuance under the 2008 Equity Incentive Plan</t>
  </si>
  <si>
    <t>Prospective issuance of shares of the Company's common stock under the 2008 Equity Incentive Plan</t>
  </si>
  <si>
    <t>Aggregate stock which may be granted for restricted stock and units under the 2008 Equity Incentive Plan</t>
  </si>
  <si>
    <t>Restricted shares [Member] | 2005 Recognition and Retention Plan [Member]</t>
  </si>
  <si>
    <t>Restricted shares issued</t>
  </si>
  <si>
    <t>Fair value of the restricted shares on the date of award, lot one</t>
  </si>
  <si>
    <t>Number of restricted shares on date of award, lot one</t>
  </si>
  <si>
    <t>Fair value of the restricted shares on the date of award, lot two</t>
  </si>
  <si>
    <t>Number of restricted shares on date of award, lot two</t>
  </si>
  <si>
    <t>Fair value of the restricted shares on the date of award, lot three</t>
  </si>
  <si>
    <t>Number of restricted shares on date of award, lot three</t>
  </si>
  <si>
    <t>Fair value of the restricted shares on the date of award, lot four</t>
  </si>
  <si>
    <t>Number of restricted shares on date of award, lot four</t>
  </si>
  <si>
    <t>Fair value of the restricted shares on the date of award, lot five</t>
  </si>
  <si>
    <t>Number of restricted shares on date of award, lot five</t>
  </si>
  <si>
    <t>Restricted shares [Member] | 2008 Equity Incentive Plan [Member]</t>
  </si>
  <si>
    <t>Shares outstanding</t>
  </si>
  <si>
    <t>Shares granted to eligible participants</t>
  </si>
  <si>
    <t>Weighted-average fair value</t>
  </si>
  <si>
    <t>Restricted shares [Member] | 2004 Recognition and Retention Plan and 2008 Equity incentive Plan [Member]</t>
  </si>
  <si>
    <t>Restricted shares [Member] | 2004 Recognition and Retention Plan [Member]</t>
  </si>
  <si>
    <t>Stock Options [Member] | 2004 Stock Option and Incentive Plan [Member]</t>
  </si>
  <si>
    <t>Stock Options [Member] | 2008 Equity Incentive Plan [Member]</t>
  </si>
  <si>
    <t>Stock Options [Member] | 2004 Stock Option and Incentive Plan and 2008 Equity Incentive Plan [Member]</t>
  </si>
  <si>
    <t>Unexercised Nonqualified Stock Options [Member] | 2008 Equity Incentive Plan [Member]</t>
  </si>
  <si>
    <t>Award expiration period</t>
  </si>
  <si>
    <t>Unexercised Incentive Stock Options [Member] | 2008 Equity Incentive Plan [Member]</t>
  </si>
  <si>
    <t>Other Comprehensive Income (Loss) (Details) (USD $)</t>
  </si>
  <si>
    <t>Unrealized holding losses arising during period Before- Tax Amount</t>
  </si>
  <si>
    <t>Unrealized holding losses arising during period Tax Expense</t>
  </si>
  <si>
    <t>Less: reclassification adjustment for gains (losses)realized in net income Before- Tax Amount</t>
  </si>
  <si>
    <t>Less: reclassification adjustment for gains (losses)realized in net income Tax Expense</t>
  </si>
  <si>
    <t>Less: reclassification adjustment for gains (losses)realized in net income Net of Tax Amount</t>
  </si>
  <si>
    <t>Other comprehensive income Before- Tax Amount</t>
  </si>
  <si>
    <t>Other comprehensive income Tax Expense</t>
  </si>
  <si>
    <t>Total other comprehensive income (loss), net of tax</t>
  </si>
  <si>
    <t>Other Comprehensive Income (Loss) (Details 1) (USD $)</t>
  </si>
  <si>
    <t>Beginning Balance</t>
  </si>
  <si>
    <t>Current period other comprehensive income (loss), net of tax</t>
  </si>
  <si>
    <t>Ending Balance</t>
  </si>
  <si>
    <t>Unrealized Gains Losses on Securities [Member]</t>
  </si>
  <si>
    <t>Defined Benefit Plans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</si>
</sst>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i/>
      <sz val="10"/>
      <color theme="1"/>
      <name val="Inherit"/>
    </font>
    <font>
      <sz val="8"/>
      <color theme="1"/>
      <name val="Inherit"/>
    </font>
    <font>
      <u/>
      <sz val="10"/>
      <color theme="1"/>
      <name val="Inherit"/>
    </font>
    <font>
      <sz val="9"/>
      <color theme="1"/>
      <name val="Inherit"/>
    </font>
    <font>
      <b/>
      <u/>
      <sz val="10"/>
      <color theme="1"/>
      <name val="Inherit"/>
    </font>
    <font>
      <b/>
      <sz val="8"/>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3" fillId="0" borderId="0" xfId="0" applyFont="1" applyAlignment="1">
      <alignment wrapText="1"/>
    </xf>
    <xf numFmtId="0" fontId="21" fillId="0" borderId="0" xfId="0" applyFont="1" applyAlignment="1">
      <alignment horizontal="left" wrapText="1" indent="5"/>
    </xf>
    <xf numFmtId="0" fontId="19" fillId="0" borderId="0" xfId="0" applyFont="1" applyAlignment="1">
      <alignment wrapText="1"/>
    </xf>
    <xf numFmtId="15" fontId="26" fillId="33" borderId="0" xfId="0" applyNumberFormat="1" applyFont="1" applyFill="1" applyAlignment="1">
      <alignment horizontal="left" vertical="top" wrapText="1"/>
    </xf>
    <xf numFmtId="0" fontId="21" fillId="33" borderId="0" xfId="0" applyFont="1" applyFill="1" applyAlignment="1">
      <alignment wrapText="1"/>
    </xf>
    <xf numFmtId="0" fontId="21" fillId="0" borderId="0" xfId="0" applyFont="1" applyAlignment="1">
      <alignment horizontal="left" vertical="top" wrapText="1"/>
    </xf>
    <xf numFmtId="0" fontId="21" fillId="33" borderId="0" xfId="0" applyFont="1" applyFill="1" applyAlignment="1">
      <alignment horizontal="left" vertical="top" wrapText="1" indent="3"/>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left" vertical="top" wrapText="1" indent="3"/>
    </xf>
    <xf numFmtId="0" fontId="21" fillId="0" borderId="0" xfId="0" applyFont="1" applyAlignment="1">
      <alignment horizontal="right" wrapText="1"/>
    </xf>
    <xf numFmtId="0" fontId="21" fillId="33" borderId="0" xfId="0" applyFont="1" applyFill="1" applyAlignment="1">
      <alignment horizontal="left" vertical="top" wrapText="1"/>
    </xf>
    <xf numFmtId="0" fontId="21" fillId="33" borderId="11" xfId="0" applyFont="1" applyFill="1" applyBorder="1" applyAlignment="1">
      <alignment wrapText="1"/>
    </xf>
    <xf numFmtId="15" fontId="26" fillId="0" borderId="0" xfId="0" applyNumberFormat="1" applyFont="1" applyAlignment="1">
      <alignment horizontal="left" vertical="top" wrapText="1"/>
    </xf>
    <xf numFmtId="0" fontId="19" fillId="0" borderId="0" xfId="0" applyFont="1" applyAlignment="1">
      <alignment wrapText="1"/>
    </xf>
    <xf numFmtId="0" fontId="21" fillId="0" borderId="0" xfId="0" applyFont="1" applyAlignment="1">
      <alignment wrapText="1"/>
    </xf>
    <xf numFmtId="0" fontId="25" fillId="0" borderId="0" xfId="0" applyFont="1" applyAlignment="1">
      <alignment horizontal="center" wrapText="1"/>
    </xf>
    <xf numFmtId="0" fontId="0" fillId="0" borderId="10" xfId="0" applyBorder="1" applyAlignment="1">
      <alignment wrapText="1"/>
    </xf>
    <xf numFmtId="0" fontId="25" fillId="0" borderId="10" xfId="0" applyFont="1" applyBorder="1" applyAlignment="1">
      <alignment horizontal="center" wrapText="1"/>
    </xf>
    <xf numFmtId="0" fontId="21" fillId="33" borderId="0" xfId="0" applyFont="1" applyFill="1" applyAlignment="1">
      <alignment wrapText="1"/>
    </xf>
    <xf numFmtId="0" fontId="21" fillId="33" borderId="11" xfId="0" applyFont="1" applyFill="1" applyBorder="1" applyAlignment="1">
      <alignment wrapText="1"/>
    </xf>
    <xf numFmtId="0" fontId="21" fillId="33" borderId="0" xfId="0" applyFont="1" applyFill="1" applyAlignment="1">
      <alignment horizontal="left" vertical="top" wrapText="1" indent="3"/>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horizontal="right" wrapText="1"/>
    </xf>
    <xf numFmtId="0" fontId="21" fillId="0" borderId="0" xfId="0" applyFont="1" applyAlignment="1">
      <alignment horizontal="left" vertical="top" wrapText="1" indent="3"/>
    </xf>
    <xf numFmtId="3" fontId="21" fillId="0" borderId="0" xfId="0" applyNumberFormat="1" applyFont="1" applyAlignment="1">
      <alignment horizontal="righ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vertical="top" wrapText="1"/>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33" borderId="11" xfId="0" applyFont="1" applyFill="1" applyBorder="1" applyAlignment="1">
      <alignment horizontal="right" wrapText="1"/>
    </xf>
    <xf numFmtId="0" fontId="21" fillId="33" borderId="12" xfId="0" applyFont="1" applyFill="1" applyBorder="1" applyAlignment="1">
      <alignment horizontal="right" wrapText="1"/>
    </xf>
    <xf numFmtId="0" fontId="21" fillId="0" borderId="13" xfId="0" applyFont="1" applyBorder="1" applyAlignment="1">
      <alignment wrapText="1"/>
    </xf>
    <xf numFmtId="0" fontId="21" fillId="0" borderId="0" xfId="0" applyFont="1" applyAlignment="1">
      <alignment horizontal="left" wrapText="1"/>
    </xf>
    <xf numFmtId="0" fontId="25" fillId="0" borderId="0" xfId="0" applyFont="1" applyAlignment="1">
      <alignment horizontal="left" wrapText="1"/>
    </xf>
    <xf numFmtId="15" fontId="25" fillId="0" borderId="10" xfId="0" applyNumberFormat="1" applyFont="1" applyBorder="1" applyAlignment="1">
      <alignment horizontal="center" wrapText="1"/>
    </xf>
    <xf numFmtId="15" fontId="25" fillId="0" borderId="14" xfId="0" applyNumberFormat="1" applyFont="1" applyBorder="1" applyAlignment="1">
      <alignment horizontal="center" wrapText="1"/>
    </xf>
    <xf numFmtId="0" fontId="21" fillId="0" borderId="0" xfId="0" applyFont="1" applyAlignment="1">
      <alignment horizontal="left" vertical="top" wrapText="1"/>
    </xf>
    <xf numFmtId="0" fontId="21" fillId="0" borderId="10" xfId="0" applyFont="1" applyBorder="1" applyAlignment="1">
      <alignment horizontal="left" wrapText="1"/>
    </xf>
    <xf numFmtId="15" fontId="26" fillId="0" borderId="0" xfId="0" applyNumberFormat="1" applyFont="1" applyAlignment="1">
      <alignment horizontal="left" wrapText="1"/>
    </xf>
    <xf numFmtId="0" fontId="21" fillId="0" borderId="11" xfId="0" applyFont="1" applyBorder="1" applyAlignment="1">
      <alignment wrapText="1"/>
    </xf>
    <xf numFmtId="3" fontId="21" fillId="0" borderId="10" xfId="0" applyNumberFormat="1" applyFont="1" applyBorder="1" applyAlignment="1">
      <alignment horizontal="right" wrapText="1"/>
    </xf>
    <xf numFmtId="0" fontId="25" fillId="0" borderId="0" xfId="0" applyFont="1" applyAlignment="1">
      <alignment horizontal="left" wrapText="1"/>
    </xf>
    <xf numFmtId="0" fontId="25" fillId="0" borderId="11" xfId="0" applyFont="1" applyBorder="1" applyAlignment="1">
      <alignment horizontal="center" wrapText="1"/>
    </xf>
    <xf numFmtId="0" fontId="21" fillId="33" borderId="0" xfId="0" applyFont="1" applyFill="1" applyAlignment="1">
      <alignment horizontal="left" wrapText="1" indent="3"/>
    </xf>
    <xf numFmtId="0" fontId="20" fillId="0" borderId="0" xfId="0" applyFont="1" applyAlignment="1">
      <alignment wrapText="1"/>
    </xf>
    <xf numFmtId="0" fontId="24" fillId="0" borderId="0" xfId="0" applyFont="1" applyAlignment="1">
      <alignment wrapText="1"/>
    </xf>
    <xf numFmtId="0" fontId="28" fillId="0" borderId="0" xfId="0" applyFont="1" applyAlignment="1">
      <alignment horizontal="left" vertical="top" wrapText="1"/>
    </xf>
    <xf numFmtId="0" fontId="20" fillId="33" borderId="0" xfId="0" applyFont="1" applyFill="1" applyAlignment="1">
      <alignment horizontal="left" vertical="top" wrapText="1"/>
    </xf>
    <xf numFmtId="0" fontId="28" fillId="33" borderId="0" xfId="0" applyFont="1" applyFill="1" applyAlignment="1">
      <alignment horizontal="lef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1" fillId="33" borderId="13" xfId="0" applyFont="1" applyFill="1" applyBorder="1" applyAlignment="1">
      <alignment wrapText="1"/>
    </xf>
    <xf numFmtId="0" fontId="21" fillId="0" borderId="12" xfId="0" applyFont="1" applyBorder="1" applyAlignment="1">
      <alignment horizontal="righ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1" fillId="0" borderId="13" xfId="0" applyFont="1" applyBorder="1" applyAlignment="1">
      <alignment horizontal="right" wrapText="1"/>
    </xf>
    <xf numFmtId="0" fontId="28" fillId="33" borderId="0" xfId="0" applyFont="1" applyFill="1" applyAlignment="1">
      <alignment horizontal="left" vertical="top" wrapText="1"/>
    </xf>
    <xf numFmtId="3" fontId="21" fillId="33" borderId="10" xfId="0" applyNumberFormat="1" applyFont="1" applyFill="1" applyBorder="1" applyAlignment="1">
      <alignment horizontal="right" wrapText="1"/>
    </xf>
    <xf numFmtId="0" fontId="25" fillId="33" borderId="0" xfId="0" applyFont="1" applyFill="1" applyAlignment="1">
      <alignment horizontal="left" wrapText="1"/>
    </xf>
    <xf numFmtId="15" fontId="25" fillId="33" borderId="14" xfId="0" applyNumberFormat="1" applyFont="1" applyFill="1" applyBorder="1" applyAlignment="1">
      <alignment horizontal="center" wrapText="1"/>
    </xf>
    <xf numFmtId="0" fontId="21" fillId="0" borderId="11" xfId="0" applyFont="1" applyBorder="1" applyAlignment="1">
      <alignment horizontal="right" wrapText="1"/>
    </xf>
    <xf numFmtId="0" fontId="21" fillId="0" borderId="0" xfId="0" applyFont="1" applyAlignment="1">
      <alignment horizontal="left" vertical="top" wrapText="1" indent="1"/>
    </xf>
    <xf numFmtId="15" fontId="28" fillId="0" borderId="0" xfId="0" applyNumberFormat="1" applyFont="1" applyAlignment="1">
      <alignment horizontal="left" vertical="top" wrapText="1"/>
    </xf>
    <xf numFmtId="15" fontId="28" fillId="33" borderId="0" xfId="0" applyNumberFormat="1" applyFont="1" applyFill="1" applyAlignment="1">
      <alignment horizontal="left" vertical="top" wrapText="1"/>
    </xf>
    <xf numFmtId="0" fontId="21" fillId="33" borderId="0" xfId="0" applyFont="1" applyFill="1" applyAlignment="1">
      <alignment horizontal="left" vertical="top" wrapText="1" indent="5"/>
    </xf>
    <xf numFmtId="0" fontId="25" fillId="33" borderId="0" xfId="0" applyFont="1" applyFill="1" applyAlignment="1">
      <alignment horizontal="center" wrapText="1"/>
    </xf>
    <xf numFmtId="0" fontId="0" fillId="33" borderId="0" xfId="0" applyFill="1" applyAlignment="1">
      <alignment wrapText="1"/>
    </xf>
    <xf numFmtId="0" fontId="0" fillId="33" borderId="10" xfId="0" applyFill="1" applyBorder="1" applyAlignment="1">
      <alignment wrapText="1"/>
    </xf>
    <xf numFmtId="0" fontId="25" fillId="33" borderId="10" xfId="0" applyFont="1" applyFill="1" applyBorder="1" applyAlignment="1">
      <alignment horizontal="center" wrapText="1"/>
    </xf>
    <xf numFmtId="0" fontId="21" fillId="0" borderId="0" xfId="0" applyFont="1" applyAlignment="1">
      <alignment horizontal="left" wrapText="1" indent="3"/>
    </xf>
    <xf numFmtId="0" fontId="21" fillId="0" borderId="0" xfId="0" applyFont="1" applyAlignment="1">
      <alignment horizontal="left" vertical="top" wrapText="1" indent="5"/>
    </xf>
    <xf numFmtId="0" fontId="21" fillId="33" borderId="0" xfId="0" applyFont="1" applyFill="1" applyAlignment="1">
      <alignment horizontal="left" vertical="top" wrapText="1" indent="5"/>
    </xf>
    <xf numFmtId="0" fontId="29" fillId="0" borderId="10" xfId="0" applyFont="1" applyBorder="1" applyAlignment="1">
      <alignment horizontal="center" wrapText="1"/>
    </xf>
    <xf numFmtId="0" fontId="29" fillId="33" borderId="10" xfId="0" applyFont="1" applyFill="1" applyBorder="1" applyAlignment="1">
      <alignment horizontal="center" wrapText="1"/>
    </xf>
    <xf numFmtId="0" fontId="29" fillId="33" borderId="14" xfId="0" applyFont="1" applyFill="1" applyBorder="1" applyAlignment="1">
      <alignment horizontal="center" wrapText="1"/>
    </xf>
    <xf numFmtId="0" fontId="20" fillId="0" borderId="0" xfId="0" applyFont="1" applyAlignment="1">
      <alignment horizontal="left" vertical="top" wrapText="1"/>
    </xf>
    <xf numFmtId="0" fontId="21" fillId="33" borderId="10" xfId="0" applyFont="1" applyFill="1" applyBorder="1" applyAlignment="1">
      <alignment horizontal="left" wrapText="1"/>
    </xf>
    <xf numFmtId="0" fontId="21" fillId="0" borderId="10" xfId="0" applyFont="1" applyBorder="1" applyAlignment="1">
      <alignment horizontal="left" wrapText="1"/>
    </xf>
    <xf numFmtId="0" fontId="21" fillId="0" borderId="10" xfId="0" applyFont="1" applyBorder="1" applyAlignment="1">
      <alignment horizontal="center" wrapText="1"/>
    </xf>
    <xf numFmtId="15" fontId="21" fillId="0" borderId="10" xfId="0" applyNumberFormat="1" applyFont="1" applyBorder="1" applyAlignment="1">
      <alignment horizontal="center" wrapText="1"/>
    </xf>
    <xf numFmtId="0" fontId="25" fillId="33" borderId="0" xfId="0" applyFont="1" applyFill="1" applyAlignment="1">
      <alignment horizontal="left" wrapText="1"/>
    </xf>
    <xf numFmtId="0" fontId="25" fillId="33" borderId="11" xfId="0" applyFont="1" applyFill="1" applyBorder="1" applyAlignment="1">
      <alignment horizontal="center" wrapText="1"/>
    </xf>
    <xf numFmtId="0" fontId="23" fillId="0" borderId="0" xfId="0" applyFont="1" applyAlignment="1">
      <alignment wrapText="1"/>
    </xf>
    <xf numFmtId="0" fontId="20" fillId="33" borderId="0" xfId="0" applyFont="1" applyFill="1" applyAlignment="1">
      <alignment horizontal="left" wrapText="1"/>
    </xf>
    <xf numFmtId="0" fontId="29" fillId="33" borderId="0" xfId="0" applyFont="1" applyFill="1" applyAlignment="1">
      <alignment horizontal="center" wrapText="1"/>
    </xf>
    <xf numFmtId="0" fontId="21" fillId="33" borderId="0" xfId="0" applyFont="1" applyFill="1" applyAlignment="1">
      <alignment horizontal="left" wrapText="1" indent="5"/>
    </xf>
    <xf numFmtId="0" fontId="21" fillId="0" borderId="0" xfId="0" applyFont="1" applyAlignment="1">
      <alignment horizontal="left" wrapText="1" indent="5"/>
    </xf>
    <xf numFmtId="0" fontId="27" fillId="0" borderId="10" xfId="0" applyFont="1" applyBorder="1" applyAlignment="1">
      <alignment horizontal="center"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3" fontId="21" fillId="33" borderId="0" xfId="0" applyNumberFormat="1" applyFont="1" applyFill="1" applyBorder="1" applyAlignment="1">
      <alignment horizontal="right" wrapText="1"/>
    </xf>
    <xf numFmtId="16" fontId="25" fillId="0" borderId="0" xfId="0" applyNumberFormat="1" applyFont="1" applyAlignment="1">
      <alignment horizontal="center" wrapText="1"/>
    </xf>
    <xf numFmtId="0" fontId="21" fillId="0" borderId="0" xfId="0" applyFont="1" applyBorder="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0" xfId="0" applyFont="1" applyAlignment="1">
      <alignment vertical="top" wrapText="1"/>
    </xf>
    <xf numFmtId="0" fontId="21" fillId="33" borderId="14" xfId="0" applyFont="1" applyFill="1" applyBorder="1" applyAlignment="1">
      <alignment horizontal="center" wrapText="1"/>
    </xf>
    <xf numFmtId="0" fontId="21" fillId="0" borderId="0" xfId="0" applyFont="1" applyBorder="1" applyAlignment="1">
      <alignment horizontal="right" wrapText="1"/>
    </xf>
    <xf numFmtId="0" fontId="21" fillId="33" borderId="14"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0.5703125" bestFit="1" customWidth="1"/>
    <col min="3" max="3" width="12.28515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1367859</v>
      </c>
      <c r="C5" s="4"/>
    </row>
    <row r="6" spans="1:3">
      <c r="A6" s="2" t="s">
        <v>8</v>
      </c>
      <c r="B6" s="4" t="s">
        <v>9</v>
      </c>
      <c r="C6" s="4"/>
    </row>
    <row r="7" spans="1:3">
      <c r="A7" s="2" t="s">
        <v>10</v>
      </c>
      <c r="B7" s="5">
        <v>42004</v>
      </c>
      <c r="C7" s="4"/>
    </row>
    <row r="8" spans="1:3">
      <c r="A8" s="2" t="s">
        <v>11</v>
      </c>
      <c r="B8" s="4" t="b">
        <v>0</v>
      </c>
      <c r="C8" s="4"/>
    </row>
    <row r="9" spans="1:3">
      <c r="A9" s="2" t="s">
        <v>12</v>
      </c>
      <c r="B9" s="4">
        <v>2015</v>
      </c>
      <c r="C9" s="4"/>
    </row>
    <row r="10" spans="1:3">
      <c r="A10" s="2" t="s">
        <v>13</v>
      </c>
      <c r="B10" s="4" t="s">
        <v>14</v>
      </c>
      <c r="C10" s="4"/>
    </row>
    <row r="11" spans="1:3">
      <c r="A11" s="2" t="s">
        <v>15</v>
      </c>
      <c r="B11" s="4">
        <f>--9-30</f>
        <v>-21</v>
      </c>
      <c r="C11" s="4"/>
    </row>
    <row r="12" spans="1:3">
      <c r="A12" s="2" t="s">
        <v>16</v>
      </c>
      <c r="B12" s="4" t="s">
        <v>17</v>
      </c>
      <c r="C12" s="4"/>
    </row>
    <row r="13" spans="1:3" ht="30">
      <c r="A13" s="2" t="s">
        <v>18</v>
      </c>
      <c r="B13" s="4"/>
      <c r="C13" s="6">
        <v>5193871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3"/>
  <sheetViews>
    <sheetView showGridLines="0" workbookViewId="0"/>
  </sheetViews>
  <sheetFormatPr defaultRowHeight="15"/>
  <cols>
    <col min="1" max="1" width="30.140625" bestFit="1" customWidth="1"/>
    <col min="2" max="2" width="36.5703125" bestFit="1" customWidth="1"/>
    <col min="3" max="3" width="6.140625" customWidth="1"/>
    <col min="4" max="4" width="23.5703125" customWidth="1"/>
    <col min="5" max="6" width="28.5703125" customWidth="1"/>
    <col min="7" max="7" width="6.140625" customWidth="1"/>
    <col min="8" max="8" width="23.5703125" customWidth="1"/>
    <col min="9" max="9" width="4.85546875" customWidth="1"/>
    <col min="10" max="10" width="28.5703125" customWidth="1"/>
    <col min="11" max="11" width="6.140625" customWidth="1"/>
    <col min="12" max="12" width="23.5703125" customWidth="1"/>
    <col min="13" max="14" width="28.5703125" customWidth="1"/>
    <col min="15" max="15" width="6.140625" customWidth="1"/>
    <col min="16" max="16" width="23.5703125" customWidth="1"/>
    <col min="17" max="17" width="28.5703125" customWidth="1"/>
  </cols>
  <sheetData>
    <row r="1" spans="1:17" ht="15" customHeight="1">
      <c r="A1" s="7" t="s">
        <v>210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211</v>
      </c>
      <c r="B3" s="11"/>
      <c r="C3" s="11"/>
      <c r="D3" s="11"/>
      <c r="E3" s="11"/>
      <c r="F3" s="11"/>
      <c r="G3" s="11"/>
      <c r="H3" s="11"/>
      <c r="I3" s="11"/>
      <c r="J3" s="11"/>
      <c r="K3" s="11"/>
      <c r="L3" s="11"/>
      <c r="M3" s="11"/>
      <c r="N3" s="11"/>
      <c r="O3" s="11"/>
      <c r="P3" s="11"/>
      <c r="Q3" s="11"/>
    </row>
    <row r="4" spans="1:17">
      <c r="A4" s="12" t="s">
        <v>212</v>
      </c>
      <c r="B4" s="67" t="s">
        <v>212</v>
      </c>
      <c r="C4" s="67"/>
      <c r="D4" s="67"/>
      <c r="E4" s="67"/>
      <c r="F4" s="67"/>
      <c r="G4" s="67"/>
      <c r="H4" s="67"/>
      <c r="I4" s="67"/>
      <c r="J4" s="67"/>
      <c r="K4" s="67"/>
      <c r="L4" s="67"/>
      <c r="M4" s="67"/>
      <c r="N4" s="67"/>
      <c r="O4" s="67"/>
      <c r="P4" s="67"/>
      <c r="Q4" s="67"/>
    </row>
    <row r="5" spans="1:17">
      <c r="A5" s="12"/>
      <c r="B5" s="31" t="s">
        <v>213</v>
      </c>
      <c r="C5" s="31"/>
      <c r="D5" s="31"/>
      <c r="E5" s="31"/>
      <c r="F5" s="31"/>
      <c r="G5" s="31"/>
      <c r="H5" s="31"/>
      <c r="I5" s="31"/>
      <c r="J5" s="31"/>
      <c r="K5" s="31"/>
      <c r="L5" s="31"/>
      <c r="M5" s="31"/>
      <c r="N5" s="31"/>
      <c r="O5" s="31"/>
      <c r="P5" s="31"/>
      <c r="Q5" s="31"/>
    </row>
    <row r="6" spans="1:17">
      <c r="A6" s="12"/>
      <c r="B6" s="31" t="s">
        <v>214</v>
      </c>
      <c r="C6" s="31"/>
      <c r="D6" s="31"/>
      <c r="E6" s="31"/>
      <c r="F6" s="31"/>
      <c r="G6" s="31"/>
      <c r="H6" s="31"/>
      <c r="I6" s="31"/>
      <c r="J6" s="31"/>
      <c r="K6" s="31"/>
      <c r="L6" s="31"/>
      <c r="M6" s="31"/>
      <c r="N6" s="31"/>
      <c r="O6" s="31"/>
      <c r="P6" s="31"/>
      <c r="Q6" s="31"/>
    </row>
    <row r="7" spans="1:17">
      <c r="A7" s="12"/>
      <c r="B7" s="31" t="s">
        <v>215</v>
      </c>
      <c r="C7" s="31"/>
      <c r="D7" s="31"/>
      <c r="E7" s="31"/>
      <c r="F7" s="31"/>
      <c r="G7" s="31"/>
      <c r="H7" s="31"/>
      <c r="I7" s="31"/>
      <c r="J7" s="31"/>
      <c r="K7" s="31"/>
      <c r="L7" s="31"/>
      <c r="M7" s="31"/>
      <c r="N7" s="31"/>
      <c r="O7" s="31"/>
      <c r="P7" s="31"/>
      <c r="Q7" s="31"/>
    </row>
    <row r="8" spans="1:17">
      <c r="A8" s="12"/>
      <c r="B8" s="31" t="s">
        <v>216</v>
      </c>
      <c r="C8" s="31"/>
      <c r="D8" s="31"/>
      <c r="E8" s="31"/>
      <c r="F8" s="31"/>
      <c r="G8" s="31"/>
      <c r="H8" s="31"/>
      <c r="I8" s="31"/>
      <c r="J8" s="31"/>
      <c r="K8" s="31"/>
      <c r="L8" s="31"/>
      <c r="M8" s="31"/>
      <c r="N8" s="31"/>
      <c r="O8" s="31"/>
      <c r="P8" s="31"/>
      <c r="Q8" s="31"/>
    </row>
    <row r="9" spans="1:17">
      <c r="A9" s="12"/>
      <c r="B9" s="31" t="s">
        <v>217</v>
      </c>
      <c r="C9" s="31"/>
      <c r="D9" s="31"/>
      <c r="E9" s="31"/>
      <c r="F9" s="31"/>
      <c r="G9" s="31"/>
      <c r="H9" s="31"/>
      <c r="I9" s="31"/>
      <c r="J9" s="31"/>
      <c r="K9" s="31"/>
      <c r="L9" s="31"/>
      <c r="M9" s="31"/>
      <c r="N9" s="31"/>
      <c r="O9" s="31"/>
      <c r="P9" s="31"/>
      <c r="Q9" s="31"/>
    </row>
    <row r="10" spans="1:17" ht="25.5" customHeight="1">
      <c r="A10" s="12"/>
      <c r="B10" s="31" t="s">
        <v>218</v>
      </c>
      <c r="C10" s="31"/>
      <c r="D10" s="31"/>
      <c r="E10" s="31"/>
      <c r="F10" s="31"/>
      <c r="G10" s="31"/>
      <c r="H10" s="31"/>
      <c r="I10" s="31"/>
      <c r="J10" s="31"/>
      <c r="K10" s="31"/>
      <c r="L10" s="31"/>
      <c r="M10" s="31"/>
      <c r="N10" s="31"/>
      <c r="O10" s="31"/>
      <c r="P10" s="31"/>
      <c r="Q10" s="31"/>
    </row>
    <row r="11" spans="1:17">
      <c r="A11" s="12"/>
      <c r="B11" s="67" t="s">
        <v>219</v>
      </c>
      <c r="C11" s="67"/>
      <c r="D11" s="67"/>
      <c r="E11" s="67"/>
      <c r="F11" s="67"/>
      <c r="G11" s="67"/>
      <c r="H11" s="67"/>
      <c r="I11" s="67"/>
      <c r="J11" s="67"/>
      <c r="K11" s="67"/>
      <c r="L11" s="67"/>
      <c r="M11" s="67"/>
      <c r="N11" s="67"/>
      <c r="O11" s="67"/>
      <c r="P11" s="67"/>
      <c r="Q11" s="67"/>
    </row>
    <row r="12" spans="1:17" ht="38.25" customHeight="1">
      <c r="A12" s="12"/>
      <c r="B12" s="31" t="s">
        <v>220</v>
      </c>
      <c r="C12" s="31"/>
      <c r="D12" s="31"/>
      <c r="E12" s="31"/>
      <c r="F12" s="31"/>
      <c r="G12" s="31"/>
      <c r="H12" s="31"/>
      <c r="I12" s="31"/>
      <c r="J12" s="31"/>
      <c r="K12" s="31"/>
      <c r="L12" s="31"/>
      <c r="M12" s="31"/>
      <c r="N12" s="31"/>
      <c r="O12" s="31"/>
      <c r="P12" s="31"/>
      <c r="Q12" s="31"/>
    </row>
    <row r="13" spans="1:17">
      <c r="A13" s="12"/>
      <c r="B13" s="30"/>
      <c r="C13" s="30"/>
      <c r="D13" s="30"/>
      <c r="E13" s="30"/>
      <c r="F13" s="30"/>
      <c r="G13" s="30"/>
      <c r="H13" s="30"/>
      <c r="I13" s="30"/>
      <c r="J13" s="30"/>
      <c r="K13" s="30"/>
      <c r="L13" s="30"/>
      <c r="M13" s="30"/>
      <c r="N13" s="30"/>
      <c r="O13" s="30"/>
      <c r="P13" s="30"/>
      <c r="Q13" s="30"/>
    </row>
    <row r="14" spans="1:17">
      <c r="A14" s="12"/>
      <c r="B14" s="18"/>
      <c r="C14" s="18"/>
      <c r="D14" s="18"/>
      <c r="E14" s="18"/>
      <c r="F14" s="18"/>
      <c r="G14" s="18"/>
      <c r="H14" s="18"/>
      <c r="I14" s="18"/>
      <c r="J14" s="18"/>
      <c r="K14" s="18"/>
      <c r="L14" s="18"/>
      <c r="M14" s="18"/>
      <c r="N14" s="18"/>
      <c r="O14" s="18"/>
      <c r="P14" s="18"/>
      <c r="Q14" s="18"/>
    </row>
    <row r="15" spans="1:17">
      <c r="A15" s="12"/>
      <c r="B15" s="31"/>
      <c r="C15" s="32" t="s">
        <v>221</v>
      </c>
      <c r="D15" s="32"/>
      <c r="E15" s="32"/>
      <c r="F15" s="31"/>
      <c r="G15" s="32" t="s">
        <v>223</v>
      </c>
      <c r="H15" s="32"/>
      <c r="I15" s="32"/>
      <c r="J15" s="31"/>
      <c r="K15" s="32" t="s">
        <v>228</v>
      </c>
      <c r="L15" s="32"/>
      <c r="M15" s="32"/>
      <c r="N15" s="31"/>
      <c r="O15" s="32" t="s">
        <v>228</v>
      </c>
      <c r="P15" s="32"/>
      <c r="Q15" s="32"/>
    </row>
    <row r="16" spans="1:17">
      <c r="A16" s="12"/>
      <c r="B16" s="31"/>
      <c r="C16" s="32" t="s">
        <v>222</v>
      </c>
      <c r="D16" s="32"/>
      <c r="E16" s="32"/>
      <c r="F16" s="31"/>
      <c r="G16" s="32" t="s">
        <v>224</v>
      </c>
      <c r="H16" s="32"/>
      <c r="I16" s="32"/>
      <c r="J16" s="31"/>
      <c r="K16" s="32" t="s">
        <v>79</v>
      </c>
      <c r="L16" s="32"/>
      <c r="M16" s="32"/>
      <c r="N16" s="31"/>
      <c r="O16" s="32" t="s">
        <v>232</v>
      </c>
      <c r="P16" s="32"/>
      <c r="Q16" s="32"/>
    </row>
    <row r="17" spans="1:17">
      <c r="A17" s="12"/>
      <c r="B17" s="31"/>
      <c r="C17" s="11"/>
      <c r="D17" s="11"/>
      <c r="E17" s="11"/>
      <c r="F17" s="31"/>
      <c r="G17" s="32" t="s">
        <v>225</v>
      </c>
      <c r="H17" s="32"/>
      <c r="I17" s="32"/>
      <c r="J17" s="31"/>
      <c r="K17" s="32" t="s">
        <v>229</v>
      </c>
      <c r="L17" s="32"/>
      <c r="M17" s="32"/>
      <c r="N17" s="31"/>
      <c r="O17" s="32" t="s">
        <v>230</v>
      </c>
      <c r="P17" s="32"/>
      <c r="Q17" s="32"/>
    </row>
    <row r="18" spans="1:17">
      <c r="A18" s="12"/>
      <c r="B18" s="31"/>
      <c r="C18" s="11"/>
      <c r="D18" s="11"/>
      <c r="E18" s="11"/>
      <c r="F18" s="31"/>
      <c r="G18" s="32" t="s">
        <v>226</v>
      </c>
      <c r="H18" s="32"/>
      <c r="I18" s="32"/>
      <c r="J18" s="31"/>
      <c r="K18" s="32" t="s">
        <v>230</v>
      </c>
      <c r="L18" s="32"/>
      <c r="M18" s="32"/>
      <c r="N18" s="31"/>
      <c r="O18" s="32" t="s">
        <v>233</v>
      </c>
      <c r="P18" s="32"/>
      <c r="Q18" s="32"/>
    </row>
    <row r="19" spans="1:17" ht="15.75" thickBot="1">
      <c r="A19" s="12"/>
      <c r="B19" s="31"/>
      <c r="C19" s="33"/>
      <c r="D19" s="33"/>
      <c r="E19" s="33"/>
      <c r="F19" s="31"/>
      <c r="G19" s="34" t="s">
        <v>227</v>
      </c>
      <c r="H19" s="34"/>
      <c r="I19" s="34"/>
      <c r="J19" s="31"/>
      <c r="K19" s="34" t="s">
        <v>231</v>
      </c>
      <c r="L19" s="34"/>
      <c r="M19" s="34"/>
      <c r="N19" s="31"/>
      <c r="O19" s="33"/>
      <c r="P19" s="33"/>
      <c r="Q19" s="33"/>
    </row>
    <row r="20" spans="1:17">
      <c r="A20" s="12"/>
      <c r="B20" s="19">
        <v>42004</v>
      </c>
      <c r="C20" s="36"/>
      <c r="D20" s="36"/>
      <c r="E20" s="36"/>
      <c r="F20" s="20"/>
      <c r="G20" s="36"/>
      <c r="H20" s="36"/>
      <c r="I20" s="36"/>
      <c r="J20" s="20"/>
      <c r="K20" s="36"/>
      <c r="L20" s="36"/>
      <c r="M20" s="36"/>
      <c r="N20" s="20"/>
      <c r="O20" s="36"/>
      <c r="P20" s="36"/>
      <c r="Q20" s="36"/>
    </row>
    <row r="21" spans="1:17">
      <c r="A21" s="12"/>
      <c r="B21" s="21" t="s">
        <v>234</v>
      </c>
      <c r="C21" s="31"/>
      <c r="D21" s="31"/>
      <c r="E21" s="31"/>
      <c r="F21" s="14"/>
      <c r="G21" s="31"/>
      <c r="H21" s="31"/>
      <c r="I21" s="31"/>
      <c r="J21" s="14"/>
      <c r="K21" s="31"/>
      <c r="L21" s="31"/>
      <c r="M21" s="31"/>
      <c r="N21" s="14"/>
      <c r="O21" s="31"/>
      <c r="P21" s="31"/>
      <c r="Q21" s="31"/>
    </row>
    <row r="22" spans="1:17">
      <c r="A22" s="12"/>
      <c r="B22" s="37" t="s">
        <v>235</v>
      </c>
      <c r="C22" s="38" t="s">
        <v>236</v>
      </c>
      <c r="D22" s="39">
        <v>22421</v>
      </c>
      <c r="E22" s="35"/>
      <c r="F22" s="35"/>
      <c r="G22" s="38" t="s">
        <v>236</v>
      </c>
      <c r="H22" s="40" t="s">
        <v>237</v>
      </c>
      <c r="I22" s="35"/>
      <c r="J22" s="35"/>
      <c r="K22" s="38" t="s">
        <v>236</v>
      </c>
      <c r="L22" s="39">
        <v>22421</v>
      </c>
      <c r="M22" s="35"/>
      <c r="N22" s="35"/>
      <c r="O22" s="38" t="s">
        <v>236</v>
      </c>
      <c r="P22" s="40" t="s">
        <v>237</v>
      </c>
      <c r="Q22" s="35"/>
    </row>
    <row r="23" spans="1:17">
      <c r="A23" s="12"/>
      <c r="B23" s="37"/>
      <c r="C23" s="38"/>
      <c r="D23" s="39"/>
      <c r="E23" s="35"/>
      <c r="F23" s="35"/>
      <c r="G23" s="38"/>
      <c r="H23" s="40"/>
      <c r="I23" s="35"/>
      <c r="J23" s="35"/>
      <c r="K23" s="38"/>
      <c r="L23" s="39"/>
      <c r="M23" s="35"/>
      <c r="N23" s="35"/>
      <c r="O23" s="38"/>
      <c r="P23" s="40"/>
      <c r="Q23" s="35"/>
    </row>
    <row r="24" spans="1:17">
      <c r="A24" s="12"/>
      <c r="B24" s="41" t="s">
        <v>238</v>
      </c>
      <c r="C24" s="42">
        <v>10445</v>
      </c>
      <c r="D24" s="42"/>
      <c r="E24" s="31"/>
      <c r="F24" s="31"/>
      <c r="G24" s="43" t="s">
        <v>237</v>
      </c>
      <c r="H24" s="43"/>
      <c r="I24" s="31"/>
      <c r="J24" s="31"/>
      <c r="K24" s="42">
        <v>10445</v>
      </c>
      <c r="L24" s="42"/>
      <c r="M24" s="31"/>
      <c r="N24" s="31"/>
      <c r="O24" s="43" t="s">
        <v>237</v>
      </c>
      <c r="P24" s="43"/>
      <c r="Q24" s="31"/>
    </row>
    <row r="25" spans="1:17">
      <c r="A25" s="12"/>
      <c r="B25" s="41"/>
      <c r="C25" s="42"/>
      <c r="D25" s="42"/>
      <c r="E25" s="31"/>
      <c r="F25" s="31"/>
      <c r="G25" s="43"/>
      <c r="H25" s="43"/>
      <c r="I25" s="31"/>
      <c r="J25" s="31"/>
      <c r="K25" s="42"/>
      <c r="L25" s="42"/>
      <c r="M25" s="31"/>
      <c r="N25" s="31"/>
      <c r="O25" s="43"/>
      <c r="P25" s="43"/>
      <c r="Q25" s="31"/>
    </row>
    <row r="26" spans="1:17">
      <c r="A26" s="12"/>
      <c r="B26" s="37" t="s">
        <v>239</v>
      </c>
      <c r="C26" s="39">
        <v>29667</v>
      </c>
      <c r="D26" s="39"/>
      <c r="E26" s="35"/>
      <c r="F26" s="35"/>
      <c r="G26" s="40" t="s">
        <v>237</v>
      </c>
      <c r="H26" s="40"/>
      <c r="I26" s="35"/>
      <c r="J26" s="35"/>
      <c r="K26" s="39">
        <v>29667</v>
      </c>
      <c r="L26" s="39"/>
      <c r="M26" s="35"/>
      <c r="N26" s="35"/>
      <c r="O26" s="40" t="s">
        <v>237</v>
      </c>
      <c r="P26" s="40"/>
      <c r="Q26" s="35"/>
    </row>
    <row r="27" spans="1:17">
      <c r="A27" s="12"/>
      <c r="B27" s="37"/>
      <c r="C27" s="39"/>
      <c r="D27" s="39"/>
      <c r="E27" s="35"/>
      <c r="F27" s="35"/>
      <c r="G27" s="40"/>
      <c r="H27" s="40"/>
      <c r="I27" s="35"/>
      <c r="J27" s="35"/>
      <c r="K27" s="39"/>
      <c r="L27" s="39"/>
      <c r="M27" s="35"/>
      <c r="N27" s="35"/>
      <c r="O27" s="40"/>
      <c r="P27" s="40"/>
      <c r="Q27" s="35"/>
    </row>
    <row r="28" spans="1:17">
      <c r="A28" s="12"/>
      <c r="B28" s="41" t="s">
        <v>240</v>
      </c>
      <c r="C28" s="43">
        <v>58</v>
      </c>
      <c r="D28" s="43"/>
      <c r="E28" s="31"/>
      <c r="F28" s="31"/>
      <c r="G28" s="43" t="s">
        <v>237</v>
      </c>
      <c r="H28" s="43"/>
      <c r="I28" s="31"/>
      <c r="J28" s="31"/>
      <c r="K28" s="43">
        <v>58</v>
      </c>
      <c r="L28" s="43"/>
      <c r="M28" s="31"/>
      <c r="N28" s="31"/>
      <c r="O28" s="43" t="s">
        <v>237</v>
      </c>
      <c r="P28" s="43"/>
      <c r="Q28" s="31"/>
    </row>
    <row r="29" spans="1:17" ht="15.75" thickBot="1">
      <c r="A29" s="12"/>
      <c r="B29" s="41"/>
      <c r="C29" s="44"/>
      <c r="D29" s="44"/>
      <c r="E29" s="45"/>
      <c r="F29" s="31"/>
      <c r="G29" s="44"/>
      <c r="H29" s="44"/>
      <c r="I29" s="45"/>
      <c r="J29" s="31"/>
      <c r="K29" s="44"/>
      <c r="L29" s="44"/>
      <c r="M29" s="45"/>
      <c r="N29" s="31"/>
      <c r="O29" s="44"/>
      <c r="P29" s="44"/>
      <c r="Q29" s="45"/>
    </row>
    <row r="30" spans="1:17">
      <c r="A30" s="12"/>
      <c r="B30" s="46" t="s">
        <v>115</v>
      </c>
      <c r="C30" s="47" t="s">
        <v>236</v>
      </c>
      <c r="D30" s="49">
        <v>62591</v>
      </c>
      <c r="E30" s="36"/>
      <c r="F30" s="35"/>
      <c r="G30" s="47" t="s">
        <v>236</v>
      </c>
      <c r="H30" s="52" t="s">
        <v>237</v>
      </c>
      <c r="I30" s="36"/>
      <c r="J30" s="35"/>
      <c r="K30" s="47" t="s">
        <v>236</v>
      </c>
      <c r="L30" s="49">
        <v>62591</v>
      </c>
      <c r="M30" s="36"/>
      <c r="N30" s="35"/>
      <c r="O30" s="47" t="s">
        <v>236</v>
      </c>
      <c r="P30" s="52" t="s">
        <v>237</v>
      </c>
      <c r="Q30" s="36"/>
    </row>
    <row r="31" spans="1:17" ht="15.75" thickBot="1">
      <c r="A31" s="12"/>
      <c r="B31" s="46"/>
      <c r="C31" s="48"/>
      <c r="D31" s="50"/>
      <c r="E31" s="51"/>
      <c r="F31" s="35"/>
      <c r="G31" s="48"/>
      <c r="H31" s="53"/>
      <c r="I31" s="51"/>
      <c r="J31" s="35"/>
      <c r="K31" s="48"/>
      <c r="L31" s="50"/>
      <c r="M31" s="51"/>
      <c r="N31" s="35"/>
      <c r="O31" s="48"/>
      <c r="P31" s="53"/>
      <c r="Q31" s="51"/>
    </row>
    <row r="32" spans="1:17" ht="15.75" thickTop="1">
      <c r="A32" s="12"/>
      <c r="B32" s="29">
        <v>41912</v>
      </c>
      <c r="C32" s="54"/>
      <c r="D32" s="54"/>
      <c r="E32" s="54"/>
      <c r="F32" s="14"/>
      <c r="G32" s="54"/>
      <c r="H32" s="54"/>
      <c r="I32" s="54"/>
      <c r="J32" s="14"/>
      <c r="K32" s="54"/>
      <c r="L32" s="54"/>
      <c r="M32" s="54"/>
      <c r="N32" s="14"/>
      <c r="O32" s="54"/>
      <c r="P32" s="54"/>
      <c r="Q32" s="54"/>
    </row>
    <row r="33" spans="1:17">
      <c r="A33" s="12"/>
      <c r="B33" s="21" t="s">
        <v>234</v>
      </c>
      <c r="C33" s="35"/>
      <c r="D33" s="35"/>
      <c r="E33" s="35"/>
      <c r="F33" s="20"/>
      <c r="G33" s="35"/>
      <c r="H33" s="35"/>
      <c r="I33" s="35"/>
      <c r="J33" s="20"/>
      <c r="K33" s="35"/>
      <c r="L33" s="35"/>
      <c r="M33" s="35"/>
      <c r="N33" s="20"/>
      <c r="O33" s="35"/>
      <c r="P33" s="35"/>
      <c r="Q33" s="35"/>
    </row>
    <row r="34" spans="1:17">
      <c r="A34" s="12"/>
      <c r="B34" s="41" t="s">
        <v>235</v>
      </c>
      <c r="C34" s="55" t="s">
        <v>236</v>
      </c>
      <c r="D34" s="42">
        <v>22103</v>
      </c>
      <c r="E34" s="31"/>
      <c r="F34" s="31"/>
      <c r="G34" s="55" t="s">
        <v>236</v>
      </c>
      <c r="H34" s="43" t="s">
        <v>237</v>
      </c>
      <c r="I34" s="31"/>
      <c r="J34" s="31"/>
      <c r="K34" s="55" t="s">
        <v>236</v>
      </c>
      <c r="L34" s="42">
        <v>22103</v>
      </c>
      <c r="M34" s="31"/>
      <c r="N34" s="31"/>
      <c r="O34" s="55" t="s">
        <v>236</v>
      </c>
      <c r="P34" s="43" t="s">
        <v>237</v>
      </c>
      <c r="Q34" s="31"/>
    </row>
    <row r="35" spans="1:17">
      <c r="A35" s="12"/>
      <c r="B35" s="41"/>
      <c r="C35" s="55"/>
      <c r="D35" s="42"/>
      <c r="E35" s="31"/>
      <c r="F35" s="31"/>
      <c r="G35" s="55"/>
      <c r="H35" s="43"/>
      <c r="I35" s="31"/>
      <c r="J35" s="31"/>
      <c r="K35" s="55"/>
      <c r="L35" s="42"/>
      <c r="M35" s="31"/>
      <c r="N35" s="31"/>
      <c r="O35" s="55"/>
      <c r="P35" s="43"/>
      <c r="Q35" s="31"/>
    </row>
    <row r="36" spans="1:17">
      <c r="A36" s="12"/>
      <c r="B36" s="37" t="s">
        <v>241</v>
      </c>
      <c r="C36" s="35"/>
      <c r="D36" s="35"/>
      <c r="E36" s="35"/>
      <c r="F36" s="35"/>
      <c r="G36" s="35"/>
      <c r="H36" s="35"/>
      <c r="I36" s="35"/>
      <c r="J36" s="35"/>
      <c r="K36" s="35"/>
      <c r="L36" s="35"/>
      <c r="M36" s="35"/>
      <c r="N36" s="35"/>
      <c r="O36" s="35"/>
      <c r="P36" s="35"/>
      <c r="Q36" s="35"/>
    </row>
    <row r="37" spans="1:17">
      <c r="A37" s="12"/>
      <c r="B37" s="37"/>
      <c r="C37" s="35"/>
      <c r="D37" s="35"/>
      <c r="E37" s="35"/>
      <c r="F37" s="35"/>
      <c r="G37" s="35"/>
      <c r="H37" s="35"/>
      <c r="I37" s="35"/>
      <c r="J37" s="35"/>
      <c r="K37" s="35"/>
      <c r="L37" s="35"/>
      <c r="M37" s="35"/>
      <c r="N37" s="35"/>
      <c r="O37" s="35"/>
      <c r="P37" s="35"/>
      <c r="Q37" s="35"/>
    </row>
    <row r="38" spans="1:17">
      <c r="A38" s="12"/>
      <c r="B38" s="41" t="s">
        <v>242</v>
      </c>
      <c r="C38" s="42">
        <v>11194</v>
      </c>
      <c r="D38" s="42"/>
      <c r="E38" s="31"/>
      <c r="F38" s="31"/>
      <c r="G38" s="43" t="s">
        <v>237</v>
      </c>
      <c r="H38" s="43"/>
      <c r="I38" s="31"/>
      <c r="J38" s="31"/>
      <c r="K38" s="42">
        <v>11194</v>
      </c>
      <c r="L38" s="42"/>
      <c r="M38" s="31"/>
      <c r="N38" s="31"/>
      <c r="O38" s="43" t="s">
        <v>237</v>
      </c>
      <c r="P38" s="43"/>
      <c r="Q38" s="31"/>
    </row>
    <row r="39" spans="1:17">
      <c r="A39" s="12"/>
      <c r="B39" s="41"/>
      <c r="C39" s="42"/>
      <c r="D39" s="42"/>
      <c r="E39" s="31"/>
      <c r="F39" s="31"/>
      <c r="G39" s="43"/>
      <c r="H39" s="43"/>
      <c r="I39" s="31"/>
      <c r="J39" s="31"/>
      <c r="K39" s="42"/>
      <c r="L39" s="42"/>
      <c r="M39" s="31"/>
      <c r="N39" s="31"/>
      <c r="O39" s="43"/>
      <c r="P39" s="43"/>
      <c r="Q39" s="31"/>
    </row>
    <row r="40" spans="1:17">
      <c r="A40" s="12"/>
      <c r="B40" s="37" t="s">
        <v>239</v>
      </c>
      <c r="C40" s="39">
        <v>28827</v>
      </c>
      <c r="D40" s="39"/>
      <c r="E40" s="35"/>
      <c r="F40" s="35"/>
      <c r="G40" s="40" t="s">
        <v>237</v>
      </c>
      <c r="H40" s="40"/>
      <c r="I40" s="35"/>
      <c r="J40" s="35"/>
      <c r="K40" s="39">
        <v>28827</v>
      </c>
      <c r="L40" s="39"/>
      <c r="M40" s="35"/>
      <c r="N40" s="35"/>
      <c r="O40" s="40" t="s">
        <v>237</v>
      </c>
      <c r="P40" s="40"/>
      <c r="Q40" s="35"/>
    </row>
    <row r="41" spans="1:17">
      <c r="A41" s="12"/>
      <c r="B41" s="37"/>
      <c r="C41" s="39"/>
      <c r="D41" s="39"/>
      <c r="E41" s="35"/>
      <c r="F41" s="35"/>
      <c r="G41" s="40"/>
      <c r="H41" s="40"/>
      <c r="I41" s="35"/>
      <c r="J41" s="35"/>
      <c r="K41" s="39"/>
      <c r="L41" s="39"/>
      <c r="M41" s="35"/>
      <c r="N41" s="35"/>
      <c r="O41" s="40"/>
      <c r="P41" s="40"/>
      <c r="Q41" s="35"/>
    </row>
    <row r="42" spans="1:17">
      <c r="A42" s="12"/>
      <c r="B42" s="41" t="s">
        <v>240</v>
      </c>
      <c r="C42" s="43">
        <v>65</v>
      </c>
      <c r="D42" s="43"/>
      <c r="E42" s="31"/>
      <c r="F42" s="31"/>
      <c r="G42" s="31"/>
      <c r="H42" s="31"/>
      <c r="I42" s="31"/>
      <c r="J42" s="31"/>
      <c r="K42" s="43">
        <v>65</v>
      </c>
      <c r="L42" s="43"/>
      <c r="M42" s="31"/>
      <c r="N42" s="31"/>
      <c r="O42" s="31"/>
      <c r="P42" s="31"/>
      <c r="Q42" s="31"/>
    </row>
    <row r="43" spans="1:17" ht="15.75" thickBot="1">
      <c r="A43" s="12"/>
      <c r="B43" s="41"/>
      <c r="C43" s="44"/>
      <c r="D43" s="44"/>
      <c r="E43" s="45"/>
      <c r="F43" s="31"/>
      <c r="G43" s="45"/>
      <c r="H43" s="45"/>
      <c r="I43" s="45"/>
      <c r="J43" s="31"/>
      <c r="K43" s="44"/>
      <c r="L43" s="44"/>
      <c r="M43" s="45"/>
      <c r="N43" s="31"/>
      <c r="O43" s="45"/>
      <c r="P43" s="45"/>
      <c r="Q43" s="45"/>
    </row>
    <row r="44" spans="1:17">
      <c r="A44" s="12"/>
      <c r="B44" s="46" t="s">
        <v>115</v>
      </c>
      <c r="C44" s="47" t="s">
        <v>236</v>
      </c>
      <c r="D44" s="49">
        <v>62189</v>
      </c>
      <c r="E44" s="36"/>
      <c r="F44" s="35"/>
      <c r="G44" s="47" t="s">
        <v>236</v>
      </c>
      <c r="H44" s="52" t="s">
        <v>237</v>
      </c>
      <c r="I44" s="36"/>
      <c r="J44" s="35"/>
      <c r="K44" s="47" t="s">
        <v>236</v>
      </c>
      <c r="L44" s="49">
        <v>62189</v>
      </c>
      <c r="M44" s="36"/>
      <c r="N44" s="35"/>
      <c r="O44" s="47" t="s">
        <v>236</v>
      </c>
      <c r="P44" s="52" t="s">
        <v>237</v>
      </c>
      <c r="Q44" s="36"/>
    </row>
    <row r="45" spans="1:17" ht="15.75" thickBot="1">
      <c r="A45" s="12"/>
      <c r="B45" s="46"/>
      <c r="C45" s="48"/>
      <c r="D45" s="50"/>
      <c r="E45" s="51"/>
      <c r="F45" s="35"/>
      <c r="G45" s="48"/>
      <c r="H45" s="53"/>
      <c r="I45" s="51"/>
      <c r="J45" s="35"/>
      <c r="K45" s="48"/>
      <c r="L45" s="50"/>
      <c r="M45" s="51"/>
      <c r="N45" s="35"/>
      <c r="O45" s="48"/>
      <c r="P45" s="53"/>
      <c r="Q45" s="51"/>
    </row>
    <row r="46" spans="1:17" ht="15.75" thickTop="1">
      <c r="A46" s="12"/>
      <c r="B46" s="31" t="s">
        <v>243</v>
      </c>
      <c r="C46" s="31"/>
      <c r="D46" s="31"/>
      <c r="E46" s="31"/>
      <c r="F46" s="31"/>
      <c r="G46" s="31"/>
      <c r="H46" s="31"/>
      <c r="I46" s="31"/>
      <c r="J46" s="31"/>
      <c r="K46" s="31"/>
      <c r="L46" s="31"/>
      <c r="M46" s="31"/>
      <c r="N46" s="31"/>
      <c r="O46" s="31"/>
      <c r="P46" s="31"/>
      <c r="Q46" s="31"/>
    </row>
    <row r="47" spans="1:17">
      <c r="A47" s="12"/>
      <c r="B47" s="30"/>
      <c r="C47" s="30"/>
      <c r="D47" s="30"/>
      <c r="E47" s="30"/>
      <c r="F47" s="30"/>
      <c r="G47" s="30"/>
      <c r="H47" s="30"/>
      <c r="I47" s="30"/>
    </row>
    <row r="48" spans="1:17">
      <c r="A48" s="12"/>
      <c r="B48" s="18"/>
      <c r="C48" s="18"/>
      <c r="D48" s="18"/>
      <c r="E48" s="18"/>
      <c r="F48" s="18"/>
      <c r="G48" s="18"/>
      <c r="H48" s="18"/>
      <c r="I48" s="18"/>
    </row>
    <row r="49" spans="1:17" ht="15.75" thickBot="1">
      <c r="A49" s="12"/>
      <c r="B49" s="56"/>
      <c r="C49" s="34" t="s">
        <v>244</v>
      </c>
      <c r="D49" s="34"/>
      <c r="E49" s="34"/>
      <c r="F49" s="34"/>
      <c r="G49" s="34"/>
      <c r="H49" s="34"/>
      <c r="I49" s="34"/>
    </row>
    <row r="50" spans="1:17" ht="15.75" thickBot="1">
      <c r="A50" s="12"/>
      <c r="B50" s="56"/>
      <c r="C50" s="58">
        <v>42004</v>
      </c>
      <c r="D50" s="58"/>
      <c r="E50" s="58"/>
      <c r="F50" s="14"/>
      <c r="G50" s="58">
        <v>41639</v>
      </c>
      <c r="H50" s="58"/>
      <c r="I50" s="58"/>
    </row>
    <row r="51" spans="1:17">
      <c r="A51" s="12"/>
      <c r="B51" s="46" t="s">
        <v>245</v>
      </c>
      <c r="C51" s="47" t="s">
        <v>236</v>
      </c>
      <c r="D51" s="52" t="s">
        <v>237</v>
      </c>
      <c r="E51" s="36"/>
      <c r="F51" s="35"/>
      <c r="G51" s="47" t="s">
        <v>236</v>
      </c>
      <c r="H51" s="49">
        <v>1226</v>
      </c>
      <c r="I51" s="36"/>
    </row>
    <row r="52" spans="1:17">
      <c r="A52" s="12"/>
      <c r="B52" s="46"/>
      <c r="C52" s="38"/>
      <c r="D52" s="40"/>
      <c r="E52" s="35"/>
      <c r="F52" s="35"/>
      <c r="G52" s="38"/>
      <c r="H52" s="39"/>
      <c r="I52" s="35"/>
    </row>
    <row r="53" spans="1:17" ht="25.5">
      <c r="A53" s="12"/>
      <c r="B53" s="21" t="s">
        <v>246</v>
      </c>
      <c r="C53" s="31"/>
      <c r="D53" s="31"/>
      <c r="E53" s="31"/>
      <c r="F53" s="14"/>
      <c r="G53" s="31"/>
      <c r="H53" s="31"/>
      <c r="I53" s="31"/>
    </row>
    <row r="54" spans="1:17">
      <c r="A54" s="12"/>
      <c r="B54" s="37" t="s">
        <v>247</v>
      </c>
      <c r="C54" s="40" t="s">
        <v>237</v>
      </c>
      <c r="D54" s="40"/>
      <c r="E54" s="35"/>
      <c r="F54" s="35"/>
      <c r="G54" s="40" t="s">
        <v>248</v>
      </c>
      <c r="H54" s="40"/>
      <c r="I54" s="38" t="s">
        <v>249</v>
      </c>
    </row>
    <row r="55" spans="1:17">
      <c r="A55" s="12"/>
      <c r="B55" s="37"/>
      <c r="C55" s="40"/>
      <c r="D55" s="40"/>
      <c r="E55" s="35"/>
      <c r="F55" s="35"/>
      <c r="G55" s="40"/>
      <c r="H55" s="40"/>
      <c r="I55" s="38"/>
    </row>
    <row r="56" spans="1:17">
      <c r="A56" s="12"/>
      <c r="B56" s="41" t="s">
        <v>250</v>
      </c>
      <c r="C56" s="43" t="s">
        <v>237</v>
      </c>
      <c r="D56" s="43"/>
      <c r="E56" s="31"/>
      <c r="F56" s="31"/>
      <c r="G56" s="43">
        <v>204</v>
      </c>
      <c r="H56" s="43"/>
      <c r="I56" s="31"/>
    </row>
    <row r="57" spans="1:17">
      <c r="A57" s="12"/>
      <c r="B57" s="41"/>
      <c r="C57" s="43"/>
      <c r="D57" s="43"/>
      <c r="E57" s="31"/>
      <c r="F57" s="31"/>
      <c r="G57" s="43"/>
      <c r="H57" s="43"/>
      <c r="I57" s="31"/>
    </row>
    <row r="58" spans="1:17">
      <c r="A58" s="12"/>
      <c r="B58" s="46" t="s">
        <v>251</v>
      </c>
      <c r="C58" s="40" t="s">
        <v>237</v>
      </c>
      <c r="D58" s="40"/>
      <c r="E58" s="35"/>
      <c r="F58" s="35"/>
      <c r="G58" s="40" t="s">
        <v>237</v>
      </c>
      <c r="H58" s="40"/>
      <c r="I58" s="35"/>
    </row>
    <row r="59" spans="1:17">
      <c r="A59" s="12"/>
      <c r="B59" s="46"/>
      <c r="C59" s="40"/>
      <c r="D59" s="40"/>
      <c r="E59" s="35"/>
      <c r="F59" s="35"/>
      <c r="G59" s="40"/>
      <c r="H59" s="40"/>
      <c r="I59" s="35"/>
    </row>
    <row r="60" spans="1:17">
      <c r="A60" s="12"/>
      <c r="B60" s="59" t="s">
        <v>252</v>
      </c>
      <c r="C60" s="43" t="s">
        <v>237</v>
      </c>
      <c r="D60" s="43"/>
      <c r="E60" s="31"/>
      <c r="F60" s="31"/>
      <c r="G60" s="43" t="s">
        <v>253</v>
      </c>
      <c r="H60" s="43"/>
      <c r="I60" s="55" t="s">
        <v>249</v>
      </c>
    </row>
    <row r="61" spans="1:17" ht="15.75" thickBot="1">
      <c r="A61" s="12"/>
      <c r="B61" s="59"/>
      <c r="C61" s="44"/>
      <c r="D61" s="44"/>
      <c r="E61" s="45"/>
      <c r="F61" s="31"/>
      <c r="G61" s="44"/>
      <c r="H61" s="44"/>
      <c r="I61" s="60"/>
    </row>
    <row r="62" spans="1:17">
      <c r="A62" s="12"/>
      <c r="B62" s="46" t="s">
        <v>254</v>
      </c>
      <c r="C62" s="47" t="s">
        <v>236</v>
      </c>
      <c r="D62" s="52" t="s">
        <v>237</v>
      </c>
      <c r="E62" s="36"/>
      <c r="F62" s="35"/>
      <c r="G62" s="47" t="s">
        <v>236</v>
      </c>
      <c r="H62" s="49">
        <v>1136</v>
      </c>
      <c r="I62" s="36"/>
    </row>
    <row r="63" spans="1:17" ht="15.75" thickBot="1">
      <c r="A63" s="12"/>
      <c r="B63" s="46"/>
      <c r="C63" s="48"/>
      <c r="D63" s="53"/>
      <c r="E63" s="51"/>
      <c r="F63" s="35"/>
      <c r="G63" s="48"/>
      <c r="H63" s="50"/>
      <c r="I63" s="51"/>
    </row>
    <row r="64" spans="1:17" ht="15.75" thickTop="1">
      <c r="A64" s="12"/>
      <c r="B64" s="67" t="s">
        <v>255</v>
      </c>
      <c r="C64" s="67"/>
      <c r="D64" s="67"/>
      <c r="E64" s="67"/>
      <c r="F64" s="67"/>
      <c r="G64" s="67"/>
      <c r="H64" s="67"/>
      <c r="I64" s="67"/>
      <c r="J64" s="67"/>
      <c r="K64" s="67"/>
      <c r="L64" s="67"/>
      <c r="M64" s="67"/>
      <c r="N64" s="67"/>
      <c r="O64" s="67"/>
      <c r="P64" s="67"/>
      <c r="Q64" s="67"/>
    </row>
    <row r="65" spans="1:17">
      <c r="A65" s="12"/>
      <c r="B65" s="31" t="s">
        <v>256</v>
      </c>
      <c r="C65" s="31"/>
      <c r="D65" s="31"/>
      <c r="E65" s="31"/>
      <c r="F65" s="31"/>
      <c r="G65" s="31"/>
      <c r="H65" s="31"/>
      <c r="I65" s="31"/>
      <c r="J65" s="31"/>
      <c r="K65" s="31"/>
      <c r="L65" s="31"/>
      <c r="M65" s="31"/>
      <c r="N65" s="31"/>
      <c r="O65" s="31"/>
      <c r="P65" s="31"/>
      <c r="Q65" s="31"/>
    </row>
    <row r="66" spans="1:17">
      <c r="A66" s="12"/>
      <c r="B66" s="30"/>
      <c r="C66" s="30"/>
      <c r="D66" s="30"/>
      <c r="E66" s="30"/>
      <c r="F66" s="30"/>
      <c r="G66" s="30"/>
      <c r="H66" s="30"/>
      <c r="I66" s="30"/>
      <c r="J66" s="30"/>
      <c r="K66" s="30"/>
      <c r="L66" s="30"/>
      <c r="M66" s="30"/>
      <c r="N66" s="30"/>
      <c r="O66" s="30"/>
      <c r="P66" s="30"/>
      <c r="Q66" s="30"/>
    </row>
    <row r="67" spans="1:17">
      <c r="A67" s="12"/>
      <c r="B67" s="18"/>
      <c r="C67" s="18"/>
      <c r="D67" s="18"/>
      <c r="E67" s="18"/>
      <c r="F67" s="18"/>
      <c r="G67" s="18"/>
      <c r="H67" s="18"/>
      <c r="I67" s="18"/>
      <c r="J67" s="18"/>
      <c r="K67" s="18"/>
      <c r="L67" s="18"/>
      <c r="M67" s="18"/>
      <c r="N67" s="18"/>
      <c r="O67" s="18"/>
      <c r="P67" s="18"/>
      <c r="Q67" s="18"/>
    </row>
    <row r="68" spans="1:17">
      <c r="A68" s="12"/>
      <c r="B68" s="31"/>
      <c r="C68" s="32" t="s">
        <v>221</v>
      </c>
      <c r="D68" s="32"/>
      <c r="E68" s="32"/>
      <c r="F68" s="31"/>
      <c r="G68" s="32" t="s">
        <v>223</v>
      </c>
      <c r="H68" s="32"/>
      <c r="I68" s="32"/>
      <c r="J68" s="31"/>
      <c r="K68" s="32" t="s">
        <v>228</v>
      </c>
      <c r="L68" s="32"/>
      <c r="M68" s="32"/>
      <c r="N68" s="31"/>
      <c r="O68" s="32" t="s">
        <v>228</v>
      </c>
      <c r="P68" s="32"/>
      <c r="Q68" s="32"/>
    </row>
    <row r="69" spans="1:17">
      <c r="A69" s="12"/>
      <c r="B69" s="31"/>
      <c r="C69" s="32" t="s">
        <v>222</v>
      </c>
      <c r="D69" s="32"/>
      <c r="E69" s="32"/>
      <c r="F69" s="31"/>
      <c r="G69" s="32" t="s">
        <v>224</v>
      </c>
      <c r="H69" s="32"/>
      <c r="I69" s="32"/>
      <c r="J69" s="31"/>
      <c r="K69" s="32" t="s">
        <v>79</v>
      </c>
      <c r="L69" s="32"/>
      <c r="M69" s="32"/>
      <c r="N69" s="31"/>
      <c r="O69" s="32" t="s">
        <v>232</v>
      </c>
      <c r="P69" s="32"/>
      <c r="Q69" s="32"/>
    </row>
    <row r="70" spans="1:17">
      <c r="A70" s="12"/>
      <c r="B70" s="31"/>
      <c r="C70" s="11"/>
      <c r="D70" s="11"/>
      <c r="E70" s="11"/>
      <c r="F70" s="31"/>
      <c r="G70" s="32" t="s">
        <v>225</v>
      </c>
      <c r="H70" s="32"/>
      <c r="I70" s="32"/>
      <c r="J70" s="31"/>
      <c r="K70" s="32" t="s">
        <v>229</v>
      </c>
      <c r="L70" s="32"/>
      <c r="M70" s="32"/>
      <c r="N70" s="31"/>
      <c r="O70" s="32" t="s">
        <v>230</v>
      </c>
      <c r="P70" s="32"/>
      <c r="Q70" s="32"/>
    </row>
    <row r="71" spans="1:17">
      <c r="A71" s="12"/>
      <c r="B71" s="31"/>
      <c r="C71" s="11"/>
      <c r="D71" s="11"/>
      <c r="E71" s="11"/>
      <c r="F71" s="31"/>
      <c r="G71" s="32" t="s">
        <v>226</v>
      </c>
      <c r="H71" s="32"/>
      <c r="I71" s="32"/>
      <c r="J71" s="31"/>
      <c r="K71" s="32" t="s">
        <v>230</v>
      </c>
      <c r="L71" s="32"/>
      <c r="M71" s="32"/>
      <c r="N71" s="31"/>
      <c r="O71" s="32" t="s">
        <v>257</v>
      </c>
      <c r="P71" s="32"/>
      <c r="Q71" s="32"/>
    </row>
    <row r="72" spans="1:17" ht="15.75" thickBot="1">
      <c r="A72" s="12"/>
      <c r="B72" s="31"/>
      <c r="C72" s="33"/>
      <c r="D72" s="33"/>
      <c r="E72" s="33"/>
      <c r="F72" s="31"/>
      <c r="G72" s="34" t="s">
        <v>227</v>
      </c>
      <c r="H72" s="34"/>
      <c r="I72" s="34"/>
      <c r="J72" s="31"/>
      <c r="K72" s="34" t="s">
        <v>231</v>
      </c>
      <c r="L72" s="34"/>
      <c r="M72" s="34"/>
      <c r="N72" s="31"/>
      <c r="O72" s="33"/>
      <c r="P72" s="33"/>
      <c r="Q72" s="33"/>
    </row>
    <row r="73" spans="1:17">
      <c r="A73" s="12"/>
      <c r="B73" s="29">
        <v>42004</v>
      </c>
      <c r="C73" s="62"/>
      <c r="D73" s="62"/>
      <c r="E73" s="62"/>
      <c r="F73" s="14"/>
      <c r="G73" s="62"/>
      <c r="H73" s="62"/>
      <c r="I73" s="62"/>
      <c r="J73" s="14"/>
      <c r="K73" s="62"/>
      <c r="L73" s="62"/>
      <c r="M73" s="62"/>
      <c r="N73" s="14"/>
      <c r="O73" s="62"/>
      <c r="P73" s="62"/>
      <c r="Q73" s="62"/>
    </row>
    <row r="74" spans="1:17">
      <c r="A74" s="12"/>
      <c r="B74" s="37" t="s">
        <v>33</v>
      </c>
      <c r="C74" s="38" t="s">
        <v>236</v>
      </c>
      <c r="D74" s="39">
        <v>1190</v>
      </c>
      <c r="E74" s="35"/>
      <c r="F74" s="35"/>
      <c r="G74" s="38" t="s">
        <v>236</v>
      </c>
      <c r="H74" s="40" t="s">
        <v>237</v>
      </c>
      <c r="I74" s="35"/>
      <c r="J74" s="35"/>
      <c r="K74" s="38" t="s">
        <v>236</v>
      </c>
      <c r="L74" s="40" t="s">
        <v>237</v>
      </c>
      <c r="M74" s="35"/>
      <c r="N74" s="35"/>
      <c r="O74" s="38" t="s">
        <v>236</v>
      </c>
      <c r="P74" s="39">
        <v>1190</v>
      </c>
      <c r="Q74" s="35"/>
    </row>
    <row r="75" spans="1:17">
      <c r="A75" s="12"/>
      <c r="B75" s="37"/>
      <c r="C75" s="38"/>
      <c r="D75" s="39"/>
      <c r="E75" s="35"/>
      <c r="F75" s="35"/>
      <c r="G75" s="38"/>
      <c r="H75" s="40"/>
      <c r="I75" s="35"/>
      <c r="J75" s="35"/>
      <c r="K75" s="38"/>
      <c r="L75" s="40"/>
      <c r="M75" s="35"/>
      <c r="N75" s="35"/>
      <c r="O75" s="38"/>
      <c r="P75" s="39"/>
      <c r="Q75" s="35"/>
    </row>
    <row r="76" spans="1:17">
      <c r="A76" s="12"/>
      <c r="B76" s="41" t="s">
        <v>258</v>
      </c>
      <c r="C76" s="42">
        <v>4859</v>
      </c>
      <c r="D76" s="42"/>
      <c r="E76" s="31"/>
      <c r="F76" s="31"/>
      <c r="G76" s="43" t="s">
        <v>237</v>
      </c>
      <c r="H76" s="43"/>
      <c r="I76" s="31"/>
      <c r="J76" s="31"/>
      <c r="K76" s="43" t="s">
        <v>237</v>
      </c>
      <c r="L76" s="43"/>
      <c r="M76" s="31"/>
      <c r="N76" s="31"/>
      <c r="O76" s="42">
        <v>4859</v>
      </c>
      <c r="P76" s="42"/>
      <c r="Q76" s="31"/>
    </row>
    <row r="77" spans="1:17" ht="15.75" thickBot="1">
      <c r="A77" s="12"/>
      <c r="B77" s="41"/>
      <c r="C77" s="63"/>
      <c r="D77" s="63"/>
      <c r="E77" s="45"/>
      <c r="F77" s="31"/>
      <c r="G77" s="44"/>
      <c r="H77" s="44"/>
      <c r="I77" s="45"/>
      <c r="J77" s="31"/>
      <c r="K77" s="44"/>
      <c r="L77" s="44"/>
      <c r="M77" s="45"/>
      <c r="N77" s="31"/>
      <c r="O77" s="63"/>
      <c r="P77" s="63"/>
      <c r="Q77" s="45"/>
    </row>
    <row r="78" spans="1:17">
      <c r="A78" s="12"/>
      <c r="B78" s="46" t="s">
        <v>115</v>
      </c>
      <c r="C78" s="47" t="s">
        <v>236</v>
      </c>
      <c r="D78" s="49">
        <v>6049</v>
      </c>
      <c r="E78" s="36"/>
      <c r="F78" s="35"/>
      <c r="G78" s="47" t="s">
        <v>236</v>
      </c>
      <c r="H78" s="52" t="s">
        <v>237</v>
      </c>
      <c r="I78" s="36"/>
      <c r="J78" s="35"/>
      <c r="K78" s="47" t="s">
        <v>236</v>
      </c>
      <c r="L78" s="52" t="s">
        <v>237</v>
      </c>
      <c r="M78" s="36"/>
      <c r="N78" s="35"/>
      <c r="O78" s="47" t="s">
        <v>236</v>
      </c>
      <c r="P78" s="49">
        <v>6049</v>
      </c>
      <c r="Q78" s="36"/>
    </row>
    <row r="79" spans="1:17" ht="15.75" thickBot="1">
      <c r="A79" s="12"/>
      <c r="B79" s="46"/>
      <c r="C79" s="48"/>
      <c r="D79" s="50"/>
      <c r="E79" s="51"/>
      <c r="F79" s="35"/>
      <c r="G79" s="48"/>
      <c r="H79" s="53"/>
      <c r="I79" s="51"/>
      <c r="J79" s="35"/>
      <c r="K79" s="48"/>
      <c r="L79" s="53"/>
      <c r="M79" s="51"/>
      <c r="N79" s="35"/>
      <c r="O79" s="48"/>
      <c r="P79" s="50"/>
      <c r="Q79" s="51"/>
    </row>
    <row r="80" spans="1:17" ht="15.75" thickTop="1">
      <c r="A80" s="12"/>
      <c r="B80" s="61">
        <v>41912</v>
      </c>
      <c r="C80" s="54"/>
      <c r="D80" s="54"/>
      <c r="E80" s="54"/>
      <c r="F80" s="14"/>
      <c r="G80" s="54"/>
      <c r="H80" s="54"/>
      <c r="I80" s="54"/>
      <c r="J80" s="14"/>
      <c r="K80" s="54"/>
      <c r="L80" s="54"/>
      <c r="M80" s="54"/>
      <c r="N80" s="14"/>
      <c r="O80" s="54"/>
      <c r="P80" s="54"/>
      <c r="Q80" s="54"/>
    </row>
    <row r="81" spans="1:17">
      <c r="A81" s="12"/>
      <c r="B81" s="37" t="s">
        <v>33</v>
      </c>
      <c r="C81" s="38" t="s">
        <v>236</v>
      </c>
      <c r="D81" s="39">
        <v>1050</v>
      </c>
      <c r="E81" s="35"/>
      <c r="F81" s="35"/>
      <c r="G81" s="38" t="s">
        <v>236</v>
      </c>
      <c r="H81" s="40" t="s">
        <v>237</v>
      </c>
      <c r="I81" s="35"/>
      <c r="J81" s="35"/>
      <c r="K81" s="38" t="s">
        <v>236</v>
      </c>
      <c r="L81" s="40" t="s">
        <v>237</v>
      </c>
      <c r="M81" s="35"/>
      <c r="N81" s="35"/>
      <c r="O81" s="38" t="s">
        <v>236</v>
      </c>
      <c r="P81" s="39">
        <v>1050</v>
      </c>
      <c r="Q81" s="35"/>
    </row>
    <row r="82" spans="1:17">
      <c r="A82" s="12"/>
      <c r="B82" s="37"/>
      <c r="C82" s="38"/>
      <c r="D82" s="39"/>
      <c r="E82" s="35"/>
      <c r="F82" s="35"/>
      <c r="G82" s="38"/>
      <c r="H82" s="40"/>
      <c r="I82" s="35"/>
      <c r="J82" s="35"/>
      <c r="K82" s="38"/>
      <c r="L82" s="40"/>
      <c r="M82" s="35"/>
      <c r="N82" s="35"/>
      <c r="O82" s="38"/>
      <c r="P82" s="39"/>
      <c r="Q82" s="35"/>
    </row>
    <row r="83" spans="1:17">
      <c r="A83" s="12"/>
      <c r="B83" s="41" t="s">
        <v>258</v>
      </c>
      <c r="C83" s="42">
        <v>5581</v>
      </c>
      <c r="D83" s="42"/>
      <c r="E83" s="31"/>
      <c r="F83" s="31"/>
      <c r="G83" s="43" t="s">
        <v>237</v>
      </c>
      <c r="H83" s="43"/>
      <c r="I83" s="31"/>
      <c r="J83" s="31"/>
      <c r="K83" s="43" t="s">
        <v>237</v>
      </c>
      <c r="L83" s="43"/>
      <c r="M83" s="31"/>
      <c r="N83" s="31"/>
      <c r="O83" s="42">
        <v>5581</v>
      </c>
      <c r="P83" s="42"/>
      <c r="Q83" s="31"/>
    </row>
    <row r="84" spans="1:17" ht="15.75" thickBot="1">
      <c r="A84" s="12"/>
      <c r="B84" s="41"/>
      <c r="C84" s="63"/>
      <c r="D84" s="63"/>
      <c r="E84" s="45"/>
      <c r="F84" s="31"/>
      <c r="G84" s="44"/>
      <c r="H84" s="44"/>
      <c r="I84" s="45"/>
      <c r="J84" s="31"/>
      <c r="K84" s="44"/>
      <c r="L84" s="44"/>
      <c r="M84" s="45"/>
      <c r="N84" s="31"/>
      <c r="O84" s="63"/>
      <c r="P84" s="63"/>
      <c r="Q84" s="45"/>
    </row>
    <row r="85" spans="1:17">
      <c r="A85" s="12"/>
      <c r="B85" s="46" t="s">
        <v>115</v>
      </c>
      <c r="C85" s="47" t="s">
        <v>236</v>
      </c>
      <c r="D85" s="49">
        <v>6631</v>
      </c>
      <c r="E85" s="36"/>
      <c r="F85" s="35"/>
      <c r="G85" s="47" t="s">
        <v>236</v>
      </c>
      <c r="H85" s="52" t="s">
        <v>237</v>
      </c>
      <c r="I85" s="36"/>
      <c r="J85" s="35"/>
      <c r="K85" s="47" t="s">
        <v>236</v>
      </c>
      <c r="L85" s="52" t="s">
        <v>237</v>
      </c>
      <c r="M85" s="36"/>
      <c r="N85" s="35"/>
      <c r="O85" s="47" t="s">
        <v>236</v>
      </c>
      <c r="P85" s="49">
        <v>6631</v>
      </c>
      <c r="Q85" s="36"/>
    </row>
    <row r="86" spans="1:17" ht="15.75" thickBot="1">
      <c r="A86" s="12"/>
      <c r="B86" s="46"/>
      <c r="C86" s="48"/>
      <c r="D86" s="50"/>
      <c r="E86" s="51"/>
      <c r="F86" s="35"/>
      <c r="G86" s="48"/>
      <c r="H86" s="53"/>
      <c r="I86" s="51"/>
      <c r="J86" s="35"/>
      <c r="K86" s="48"/>
      <c r="L86" s="53"/>
      <c r="M86" s="51"/>
      <c r="N86" s="35"/>
      <c r="O86" s="48"/>
      <c r="P86" s="50"/>
      <c r="Q86" s="51"/>
    </row>
    <row r="87" spans="1:17" ht="15.75" thickTop="1">
      <c r="A87" s="12"/>
      <c r="B87" s="31" t="s">
        <v>259</v>
      </c>
      <c r="C87" s="31"/>
      <c r="D87" s="31"/>
      <c r="E87" s="31"/>
      <c r="F87" s="31"/>
      <c r="G87" s="31"/>
      <c r="H87" s="31"/>
      <c r="I87" s="31"/>
      <c r="J87" s="31"/>
      <c r="K87" s="31"/>
      <c r="L87" s="31"/>
      <c r="M87" s="31"/>
      <c r="N87" s="31"/>
      <c r="O87" s="31"/>
      <c r="P87" s="31"/>
      <c r="Q87" s="31"/>
    </row>
    <row r="88" spans="1:17">
      <c r="A88" s="12"/>
      <c r="B88" s="31" t="s">
        <v>260</v>
      </c>
      <c r="C88" s="31"/>
      <c r="D88" s="31"/>
      <c r="E88" s="31"/>
      <c r="F88" s="31"/>
      <c r="G88" s="31"/>
      <c r="H88" s="31"/>
      <c r="I88" s="31"/>
      <c r="J88" s="31"/>
      <c r="K88" s="31"/>
      <c r="L88" s="31"/>
      <c r="M88" s="31"/>
      <c r="N88" s="31"/>
      <c r="O88" s="31"/>
      <c r="P88" s="31"/>
      <c r="Q88" s="31"/>
    </row>
    <row r="89" spans="1:17">
      <c r="A89" s="12"/>
      <c r="B89" s="67" t="s">
        <v>261</v>
      </c>
      <c r="C89" s="67"/>
      <c r="D89" s="67"/>
      <c r="E89" s="67"/>
      <c r="F89" s="67"/>
      <c r="G89" s="67"/>
      <c r="H89" s="67"/>
      <c r="I89" s="67"/>
      <c r="J89" s="67"/>
      <c r="K89" s="67"/>
      <c r="L89" s="67"/>
      <c r="M89" s="67"/>
      <c r="N89" s="67"/>
      <c r="O89" s="67"/>
      <c r="P89" s="67"/>
      <c r="Q89" s="67"/>
    </row>
    <row r="90" spans="1:17">
      <c r="A90" s="12"/>
      <c r="B90" s="31" t="s">
        <v>262</v>
      </c>
      <c r="C90" s="31"/>
      <c r="D90" s="31"/>
      <c r="E90" s="31"/>
      <c r="F90" s="31"/>
      <c r="G90" s="31"/>
      <c r="H90" s="31"/>
      <c r="I90" s="31"/>
      <c r="J90" s="31"/>
      <c r="K90" s="31"/>
      <c r="L90" s="31"/>
      <c r="M90" s="31"/>
      <c r="N90" s="31"/>
      <c r="O90" s="31"/>
      <c r="P90" s="31"/>
      <c r="Q90" s="31"/>
    </row>
    <row r="91" spans="1:17">
      <c r="A91" s="12"/>
      <c r="B91" s="68" t="s">
        <v>263</v>
      </c>
      <c r="C91" s="68"/>
      <c r="D91" s="68"/>
      <c r="E91" s="68"/>
      <c r="F91" s="68"/>
      <c r="G91" s="68"/>
      <c r="H91" s="68"/>
      <c r="I91" s="68"/>
      <c r="J91" s="68"/>
      <c r="K91" s="68"/>
      <c r="L91" s="68"/>
      <c r="M91" s="68"/>
      <c r="N91" s="68"/>
      <c r="O91" s="68"/>
      <c r="P91" s="68"/>
      <c r="Q91" s="68"/>
    </row>
    <row r="92" spans="1:17">
      <c r="A92" s="12"/>
      <c r="B92" s="31" t="s">
        <v>264</v>
      </c>
      <c r="C92" s="31"/>
      <c r="D92" s="31"/>
      <c r="E92" s="31"/>
      <c r="F92" s="31"/>
      <c r="G92" s="31"/>
      <c r="H92" s="31"/>
      <c r="I92" s="31"/>
      <c r="J92" s="31"/>
      <c r="K92" s="31"/>
      <c r="L92" s="31"/>
      <c r="M92" s="31"/>
      <c r="N92" s="31"/>
      <c r="O92" s="31"/>
      <c r="P92" s="31"/>
      <c r="Q92" s="31"/>
    </row>
    <row r="93" spans="1:17">
      <c r="A93" s="12"/>
      <c r="B93" s="68" t="s">
        <v>265</v>
      </c>
      <c r="C93" s="68"/>
      <c r="D93" s="68"/>
      <c r="E93" s="68"/>
      <c r="F93" s="68"/>
      <c r="G93" s="68"/>
      <c r="H93" s="68"/>
      <c r="I93" s="68"/>
      <c r="J93" s="68"/>
      <c r="K93" s="68"/>
      <c r="L93" s="68"/>
      <c r="M93" s="68"/>
      <c r="N93" s="68"/>
      <c r="O93" s="68"/>
      <c r="P93" s="68"/>
      <c r="Q93" s="68"/>
    </row>
    <row r="94" spans="1:17">
      <c r="A94" s="12"/>
      <c r="B94" s="31" t="s">
        <v>266</v>
      </c>
      <c r="C94" s="31"/>
      <c r="D94" s="31"/>
      <c r="E94" s="31"/>
      <c r="F94" s="31"/>
      <c r="G94" s="31"/>
      <c r="H94" s="31"/>
      <c r="I94" s="31"/>
      <c r="J94" s="31"/>
      <c r="K94" s="31"/>
      <c r="L94" s="31"/>
      <c r="M94" s="31"/>
      <c r="N94" s="31"/>
      <c r="O94" s="31"/>
      <c r="P94" s="31"/>
      <c r="Q94" s="31"/>
    </row>
    <row r="95" spans="1:17">
      <c r="A95" s="12"/>
      <c r="B95" s="68" t="s">
        <v>267</v>
      </c>
      <c r="C95" s="68"/>
      <c r="D95" s="68"/>
      <c r="E95" s="68"/>
      <c r="F95" s="68"/>
      <c r="G95" s="68"/>
      <c r="H95" s="68"/>
      <c r="I95" s="68"/>
      <c r="J95" s="68"/>
      <c r="K95" s="68"/>
      <c r="L95" s="68"/>
      <c r="M95" s="68"/>
      <c r="N95" s="68"/>
      <c r="O95" s="68"/>
      <c r="P95" s="68"/>
      <c r="Q95" s="68"/>
    </row>
    <row r="96" spans="1:17">
      <c r="A96" s="12"/>
      <c r="B96" s="31" t="s">
        <v>268</v>
      </c>
      <c r="C96" s="31"/>
      <c r="D96" s="31"/>
      <c r="E96" s="31"/>
      <c r="F96" s="31"/>
      <c r="G96" s="31"/>
      <c r="H96" s="31"/>
      <c r="I96" s="31"/>
      <c r="J96" s="31"/>
      <c r="K96" s="31"/>
      <c r="L96" s="31"/>
      <c r="M96" s="31"/>
      <c r="N96" s="31"/>
      <c r="O96" s="31"/>
      <c r="P96" s="31"/>
      <c r="Q96" s="31"/>
    </row>
    <row r="97" spans="1:17">
      <c r="A97" s="12"/>
      <c r="B97" s="68" t="s">
        <v>269</v>
      </c>
      <c r="C97" s="68"/>
      <c r="D97" s="68"/>
      <c r="E97" s="68"/>
      <c r="F97" s="68"/>
      <c r="G97" s="68"/>
      <c r="H97" s="68"/>
      <c r="I97" s="68"/>
      <c r="J97" s="68"/>
      <c r="K97" s="68"/>
      <c r="L97" s="68"/>
      <c r="M97" s="68"/>
      <c r="N97" s="68"/>
      <c r="O97" s="68"/>
      <c r="P97" s="68"/>
      <c r="Q97" s="68"/>
    </row>
    <row r="98" spans="1:17" ht="25.5" customHeight="1">
      <c r="A98" s="12"/>
      <c r="B98" s="31" t="s">
        <v>270</v>
      </c>
      <c r="C98" s="31"/>
      <c r="D98" s="31"/>
      <c r="E98" s="31"/>
      <c r="F98" s="31"/>
      <c r="G98" s="31"/>
      <c r="H98" s="31"/>
      <c r="I98" s="31"/>
      <c r="J98" s="31"/>
      <c r="K98" s="31"/>
      <c r="L98" s="31"/>
      <c r="M98" s="31"/>
      <c r="N98" s="31"/>
      <c r="O98" s="31"/>
      <c r="P98" s="31"/>
      <c r="Q98" s="31"/>
    </row>
    <row r="99" spans="1:17">
      <c r="A99" s="12"/>
      <c r="B99" s="68" t="s">
        <v>271</v>
      </c>
      <c r="C99" s="68"/>
      <c r="D99" s="68"/>
      <c r="E99" s="68"/>
      <c r="F99" s="68"/>
      <c r="G99" s="68"/>
      <c r="H99" s="68"/>
      <c r="I99" s="68"/>
      <c r="J99" s="68"/>
      <c r="K99" s="68"/>
      <c r="L99" s="68"/>
      <c r="M99" s="68"/>
      <c r="N99" s="68"/>
      <c r="O99" s="68"/>
      <c r="P99" s="68"/>
      <c r="Q99" s="68"/>
    </row>
    <row r="100" spans="1:17">
      <c r="A100" s="12"/>
      <c r="B100" s="31" t="s">
        <v>272</v>
      </c>
      <c r="C100" s="31"/>
      <c r="D100" s="31"/>
      <c r="E100" s="31"/>
      <c r="F100" s="31"/>
      <c r="G100" s="31"/>
      <c r="H100" s="31"/>
      <c r="I100" s="31"/>
      <c r="J100" s="31"/>
      <c r="K100" s="31"/>
      <c r="L100" s="31"/>
      <c r="M100" s="31"/>
      <c r="N100" s="31"/>
      <c r="O100" s="31"/>
      <c r="P100" s="31"/>
      <c r="Q100" s="31"/>
    </row>
    <row r="101" spans="1:17">
      <c r="A101" s="12"/>
      <c r="B101" s="68" t="s">
        <v>37</v>
      </c>
      <c r="C101" s="68"/>
      <c r="D101" s="68"/>
      <c r="E101" s="68"/>
      <c r="F101" s="68"/>
      <c r="G101" s="68"/>
      <c r="H101" s="68"/>
      <c r="I101" s="68"/>
      <c r="J101" s="68"/>
      <c r="K101" s="68"/>
      <c r="L101" s="68"/>
      <c r="M101" s="68"/>
      <c r="N101" s="68"/>
      <c r="O101" s="68"/>
      <c r="P101" s="68"/>
      <c r="Q101" s="68"/>
    </row>
    <row r="102" spans="1:17">
      <c r="A102" s="12"/>
      <c r="B102" s="31" t="s">
        <v>273</v>
      </c>
      <c r="C102" s="31"/>
      <c r="D102" s="31"/>
      <c r="E102" s="31"/>
      <c r="F102" s="31"/>
      <c r="G102" s="31"/>
      <c r="H102" s="31"/>
      <c r="I102" s="31"/>
      <c r="J102" s="31"/>
      <c r="K102" s="31"/>
      <c r="L102" s="31"/>
      <c r="M102" s="31"/>
      <c r="N102" s="31"/>
      <c r="O102" s="31"/>
      <c r="P102" s="31"/>
      <c r="Q102" s="31"/>
    </row>
    <row r="103" spans="1:17">
      <c r="A103" s="12"/>
      <c r="B103" s="68" t="s">
        <v>274</v>
      </c>
      <c r="C103" s="68"/>
      <c r="D103" s="68"/>
      <c r="E103" s="68"/>
      <c r="F103" s="68"/>
      <c r="G103" s="68"/>
      <c r="H103" s="68"/>
      <c r="I103" s="68"/>
      <c r="J103" s="68"/>
      <c r="K103" s="68"/>
      <c r="L103" s="68"/>
      <c r="M103" s="68"/>
      <c r="N103" s="68"/>
      <c r="O103" s="68"/>
      <c r="P103" s="68"/>
      <c r="Q103" s="68"/>
    </row>
    <row r="104" spans="1:17">
      <c r="A104" s="12"/>
      <c r="B104" s="31" t="s">
        <v>275</v>
      </c>
      <c r="C104" s="31"/>
      <c r="D104" s="31"/>
      <c r="E104" s="31"/>
      <c r="F104" s="31"/>
      <c r="G104" s="31"/>
      <c r="H104" s="31"/>
      <c r="I104" s="31"/>
      <c r="J104" s="31"/>
      <c r="K104" s="31"/>
      <c r="L104" s="31"/>
      <c r="M104" s="31"/>
      <c r="N104" s="31"/>
      <c r="O104" s="31"/>
      <c r="P104" s="31"/>
      <c r="Q104" s="31"/>
    </row>
    <row r="105" spans="1:17">
      <c r="A105" s="12"/>
      <c r="B105" s="68" t="s">
        <v>276</v>
      </c>
      <c r="C105" s="68"/>
      <c r="D105" s="68"/>
      <c r="E105" s="68"/>
      <c r="F105" s="68"/>
      <c r="G105" s="68"/>
      <c r="H105" s="68"/>
      <c r="I105" s="68"/>
      <c r="J105" s="68"/>
      <c r="K105" s="68"/>
      <c r="L105" s="68"/>
      <c r="M105" s="68"/>
      <c r="N105" s="68"/>
      <c r="O105" s="68"/>
      <c r="P105" s="68"/>
      <c r="Q105" s="68"/>
    </row>
    <row r="106" spans="1:17">
      <c r="A106" s="12"/>
      <c r="B106" s="31" t="s">
        <v>277</v>
      </c>
      <c r="C106" s="31"/>
      <c r="D106" s="31"/>
      <c r="E106" s="31"/>
      <c r="F106" s="31"/>
      <c r="G106" s="31"/>
      <c r="H106" s="31"/>
      <c r="I106" s="31"/>
      <c r="J106" s="31"/>
      <c r="K106" s="31"/>
      <c r="L106" s="31"/>
      <c r="M106" s="31"/>
      <c r="N106" s="31"/>
      <c r="O106" s="31"/>
      <c r="P106" s="31"/>
      <c r="Q106" s="31"/>
    </row>
    <row r="107" spans="1:17">
      <c r="A107" s="12"/>
      <c r="B107" s="31" t="s">
        <v>278</v>
      </c>
      <c r="C107" s="31"/>
      <c r="D107" s="31"/>
      <c r="E107" s="31"/>
      <c r="F107" s="31"/>
      <c r="G107" s="31"/>
      <c r="H107" s="31"/>
      <c r="I107" s="31"/>
      <c r="J107" s="31"/>
      <c r="K107" s="31"/>
      <c r="L107" s="31"/>
      <c r="M107" s="31"/>
      <c r="N107" s="31"/>
      <c r="O107" s="31"/>
      <c r="P107" s="31"/>
      <c r="Q107" s="31"/>
    </row>
    <row r="108" spans="1:17">
      <c r="A108" s="12"/>
      <c r="B108" s="30"/>
      <c r="C108" s="30"/>
      <c r="D108" s="30"/>
      <c r="E108" s="30"/>
      <c r="F108" s="30"/>
      <c r="G108" s="30"/>
      <c r="H108" s="30"/>
      <c r="I108" s="30"/>
      <c r="J108" s="30"/>
      <c r="K108" s="30"/>
      <c r="L108" s="30"/>
      <c r="M108" s="30"/>
      <c r="N108" s="30"/>
      <c r="O108" s="30"/>
      <c r="P108" s="30"/>
      <c r="Q108" s="30"/>
    </row>
    <row r="109" spans="1:17">
      <c r="A109" s="12"/>
      <c r="B109" s="18"/>
      <c r="C109" s="18"/>
      <c r="D109" s="18"/>
      <c r="E109" s="18"/>
      <c r="F109" s="18"/>
      <c r="G109" s="18"/>
      <c r="H109" s="18"/>
      <c r="I109" s="18"/>
      <c r="J109" s="18"/>
      <c r="K109" s="18"/>
      <c r="L109" s="18"/>
      <c r="M109" s="18"/>
      <c r="N109" s="18"/>
      <c r="O109" s="18"/>
      <c r="P109" s="18"/>
      <c r="Q109" s="18"/>
    </row>
    <row r="110" spans="1:17" ht="15.75" thickBot="1">
      <c r="A110" s="12"/>
      <c r="B110" s="56"/>
      <c r="C110" s="57">
        <v>42004</v>
      </c>
      <c r="D110" s="57"/>
      <c r="E110" s="57"/>
      <c r="F110" s="57"/>
      <c r="G110" s="57"/>
      <c r="H110" s="57"/>
      <c r="I110" s="57"/>
      <c r="J110" s="14"/>
      <c r="K110" s="57">
        <v>41912</v>
      </c>
      <c r="L110" s="57"/>
      <c r="M110" s="57"/>
      <c r="N110" s="57"/>
      <c r="O110" s="57"/>
      <c r="P110" s="57"/>
      <c r="Q110" s="57"/>
    </row>
    <row r="111" spans="1:17">
      <c r="A111" s="12"/>
      <c r="B111" s="64"/>
      <c r="C111" s="65" t="s">
        <v>279</v>
      </c>
      <c r="D111" s="65"/>
      <c r="E111" s="65"/>
      <c r="F111" s="62"/>
      <c r="G111" s="65" t="s">
        <v>281</v>
      </c>
      <c r="H111" s="65"/>
      <c r="I111" s="65"/>
      <c r="J111" s="31"/>
      <c r="K111" s="65" t="s">
        <v>279</v>
      </c>
      <c r="L111" s="65"/>
      <c r="M111" s="65"/>
      <c r="N111" s="62"/>
      <c r="O111" s="65" t="s">
        <v>281</v>
      </c>
      <c r="P111" s="65"/>
      <c r="Q111" s="65"/>
    </row>
    <row r="112" spans="1:17">
      <c r="A112" s="12"/>
      <c r="B112" s="64"/>
      <c r="C112" s="32" t="s">
        <v>280</v>
      </c>
      <c r="D112" s="32"/>
      <c r="E112" s="32"/>
      <c r="F112" s="31"/>
      <c r="G112" s="32" t="s">
        <v>221</v>
      </c>
      <c r="H112" s="32"/>
      <c r="I112" s="32"/>
      <c r="J112" s="31"/>
      <c r="K112" s="32" t="s">
        <v>280</v>
      </c>
      <c r="L112" s="32"/>
      <c r="M112" s="32"/>
      <c r="N112" s="31"/>
      <c r="O112" s="32" t="s">
        <v>221</v>
      </c>
      <c r="P112" s="32"/>
      <c r="Q112" s="32"/>
    </row>
    <row r="113" spans="1:17" ht="15.75" thickBot="1">
      <c r="A113" s="12"/>
      <c r="B113" s="64"/>
      <c r="C113" s="33"/>
      <c r="D113" s="33"/>
      <c r="E113" s="33"/>
      <c r="F113" s="31"/>
      <c r="G113" s="34" t="s">
        <v>222</v>
      </c>
      <c r="H113" s="34"/>
      <c r="I113" s="34"/>
      <c r="J113" s="31"/>
      <c r="K113" s="33"/>
      <c r="L113" s="33"/>
      <c r="M113" s="33"/>
      <c r="N113" s="31"/>
      <c r="O113" s="34" t="s">
        <v>222</v>
      </c>
      <c r="P113" s="34"/>
      <c r="Q113" s="34"/>
    </row>
    <row r="114" spans="1:17">
      <c r="A114" s="12"/>
      <c r="B114" s="27" t="s">
        <v>282</v>
      </c>
      <c r="C114" s="36"/>
      <c r="D114" s="36"/>
      <c r="E114" s="36"/>
      <c r="F114" s="20"/>
      <c r="G114" s="36"/>
      <c r="H114" s="36"/>
      <c r="I114" s="36"/>
      <c r="J114" s="20"/>
      <c r="K114" s="36"/>
      <c r="L114" s="36"/>
      <c r="M114" s="36"/>
      <c r="N114" s="20"/>
      <c r="O114" s="36"/>
      <c r="P114" s="36"/>
      <c r="Q114" s="36"/>
    </row>
    <row r="115" spans="1:17">
      <c r="A115" s="12"/>
      <c r="B115" s="41" t="s">
        <v>23</v>
      </c>
      <c r="C115" s="55" t="s">
        <v>236</v>
      </c>
      <c r="D115" s="42">
        <v>19557</v>
      </c>
      <c r="E115" s="31"/>
      <c r="F115" s="31"/>
      <c r="G115" s="55" t="s">
        <v>236</v>
      </c>
      <c r="H115" s="42">
        <v>19557</v>
      </c>
      <c r="I115" s="31"/>
      <c r="J115" s="31"/>
      <c r="K115" s="55" t="s">
        <v>236</v>
      </c>
      <c r="L115" s="42">
        <v>11434</v>
      </c>
      <c r="M115" s="31"/>
      <c r="N115" s="31"/>
      <c r="O115" s="55" t="s">
        <v>236</v>
      </c>
      <c r="P115" s="42">
        <v>11434</v>
      </c>
      <c r="Q115" s="31"/>
    </row>
    <row r="116" spans="1:17">
      <c r="A116" s="12"/>
      <c r="B116" s="41"/>
      <c r="C116" s="55"/>
      <c r="D116" s="42"/>
      <c r="E116" s="31"/>
      <c r="F116" s="31"/>
      <c r="G116" s="55"/>
      <c r="H116" s="42"/>
      <c r="I116" s="31"/>
      <c r="J116" s="31"/>
      <c r="K116" s="55"/>
      <c r="L116" s="42"/>
      <c r="M116" s="31"/>
      <c r="N116" s="31"/>
      <c r="O116" s="55"/>
      <c r="P116" s="42"/>
      <c r="Q116" s="31"/>
    </row>
    <row r="117" spans="1:17">
      <c r="A117" s="12"/>
      <c r="B117" s="37" t="s">
        <v>283</v>
      </c>
      <c r="C117" s="39">
        <v>1245</v>
      </c>
      <c r="D117" s="39"/>
      <c r="E117" s="35"/>
      <c r="F117" s="35"/>
      <c r="G117" s="39">
        <v>1245</v>
      </c>
      <c r="H117" s="39"/>
      <c r="I117" s="35"/>
      <c r="J117" s="35"/>
      <c r="K117" s="40">
        <v>245</v>
      </c>
      <c r="L117" s="40"/>
      <c r="M117" s="35"/>
      <c r="N117" s="35"/>
      <c r="O117" s="40">
        <v>245</v>
      </c>
      <c r="P117" s="40"/>
      <c r="Q117" s="35"/>
    </row>
    <row r="118" spans="1:17">
      <c r="A118" s="12"/>
      <c r="B118" s="37"/>
      <c r="C118" s="39"/>
      <c r="D118" s="39"/>
      <c r="E118" s="35"/>
      <c r="F118" s="35"/>
      <c r="G118" s="39"/>
      <c r="H118" s="39"/>
      <c r="I118" s="35"/>
      <c r="J118" s="35"/>
      <c r="K118" s="40"/>
      <c r="L118" s="40"/>
      <c r="M118" s="35"/>
      <c r="N118" s="35"/>
      <c r="O118" s="40"/>
      <c r="P118" s="40"/>
      <c r="Q118" s="35"/>
    </row>
    <row r="119" spans="1:17">
      <c r="A119" s="12"/>
      <c r="B119" s="41" t="s">
        <v>284</v>
      </c>
      <c r="C119" s="42">
        <v>72008</v>
      </c>
      <c r="D119" s="42"/>
      <c r="E119" s="31"/>
      <c r="F119" s="31"/>
      <c r="G119" s="42">
        <v>72099</v>
      </c>
      <c r="H119" s="42"/>
      <c r="I119" s="31"/>
      <c r="J119" s="31"/>
      <c r="K119" s="42">
        <v>70974</v>
      </c>
      <c r="L119" s="42"/>
      <c r="M119" s="31"/>
      <c r="N119" s="31"/>
      <c r="O119" s="42">
        <v>70997</v>
      </c>
      <c r="P119" s="42"/>
      <c r="Q119" s="31"/>
    </row>
    <row r="120" spans="1:17">
      <c r="A120" s="12"/>
      <c r="B120" s="41"/>
      <c r="C120" s="42"/>
      <c r="D120" s="42"/>
      <c r="E120" s="31"/>
      <c r="F120" s="31"/>
      <c r="G120" s="42"/>
      <c r="H120" s="42"/>
      <c r="I120" s="31"/>
      <c r="J120" s="31"/>
      <c r="K120" s="42"/>
      <c r="L120" s="42"/>
      <c r="M120" s="31"/>
      <c r="N120" s="31"/>
      <c r="O120" s="42"/>
      <c r="P120" s="42"/>
      <c r="Q120" s="31"/>
    </row>
    <row r="121" spans="1:17">
      <c r="A121" s="12"/>
      <c r="B121" s="66" t="s">
        <v>285</v>
      </c>
      <c r="C121" s="39">
        <v>5275</v>
      </c>
      <c r="D121" s="39"/>
      <c r="E121" s="35"/>
      <c r="F121" s="35"/>
      <c r="G121" s="39">
        <v>5275</v>
      </c>
      <c r="H121" s="39"/>
      <c r="I121" s="35"/>
      <c r="J121" s="35"/>
      <c r="K121" s="39">
        <v>5515</v>
      </c>
      <c r="L121" s="39"/>
      <c r="M121" s="35"/>
      <c r="N121" s="35"/>
      <c r="O121" s="39">
        <v>5515</v>
      </c>
      <c r="P121" s="39"/>
      <c r="Q121" s="35"/>
    </row>
    <row r="122" spans="1:17">
      <c r="A122" s="12"/>
      <c r="B122" s="66"/>
      <c r="C122" s="39"/>
      <c r="D122" s="39"/>
      <c r="E122" s="35"/>
      <c r="F122" s="35"/>
      <c r="G122" s="39"/>
      <c r="H122" s="39"/>
      <c r="I122" s="35"/>
      <c r="J122" s="35"/>
      <c r="K122" s="39"/>
      <c r="L122" s="39"/>
      <c r="M122" s="35"/>
      <c r="N122" s="35"/>
      <c r="O122" s="39"/>
      <c r="P122" s="39"/>
      <c r="Q122" s="35"/>
    </row>
    <row r="123" spans="1:17">
      <c r="A123" s="12"/>
      <c r="B123" s="41" t="s">
        <v>29</v>
      </c>
      <c r="C123" s="42">
        <v>454157</v>
      </c>
      <c r="D123" s="42"/>
      <c r="E123" s="31"/>
      <c r="F123" s="31"/>
      <c r="G123" s="42">
        <v>469924</v>
      </c>
      <c r="H123" s="42"/>
      <c r="I123" s="31"/>
      <c r="J123" s="31"/>
      <c r="K123" s="42">
        <v>463860</v>
      </c>
      <c r="L123" s="42"/>
      <c r="M123" s="31"/>
      <c r="N123" s="31"/>
      <c r="O123" s="42">
        <v>479961</v>
      </c>
      <c r="P123" s="42"/>
      <c r="Q123" s="31"/>
    </row>
    <row r="124" spans="1:17">
      <c r="A124" s="12"/>
      <c r="B124" s="41"/>
      <c r="C124" s="42"/>
      <c r="D124" s="42"/>
      <c r="E124" s="31"/>
      <c r="F124" s="31"/>
      <c r="G124" s="42"/>
      <c r="H124" s="42"/>
      <c r="I124" s="31"/>
      <c r="J124" s="31"/>
      <c r="K124" s="42"/>
      <c r="L124" s="42"/>
      <c r="M124" s="31"/>
      <c r="N124" s="31"/>
      <c r="O124" s="42"/>
      <c r="P124" s="42"/>
      <c r="Q124" s="31"/>
    </row>
    <row r="125" spans="1:17">
      <c r="A125" s="12"/>
      <c r="B125" s="37" t="s">
        <v>31</v>
      </c>
      <c r="C125" s="39">
        <v>1484</v>
      </c>
      <c r="D125" s="39"/>
      <c r="E125" s="35"/>
      <c r="F125" s="35"/>
      <c r="G125" s="39">
        <v>1484</v>
      </c>
      <c r="H125" s="39"/>
      <c r="I125" s="35"/>
      <c r="J125" s="35"/>
      <c r="K125" s="39">
        <v>1478</v>
      </c>
      <c r="L125" s="39"/>
      <c r="M125" s="35"/>
      <c r="N125" s="35"/>
      <c r="O125" s="39">
        <v>1478</v>
      </c>
      <c r="P125" s="39"/>
      <c r="Q125" s="35"/>
    </row>
    <row r="126" spans="1:17">
      <c r="A126" s="12"/>
      <c r="B126" s="37"/>
      <c r="C126" s="39"/>
      <c r="D126" s="39"/>
      <c r="E126" s="35"/>
      <c r="F126" s="35"/>
      <c r="G126" s="39"/>
      <c r="H126" s="39"/>
      <c r="I126" s="35"/>
      <c r="J126" s="35"/>
      <c r="K126" s="39"/>
      <c r="L126" s="39"/>
      <c r="M126" s="35"/>
      <c r="N126" s="35"/>
      <c r="O126" s="39"/>
      <c r="P126" s="39"/>
      <c r="Q126" s="35"/>
    </row>
    <row r="127" spans="1:17">
      <c r="A127" s="12"/>
      <c r="B127" s="21" t="s">
        <v>286</v>
      </c>
      <c r="C127" s="31"/>
      <c r="D127" s="31"/>
      <c r="E127" s="31"/>
      <c r="F127" s="14"/>
      <c r="G127" s="31"/>
      <c r="H127" s="31"/>
      <c r="I127" s="31"/>
      <c r="J127" s="14"/>
      <c r="K127" s="31"/>
      <c r="L127" s="31"/>
      <c r="M127" s="31"/>
      <c r="N127" s="14"/>
      <c r="O127" s="31"/>
      <c r="P127" s="31"/>
      <c r="Q127" s="31"/>
    </row>
    <row r="128" spans="1:17">
      <c r="A128" s="12"/>
      <c r="B128" s="37" t="s">
        <v>37</v>
      </c>
      <c r="C128" s="38" t="s">
        <v>236</v>
      </c>
      <c r="D128" s="39">
        <v>454404</v>
      </c>
      <c r="E128" s="35"/>
      <c r="F128" s="35"/>
      <c r="G128" s="38" t="s">
        <v>236</v>
      </c>
      <c r="H128" s="39">
        <v>459103</v>
      </c>
      <c r="I128" s="35"/>
      <c r="J128" s="35"/>
      <c r="K128" s="38" t="s">
        <v>236</v>
      </c>
      <c r="L128" s="39">
        <v>449767</v>
      </c>
      <c r="M128" s="35"/>
      <c r="N128" s="35"/>
      <c r="O128" s="38" t="s">
        <v>236</v>
      </c>
      <c r="P128" s="39">
        <v>454170</v>
      </c>
      <c r="Q128" s="35"/>
    </row>
    <row r="129" spans="1:17">
      <c r="A129" s="12"/>
      <c r="B129" s="37"/>
      <c r="C129" s="38"/>
      <c r="D129" s="39"/>
      <c r="E129" s="35"/>
      <c r="F129" s="35"/>
      <c r="G129" s="38"/>
      <c r="H129" s="39"/>
      <c r="I129" s="35"/>
      <c r="J129" s="35"/>
      <c r="K129" s="38"/>
      <c r="L129" s="39"/>
      <c r="M129" s="35"/>
      <c r="N129" s="35"/>
      <c r="O129" s="38"/>
      <c r="P129" s="39"/>
      <c r="Q129" s="35"/>
    </row>
    <row r="130" spans="1:17">
      <c r="A130" s="12"/>
      <c r="B130" s="41" t="s">
        <v>287</v>
      </c>
      <c r="C130" s="42">
        <v>53891</v>
      </c>
      <c r="D130" s="42"/>
      <c r="E130" s="31"/>
      <c r="F130" s="31"/>
      <c r="G130" s="42">
        <v>54190</v>
      </c>
      <c r="H130" s="42"/>
      <c r="I130" s="31"/>
      <c r="J130" s="31"/>
      <c r="K130" s="42">
        <v>58891</v>
      </c>
      <c r="L130" s="42"/>
      <c r="M130" s="31"/>
      <c r="N130" s="31"/>
      <c r="O130" s="42">
        <v>59331</v>
      </c>
      <c r="P130" s="42"/>
      <c r="Q130" s="31"/>
    </row>
    <row r="131" spans="1:17">
      <c r="A131" s="12"/>
      <c r="B131" s="41"/>
      <c r="C131" s="42"/>
      <c r="D131" s="42"/>
      <c r="E131" s="31"/>
      <c r="F131" s="31"/>
      <c r="G131" s="42"/>
      <c r="H131" s="42"/>
      <c r="I131" s="31"/>
      <c r="J131" s="31"/>
      <c r="K131" s="42"/>
      <c r="L131" s="42"/>
      <c r="M131" s="31"/>
      <c r="N131" s="31"/>
      <c r="O131" s="42"/>
      <c r="P131" s="42"/>
      <c r="Q131" s="31"/>
    </row>
    <row r="132" spans="1:17">
      <c r="A132" s="12"/>
      <c r="B132" s="37" t="s">
        <v>288</v>
      </c>
      <c r="C132" s="40">
        <v>15</v>
      </c>
      <c r="D132" s="40"/>
      <c r="E132" s="35"/>
      <c r="F132" s="35"/>
      <c r="G132" s="40">
        <v>15</v>
      </c>
      <c r="H132" s="40"/>
      <c r="I132" s="35"/>
      <c r="J132" s="35"/>
      <c r="K132" s="40">
        <v>13</v>
      </c>
      <c r="L132" s="40"/>
      <c r="M132" s="35"/>
      <c r="N132" s="35"/>
      <c r="O132" s="40">
        <v>13</v>
      </c>
      <c r="P132" s="40"/>
      <c r="Q132" s="35"/>
    </row>
    <row r="133" spans="1:17">
      <c r="A133" s="12"/>
      <c r="B133" s="37"/>
      <c r="C133" s="40"/>
      <c r="D133" s="40"/>
      <c r="E133" s="35"/>
      <c r="F133" s="35"/>
      <c r="G133" s="40"/>
      <c r="H133" s="40"/>
      <c r="I133" s="35"/>
      <c r="J133" s="35"/>
      <c r="K133" s="40"/>
      <c r="L133" s="40"/>
      <c r="M133" s="35"/>
      <c r="N133" s="35"/>
      <c r="O133" s="40"/>
      <c r="P133" s="40"/>
      <c r="Q133" s="35"/>
    </row>
  </sheetData>
  <mergeCells count="535">
    <mergeCell ref="B107:Q107"/>
    <mergeCell ref="B101:Q101"/>
    <mergeCell ref="B102:Q102"/>
    <mergeCell ref="B103:Q103"/>
    <mergeCell ref="B104:Q104"/>
    <mergeCell ref="B105:Q105"/>
    <mergeCell ref="B106:Q106"/>
    <mergeCell ref="B95:Q95"/>
    <mergeCell ref="B96:Q96"/>
    <mergeCell ref="B97:Q97"/>
    <mergeCell ref="B98:Q98"/>
    <mergeCell ref="B99:Q99"/>
    <mergeCell ref="B100:Q100"/>
    <mergeCell ref="B65:Q65"/>
    <mergeCell ref="B87:Q87"/>
    <mergeCell ref="B88:Q88"/>
    <mergeCell ref="B89:Q89"/>
    <mergeCell ref="B90:Q90"/>
    <mergeCell ref="B91:Q91"/>
    <mergeCell ref="B9:Q9"/>
    <mergeCell ref="B10:Q10"/>
    <mergeCell ref="B11:Q11"/>
    <mergeCell ref="B12:Q12"/>
    <mergeCell ref="B46:Q46"/>
    <mergeCell ref="B64:Q64"/>
    <mergeCell ref="A1:A2"/>
    <mergeCell ref="B1:Q1"/>
    <mergeCell ref="B2:Q2"/>
    <mergeCell ref="B3:Q3"/>
    <mergeCell ref="A4:A133"/>
    <mergeCell ref="B4:Q4"/>
    <mergeCell ref="B5:Q5"/>
    <mergeCell ref="B6:Q6"/>
    <mergeCell ref="B7:Q7"/>
    <mergeCell ref="B8:Q8"/>
    <mergeCell ref="J132:J133"/>
    <mergeCell ref="K132:L133"/>
    <mergeCell ref="M132:M133"/>
    <mergeCell ref="N132:N133"/>
    <mergeCell ref="O132:P133"/>
    <mergeCell ref="Q132:Q133"/>
    <mergeCell ref="B132:B133"/>
    <mergeCell ref="C132:D133"/>
    <mergeCell ref="E132:E133"/>
    <mergeCell ref="F132:F133"/>
    <mergeCell ref="G132:H133"/>
    <mergeCell ref="I132:I133"/>
    <mergeCell ref="J130:J131"/>
    <mergeCell ref="K130:L131"/>
    <mergeCell ref="M130:M131"/>
    <mergeCell ref="N130:N131"/>
    <mergeCell ref="O130:P131"/>
    <mergeCell ref="Q130:Q131"/>
    <mergeCell ref="N128:N129"/>
    <mergeCell ref="O128:O129"/>
    <mergeCell ref="P128:P129"/>
    <mergeCell ref="Q128:Q129"/>
    <mergeCell ref="B130:B131"/>
    <mergeCell ref="C130:D131"/>
    <mergeCell ref="E130:E131"/>
    <mergeCell ref="F130:F131"/>
    <mergeCell ref="G130:H131"/>
    <mergeCell ref="I130:I131"/>
    <mergeCell ref="H128:H129"/>
    <mergeCell ref="I128:I129"/>
    <mergeCell ref="J128:J129"/>
    <mergeCell ref="K128:K129"/>
    <mergeCell ref="L128:L129"/>
    <mergeCell ref="M128:M129"/>
    <mergeCell ref="C127:E127"/>
    <mergeCell ref="G127:I127"/>
    <mergeCell ref="K127:M127"/>
    <mergeCell ref="O127:Q127"/>
    <mergeCell ref="B128:B129"/>
    <mergeCell ref="C128:C129"/>
    <mergeCell ref="D128:D129"/>
    <mergeCell ref="E128:E129"/>
    <mergeCell ref="F128:F129"/>
    <mergeCell ref="G128:G129"/>
    <mergeCell ref="J125:J126"/>
    <mergeCell ref="K125:L126"/>
    <mergeCell ref="M125:M126"/>
    <mergeCell ref="N125:N126"/>
    <mergeCell ref="O125:P126"/>
    <mergeCell ref="Q125:Q126"/>
    <mergeCell ref="B125:B126"/>
    <mergeCell ref="C125:D126"/>
    <mergeCell ref="E125:E126"/>
    <mergeCell ref="F125:F126"/>
    <mergeCell ref="G125:H126"/>
    <mergeCell ref="I125:I126"/>
    <mergeCell ref="J123:J124"/>
    <mergeCell ref="K123:L124"/>
    <mergeCell ref="M123:M124"/>
    <mergeCell ref="N123:N124"/>
    <mergeCell ref="O123:P124"/>
    <mergeCell ref="Q123:Q124"/>
    <mergeCell ref="B123:B124"/>
    <mergeCell ref="C123:D124"/>
    <mergeCell ref="E123:E124"/>
    <mergeCell ref="F123:F124"/>
    <mergeCell ref="G123:H124"/>
    <mergeCell ref="I123:I124"/>
    <mergeCell ref="J121:J122"/>
    <mergeCell ref="K121:L122"/>
    <mergeCell ref="M121:M122"/>
    <mergeCell ref="N121:N122"/>
    <mergeCell ref="O121:P122"/>
    <mergeCell ref="Q121:Q122"/>
    <mergeCell ref="B121:B122"/>
    <mergeCell ref="C121:D122"/>
    <mergeCell ref="E121:E122"/>
    <mergeCell ref="F121:F122"/>
    <mergeCell ref="G121:H122"/>
    <mergeCell ref="I121:I122"/>
    <mergeCell ref="J119:J120"/>
    <mergeCell ref="K119:L120"/>
    <mergeCell ref="M119:M120"/>
    <mergeCell ref="N119:N120"/>
    <mergeCell ref="O119:P120"/>
    <mergeCell ref="Q119:Q120"/>
    <mergeCell ref="B119:B120"/>
    <mergeCell ref="C119:D120"/>
    <mergeCell ref="E119:E120"/>
    <mergeCell ref="F119:F120"/>
    <mergeCell ref="G119:H120"/>
    <mergeCell ref="I119:I120"/>
    <mergeCell ref="J117:J118"/>
    <mergeCell ref="K117:L118"/>
    <mergeCell ref="M117:M118"/>
    <mergeCell ref="N117:N118"/>
    <mergeCell ref="O117:P118"/>
    <mergeCell ref="Q117:Q118"/>
    <mergeCell ref="N115:N116"/>
    <mergeCell ref="O115:O116"/>
    <mergeCell ref="P115:P116"/>
    <mergeCell ref="Q115:Q116"/>
    <mergeCell ref="B117:B118"/>
    <mergeCell ref="C117:D118"/>
    <mergeCell ref="E117:E118"/>
    <mergeCell ref="F117:F118"/>
    <mergeCell ref="G117:H118"/>
    <mergeCell ref="I117:I118"/>
    <mergeCell ref="H115:H116"/>
    <mergeCell ref="I115:I116"/>
    <mergeCell ref="J115:J116"/>
    <mergeCell ref="K115:K116"/>
    <mergeCell ref="L115:L116"/>
    <mergeCell ref="M115:M116"/>
    <mergeCell ref="C114:E114"/>
    <mergeCell ref="G114:I114"/>
    <mergeCell ref="K114:M114"/>
    <mergeCell ref="O114:Q114"/>
    <mergeCell ref="B115:B116"/>
    <mergeCell ref="C115:C116"/>
    <mergeCell ref="D115:D116"/>
    <mergeCell ref="E115:E116"/>
    <mergeCell ref="F115:F116"/>
    <mergeCell ref="G115:G116"/>
    <mergeCell ref="J111:J113"/>
    <mergeCell ref="K111:M111"/>
    <mergeCell ref="K112:M112"/>
    <mergeCell ref="K113:M113"/>
    <mergeCell ref="N111:N113"/>
    <mergeCell ref="O111:Q111"/>
    <mergeCell ref="O112:Q112"/>
    <mergeCell ref="O113:Q113"/>
    <mergeCell ref="B111:B113"/>
    <mergeCell ref="C111:E111"/>
    <mergeCell ref="C112:E112"/>
    <mergeCell ref="C113:E113"/>
    <mergeCell ref="F111:F113"/>
    <mergeCell ref="G111:I111"/>
    <mergeCell ref="G112:I112"/>
    <mergeCell ref="G113:I113"/>
    <mergeCell ref="N85:N86"/>
    <mergeCell ref="O85:O86"/>
    <mergeCell ref="P85:P86"/>
    <mergeCell ref="Q85:Q86"/>
    <mergeCell ref="B108:Q108"/>
    <mergeCell ref="C110:I110"/>
    <mergeCell ref="K110:Q110"/>
    <mergeCell ref="B92:Q92"/>
    <mergeCell ref="B93:Q93"/>
    <mergeCell ref="B94:Q94"/>
    <mergeCell ref="H85:H86"/>
    <mergeCell ref="I85:I86"/>
    <mergeCell ref="J85:J86"/>
    <mergeCell ref="K85:K86"/>
    <mergeCell ref="L85:L86"/>
    <mergeCell ref="M85:M86"/>
    <mergeCell ref="B85:B86"/>
    <mergeCell ref="C85:C86"/>
    <mergeCell ref="D85:D86"/>
    <mergeCell ref="E85:E86"/>
    <mergeCell ref="F85:F86"/>
    <mergeCell ref="G85:G86"/>
    <mergeCell ref="J83:J84"/>
    <mergeCell ref="K83:L84"/>
    <mergeCell ref="M83:M84"/>
    <mergeCell ref="N83:N84"/>
    <mergeCell ref="O83:P84"/>
    <mergeCell ref="Q83:Q84"/>
    <mergeCell ref="N81:N82"/>
    <mergeCell ref="O81:O82"/>
    <mergeCell ref="P81:P82"/>
    <mergeCell ref="Q81:Q82"/>
    <mergeCell ref="B83:B84"/>
    <mergeCell ref="C83:D84"/>
    <mergeCell ref="E83:E84"/>
    <mergeCell ref="F83:F84"/>
    <mergeCell ref="G83:H84"/>
    <mergeCell ref="I83:I84"/>
    <mergeCell ref="H81:H82"/>
    <mergeCell ref="I81:I82"/>
    <mergeCell ref="J81:J82"/>
    <mergeCell ref="K81:K82"/>
    <mergeCell ref="L81:L82"/>
    <mergeCell ref="M81:M82"/>
    <mergeCell ref="B81:B82"/>
    <mergeCell ref="C81:C82"/>
    <mergeCell ref="D81:D82"/>
    <mergeCell ref="E81:E82"/>
    <mergeCell ref="F81:F82"/>
    <mergeCell ref="G81:G82"/>
    <mergeCell ref="N78:N79"/>
    <mergeCell ref="O78:O79"/>
    <mergeCell ref="P78:P79"/>
    <mergeCell ref="Q78:Q79"/>
    <mergeCell ref="C80:E80"/>
    <mergeCell ref="G80:I80"/>
    <mergeCell ref="K80:M80"/>
    <mergeCell ref="O80:Q80"/>
    <mergeCell ref="H78:H79"/>
    <mergeCell ref="I78:I79"/>
    <mergeCell ref="J78:J79"/>
    <mergeCell ref="K78:K79"/>
    <mergeCell ref="L78:L79"/>
    <mergeCell ref="M78:M79"/>
    <mergeCell ref="B78:B79"/>
    <mergeCell ref="C78:C79"/>
    <mergeCell ref="D78:D79"/>
    <mergeCell ref="E78:E79"/>
    <mergeCell ref="F78:F79"/>
    <mergeCell ref="G78:G79"/>
    <mergeCell ref="J76:J77"/>
    <mergeCell ref="K76:L77"/>
    <mergeCell ref="M76:M77"/>
    <mergeCell ref="N76:N77"/>
    <mergeCell ref="O76:P77"/>
    <mergeCell ref="Q76:Q77"/>
    <mergeCell ref="N74:N75"/>
    <mergeCell ref="O74:O75"/>
    <mergeCell ref="P74:P75"/>
    <mergeCell ref="Q74:Q75"/>
    <mergeCell ref="B76:B77"/>
    <mergeCell ref="C76:D77"/>
    <mergeCell ref="E76:E77"/>
    <mergeCell ref="F76:F77"/>
    <mergeCell ref="G76:H77"/>
    <mergeCell ref="I76:I77"/>
    <mergeCell ref="H74:H75"/>
    <mergeCell ref="I74:I75"/>
    <mergeCell ref="J74:J75"/>
    <mergeCell ref="K74:K75"/>
    <mergeCell ref="L74:L75"/>
    <mergeCell ref="M74:M75"/>
    <mergeCell ref="B74:B75"/>
    <mergeCell ref="C74:C75"/>
    <mergeCell ref="D74:D75"/>
    <mergeCell ref="E74:E75"/>
    <mergeCell ref="F74:F75"/>
    <mergeCell ref="G74:G75"/>
    <mergeCell ref="O68:Q68"/>
    <mergeCell ref="O69:Q69"/>
    <mergeCell ref="O70:Q70"/>
    <mergeCell ref="O71:Q71"/>
    <mergeCell ref="O72:Q72"/>
    <mergeCell ref="C73:E73"/>
    <mergeCell ref="G73:I73"/>
    <mergeCell ref="K73:M73"/>
    <mergeCell ref="O73:Q73"/>
    <mergeCell ref="K68:M68"/>
    <mergeCell ref="K69:M69"/>
    <mergeCell ref="K70:M70"/>
    <mergeCell ref="K71:M71"/>
    <mergeCell ref="K72:M72"/>
    <mergeCell ref="N68:N72"/>
    <mergeCell ref="G68:I68"/>
    <mergeCell ref="G69:I69"/>
    <mergeCell ref="G70:I70"/>
    <mergeCell ref="G71:I71"/>
    <mergeCell ref="G72:I72"/>
    <mergeCell ref="J68:J72"/>
    <mergeCell ref="H62:H63"/>
    <mergeCell ref="I62:I63"/>
    <mergeCell ref="B66:Q66"/>
    <mergeCell ref="B68:B72"/>
    <mergeCell ref="C68:E68"/>
    <mergeCell ref="C69:E69"/>
    <mergeCell ref="C70:E70"/>
    <mergeCell ref="C71:E71"/>
    <mergeCell ref="C72:E72"/>
    <mergeCell ref="F68:F72"/>
    <mergeCell ref="B62:B63"/>
    <mergeCell ref="C62:C63"/>
    <mergeCell ref="D62:D63"/>
    <mergeCell ref="E62:E63"/>
    <mergeCell ref="F62:F63"/>
    <mergeCell ref="G62:G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C53:E53"/>
    <mergeCell ref="G53:I53"/>
    <mergeCell ref="B54:B55"/>
    <mergeCell ref="C54:D55"/>
    <mergeCell ref="E54:E55"/>
    <mergeCell ref="F54:F55"/>
    <mergeCell ref="G54:H55"/>
    <mergeCell ref="I54:I55"/>
    <mergeCell ref="C50:E50"/>
    <mergeCell ref="G50:I50"/>
    <mergeCell ref="B51:B52"/>
    <mergeCell ref="C51:C52"/>
    <mergeCell ref="D51:D52"/>
    <mergeCell ref="E51:E52"/>
    <mergeCell ref="F51:F52"/>
    <mergeCell ref="G51:G52"/>
    <mergeCell ref="H51:H52"/>
    <mergeCell ref="I51:I52"/>
    <mergeCell ref="N44:N45"/>
    <mergeCell ref="O44:O45"/>
    <mergeCell ref="P44:P45"/>
    <mergeCell ref="Q44:Q45"/>
    <mergeCell ref="B47:I47"/>
    <mergeCell ref="C49:I49"/>
    <mergeCell ref="H44:H45"/>
    <mergeCell ref="I44:I45"/>
    <mergeCell ref="J44:J45"/>
    <mergeCell ref="K44:K45"/>
    <mergeCell ref="L44:L45"/>
    <mergeCell ref="M44:M45"/>
    <mergeCell ref="K42:L43"/>
    <mergeCell ref="M42:M43"/>
    <mergeCell ref="N42:N43"/>
    <mergeCell ref="O42:Q43"/>
    <mergeCell ref="B44:B45"/>
    <mergeCell ref="C44:C45"/>
    <mergeCell ref="D44:D45"/>
    <mergeCell ref="E44:E45"/>
    <mergeCell ref="F44:F45"/>
    <mergeCell ref="G44:G45"/>
    <mergeCell ref="B42:B43"/>
    <mergeCell ref="C42:D43"/>
    <mergeCell ref="E42:E43"/>
    <mergeCell ref="F42:F43"/>
    <mergeCell ref="G42:I43"/>
    <mergeCell ref="J42:J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C20:E20"/>
    <mergeCell ref="G20:I20"/>
    <mergeCell ref="K20:M20"/>
    <mergeCell ref="O20:Q20"/>
    <mergeCell ref="C21:E21"/>
    <mergeCell ref="G21:I21"/>
    <mergeCell ref="K21:M21"/>
    <mergeCell ref="O21:Q21"/>
    <mergeCell ref="N15:N19"/>
    <mergeCell ref="O15:Q15"/>
    <mergeCell ref="O16:Q16"/>
    <mergeCell ref="O17:Q17"/>
    <mergeCell ref="O18:Q18"/>
    <mergeCell ref="O19:Q19"/>
    <mergeCell ref="G17:I17"/>
    <mergeCell ref="G18:I18"/>
    <mergeCell ref="G19:I19"/>
    <mergeCell ref="J15:J19"/>
    <mergeCell ref="K15:M15"/>
    <mergeCell ref="K16:M16"/>
    <mergeCell ref="K17:M17"/>
    <mergeCell ref="K18:M18"/>
    <mergeCell ref="K19:M19"/>
    <mergeCell ref="B13:Q13"/>
    <mergeCell ref="B15:B19"/>
    <mergeCell ref="C15:E15"/>
    <mergeCell ref="C16:E16"/>
    <mergeCell ref="C17:E17"/>
    <mergeCell ref="C18:E18"/>
    <mergeCell ref="C19:E19"/>
    <mergeCell ref="F15:F19"/>
    <mergeCell ref="G15:I15"/>
    <mergeCell ref="G16:I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09"/>
  <sheetViews>
    <sheetView showGridLines="0" workbookViewId="0"/>
  </sheetViews>
  <sheetFormatPr defaultRowHeight="15"/>
  <cols>
    <col min="1" max="3" width="36.5703125" bestFit="1" customWidth="1"/>
    <col min="4" max="4" width="24.42578125" customWidth="1"/>
    <col min="5" max="5" width="5" customWidth="1"/>
    <col min="6" max="6" width="6.140625" customWidth="1"/>
    <col min="7" max="7" width="18" customWidth="1"/>
    <col min="8" max="8" width="24.42578125" customWidth="1"/>
    <col min="9" max="9" width="5" customWidth="1"/>
    <col min="10" max="10" width="12.5703125" customWidth="1"/>
    <col min="11" max="11" width="6.140625" customWidth="1"/>
    <col min="12" max="12" width="24.42578125" customWidth="1"/>
    <col min="13" max="13" width="6.140625" customWidth="1"/>
    <col min="14" max="14" width="18" customWidth="1"/>
    <col min="15" max="15" width="6.140625" customWidth="1"/>
    <col min="16" max="16" width="24.42578125" customWidth="1"/>
    <col min="17" max="18" width="29.42578125" customWidth="1"/>
    <col min="19" max="19" width="6.140625" customWidth="1"/>
    <col min="20" max="20" width="24.42578125" customWidth="1"/>
    <col min="21" max="22" width="29.42578125" customWidth="1"/>
    <col min="23" max="23" width="6.140625" customWidth="1"/>
    <col min="24" max="24" width="24.42578125" customWidth="1"/>
    <col min="25" max="26" width="29.42578125" customWidth="1"/>
    <col min="27" max="27" width="6.140625" customWidth="1"/>
    <col min="28" max="28" width="18" customWidth="1"/>
    <col min="29" max="30" width="29.42578125" customWidth="1"/>
    <col min="31" max="31" width="6.140625" customWidth="1"/>
    <col min="32" max="32" width="18" customWidth="1"/>
    <col min="33" max="34" width="29.42578125" customWidth="1"/>
    <col min="35" max="35" width="6.140625" customWidth="1"/>
    <col min="36" max="36" width="18" customWidth="1"/>
    <col min="37" max="37" width="29.42578125" customWidth="1"/>
  </cols>
  <sheetData>
    <row r="1" spans="1:37" ht="15" customHeight="1">
      <c r="A1" s="7" t="s">
        <v>289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37"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c r="A3" s="3" t="s">
        <v>290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row>
    <row r="4" spans="1:37">
      <c r="A4" s="12" t="s">
        <v>291</v>
      </c>
      <c r="B4" s="67" t="s">
        <v>291</v>
      </c>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row>
    <row r="5" spans="1:37">
      <c r="A5" s="12"/>
      <c r="B5" s="31" t="s">
        <v>292</v>
      </c>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row>
    <row r="6" spans="1:37">
      <c r="A6" s="12"/>
      <c r="B6" s="31" t="s">
        <v>293</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row>
    <row r="7" spans="1:37">
      <c r="A7" s="12"/>
      <c r="B7" s="31" t="s">
        <v>294</v>
      </c>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row>
    <row r="8" spans="1:37">
      <c r="A8" s="12"/>
      <c r="B8" s="30"/>
      <c r="C8" s="30"/>
      <c r="D8" s="30"/>
      <c r="E8" s="30"/>
      <c r="F8" s="30"/>
      <c r="G8" s="30"/>
      <c r="H8" s="30"/>
      <c r="I8" s="30"/>
      <c r="J8" s="30"/>
      <c r="K8" s="30"/>
      <c r="L8" s="30"/>
      <c r="M8" s="30"/>
    </row>
    <row r="9" spans="1:37">
      <c r="A9" s="12"/>
      <c r="B9" s="18"/>
      <c r="C9" s="18"/>
      <c r="D9" s="18"/>
      <c r="E9" s="18"/>
      <c r="F9" s="18"/>
      <c r="G9" s="18"/>
      <c r="H9" s="18"/>
      <c r="I9" s="18"/>
      <c r="J9" s="18"/>
      <c r="K9" s="18"/>
      <c r="L9" s="18"/>
      <c r="M9" s="18"/>
    </row>
    <row r="10" spans="1:37" ht="15.75" thickBot="1">
      <c r="A10" s="12"/>
      <c r="B10" s="14"/>
      <c r="C10" s="34" t="s">
        <v>295</v>
      </c>
      <c r="D10" s="34"/>
      <c r="E10" s="34"/>
      <c r="F10" s="14"/>
      <c r="G10" s="34" t="s">
        <v>296</v>
      </c>
      <c r="H10" s="34"/>
      <c r="I10" s="34"/>
      <c r="J10" s="14"/>
      <c r="K10" s="34" t="s">
        <v>115</v>
      </c>
      <c r="L10" s="34"/>
      <c r="M10" s="34"/>
    </row>
    <row r="11" spans="1:37" ht="25.5">
      <c r="A11" s="12"/>
      <c r="B11" s="69" t="s">
        <v>297</v>
      </c>
      <c r="C11" s="62"/>
      <c r="D11" s="62"/>
      <c r="E11" s="62"/>
      <c r="F11" s="14"/>
      <c r="G11" s="62"/>
      <c r="H11" s="62"/>
      <c r="I11" s="62"/>
      <c r="J11" s="14"/>
      <c r="K11" s="62"/>
      <c r="L11" s="62"/>
      <c r="M11" s="62"/>
    </row>
    <row r="12" spans="1:37">
      <c r="A12" s="12"/>
      <c r="B12" s="70" t="s">
        <v>298</v>
      </c>
      <c r="C12" s="35"/>
      <c r="D12" s="35"/>
      <c r="E12" s="35"/>
      <c r="F12" s="20"/>
      <c r="G12" s="35"/>
      <c r="H12" s="35"/>
      <c r="I12" s="35"/>
      <c r="J12" s="20"/>
      <c r="K12" s="35"/>
      <c r="L12" s="35"/>
      <c r="M12" s="35"/>
    </row>
    <row r="13" spans="1:37">
      <c r="A13" s="12"/>
      <c r="B13" s="59" t="s">
        <v>299</v>
      </c>
      <c r="C13" s="55" t="s">
        <v>236</v>
      </c>
      <c r="D13" s="42">
        <v>2759</v>
      </c>
      <c r="E13" s="31"/>
      <c r="F13" s="31"/>
      <c r="G13" s="55" t="s">
        <v>236</v>
      </c>
      <c r="H13" s="42">
        <v>3747</v>
      </c>
      <c r="I13" s="31"/>
      <c r="J13" s="31"/>
      <c r="K13" s="55" t="s">
        <v>236</v>
      </c>
      <c r="L13" s="42">
        <v>6506</v>
      </c>
      <c r="M13" s="31"/>
    </row>
    <row r="14" spans="1:37">
      <c r="A14" s="12"/>
      <c r="B14" s="59"/>
      <c r="C14" s="55"/>
      <c r="D14" s="42"/>
      <c r="E14" s="31"/>
      <c r="F14" s="31"/>
      <c r="G14" s="55"/>
      <c r="H14" s="42"/>
      <c r="I14" s="31"/>
      <c r="J14" s="31"/>
      <c r="K14" s="55"/>
      <c r="L14" s="42"/>
      <c r="M14" s="31"/>
    </row>
    <row r="15" spans="1:37">
      <c r="A15" s="12"/>
      <c r="B15" s="22" t="s">
        <v>300</v>
      </c>
      <c r="C15" s="40" t="s">
        <v>301</v>
      </c>
      <c r="D15" s="40"/>
      <c r="E15" s="23" t="s">
        <v>249</v>
      </c>
      <c r="F15" s="20"/>
      <c r="G15" s="40" t="s">
        <v>302</v>
      </c>
      <c r="H15" s="40"/>
      <c r="I15" s="23" t="s">
        <v>249</v>
      </c>
      <c r="J15" s="20"/>
      <c r="K15" s="40" t="s">
        <v>303</v>
      </c>
      <c r="L15" s="40"/>
      <c r="M15" s="23" t="s">
        <v>249</v>
      </c>
    </row>
    <row r="16" spans="1:37">
      <c r="A16" s="12"/>
      <c r="B16" s="41" t="s">
        <v>304</v>
      </c>
      <c r="C16" s="43">
        <v>7</v>
      </c>
      <c r="D16" s="43"/>
      <c r="E16" s="31"/>
      <c r="F16" s="31"/>
      <c r="G16" s="43">
        <v>75</v>
      </c>
      <c r="H16" s="43"/>
      <c r="I16" s="31"/>
      <c r="J16" s="31"/>
      <c r="K16" s="43">
        <v>82</v>
      </c>
      <c r="L16" s="43"/>
      <c r="M16" s="31"/>
    </row>
    <row r="17" spans="1:13">
      <c r="A17" s="12"/>
      <c r="B17" s="41"/>
      <c r="C17" s="43"/>
      <c r="D17" s="43"/>
      <c r="E17" s="31"/>
      <c r="F17" s="31"/>
      <c r="G17" s="43"/>
      <c r="H17" s="43"/>
      <c r="I17" s="31"/>
      <c r="J17" s="31"/>
      <c r="K17" s="43"/>
      <c r="L17" s="43"/>
      <c r="M17" s="31"/>
    </row>
    <row r="18" spans="1:13">
      <c r="A18" s="12"/>
      <c r="B18" s="37" t="s">
        <v>305</v>
      </c>
      <c r="C18" s="40">
        <v>136</v>
      </c>
      <c r="D18" s="40"/>
      <c r="E18" s="35"/>
      <c r="F18" s="35"/>
      <c r="G18" s="40">
        <v>99</v>
      </c>
      <c r="H18" s="40"/>
      <c r="I18" s="35"/>
      <c r="J18" s="35"/>
      <c r="K18" s="40">
        <v>235</v>
      </c>
      <c r="L18" s="40"/>
      <c r="M18" s="35"/>
    </row>
    <row r="19" spans="1:13" ht="15.75" thickBot="1">
      <c r="A19" s="12"/>
      <c r="B19" s="37"/>
      <c r="C19" s="72"/>
      <c r="D19" s="72"/>
      <c r="E19" s="73"/>
      <c r="F19" s="35"/>
      <c r="G19" s="72"/>
      <c r="H19" s="72"/>
      <c r="I19" s="73"/>
      <c r="J19" s="35"/>
      <c r="K19" s="72"/>
      <c r="L19" s="72"/>
      <c r="M19" s="73"/>
    </row>
    <row r="20" spans="1:13">
      <c r="A20" s="12"/>
      <c r="B20" s="59" t="s">
        <v>306</v>
      </c>
      <c r="C20" s="74" t="s">
        <v>236</v>
      </c>
      <c r="D20" s="76">
        <v>2783</v>
      </c>
      <c r="E20" s="62"/>
      <c r="F20" s="31"/>
      <c r="G20" s="74" t="s">
        <v>236</v>
      </c>
      <c r="H20" s="76">
        <v>3764</v>
      </c>
      <c r="I20" s="62"/>
      <c r="J20" s="31"/>
      <c r="K20" s="74" t="s">
        <v>236</v>
      </c>
      <c r="L20" s="76">
        <v>6547</v>
      </c>
      <c r="M20" s="62"/>
    </row>
    <row r="21" spans="1:13" ht="15.75" thickBot="1">
      <c r="A21" s="12"/>
      <c r="B21" s="59"/>
      <c r="C21" s="75"/>
      <c r="D21" s="77"/>
      <c r="E21" s="78"/>
      <c r="F21" s="31"/>
      <c r="G21" s="75"/>
      <c r="H21" s="77"/>
      <c r="I21" s="78"/>
      <c r="J21" s="31"/>
      <c r="K21" s="75"/>
      <c r="L21" s="77"/>
      <c r="M21" s="78"/>
    </row>
    <row r="22" spans="1:13" ht="27" thickTop="1">
      <c r="A22" s="12"/>
      <c r="B22" s="71" t="s">
        <v>307</v>
      </c>
      <c r="C22" s="79"/>
      <c r="D22" s="79"/>
      <c r="E22" s="79"/>
      <c r="F22" s="20"/>
      <c r="G22" s="79"/>
      <c r="H22" s="79"/>
      <c r="I22" s="79"/>
      <c r="J22" s="20"/>
      <c r="K22" s="79"/>
      <c r="L22" s="79"/>
      <c r="M22" s="79"/>
    </row>
    <row r="23" spans="1:13" ht="22.5" customHeight="1">
      <c r="A23" s="12"/>
      <c r="B23" s="59" t="s">
        <v>308</v>
      </c>
      <c r="C23" s="55" t="s">
        <v>236</v>
      </c>
      <c r="D23" s="43">
        <v>481</v>
      </c>
      <c r="E23" s="31"/>
      <c r="F23" s="31"/>
      <c r="G23" s="55" t="s">
        <v>236</v>
      </c>
      <c r="H23" s="43">
        <v>180</v>
      </c>
      <c r="I23" s="31"/>
      <c r="J23" s="31"/>
      <c r="K23" s="55" t="s">
        <v>236</v>
      </c>
      <c r="L23" s="43">
        <v>661</v>
      </c>
      <c r="M23" s="31"/>
    </row>
    <row r="24" spans="1:13" ht="15.75" thickBot="1">
      <c r="A24" s="12"/>
      <c r="B24" s="59"/>
      <c r="C24" s="75"/>
      <c r="D24" s="80"/>
      <c r="E24" s="78"/>
      <c r="F24" s="31"/>
      <c r="G24" s="75"/>
      <c r="H24" s="80"/>
      <c r="I24" s="78"/>
      <c r="J24" s="31"/>
      <c r="K24" s="75"/>
      <c r="L24" s="80"/>
      <c r="M24" s="78"/>
    </row>
    <row r="25" spans="1:13" ht="22.5" customHeight="1" thickTop="1">
      <c r="A25" s="12"/>
      <c r="B25" s="46" t="s">
        <v>309</v>
      </c>
      <c r="C25" s="81" t="s">
        <v>236</v>
      </c>
      <c r="D25" s="82">
        <v>2302</v>
      </c>
      <c r="E25" s="79"/>
      <c r="F25" s="35"/>
      <c r="G25" s="81" t="s">
        <v>236</v>
      </c>
      <c r="H25" s="82">
        <v>3584</v>
      </c>
      <c r="I25" s="79"/>
      <c r="J25" s="35"/>
      <c r="K25" s="81" t="s">
        <v>236</v>
      </c>
      <c r="L25" s="82">
        <v>5886</v>
      </c>
      <c r="M25" s="79"/>
    </row>
    <row r="26" spans="1:13" ht="15.75" thickBot="1">
      <c r="A26" s="12"/>
      <c r="B26" s="46"/>
      <c r="C26" s="48"/>
      <c r="D26" s="50"/>
      <c r="E26" s="51"/>
      <c r="F26" s="35"/>
      <c r="G26" s="48"/>
      <c r="H26" s="50"/>
      <c r="I26" s="51"/>
      <c r="J26" s="35"/>
      <c r="K26" s="48"/>
      <c r="L26" s="50"/>
      <c r="M26" s="51"/>
    </row>
    <row r="27" spans="1:13" ht="26.25" thickTop="1">
      <c r="A27" s="12"/>
      <c r="B27" s="69" t="s">
        <v>310</v>
      </c>
      <c r="C27" s="54"/>
      <c r="D27" s="54"/>
      <c r="E27" s="54"/>
      <c r="F27" s="14"/>
      <c r="G27" s="54"/>
      <c r="H27" s="54"/>
      <c r="I27" s="54"/>
      <c r="J27" s="14"/>
      <c r="K27" s="54"/>
      <c r="L27" s="54"/>
      <c r="M27" s="54"/>
    </row>
    <row r="28" spans="1:13">
      <c r="A28" s="12"/>
      <c r="B28" s="46" t="s">
        <v>311</v>
      </c>
      <c r="C28" s="38" t="s">
        <v>236</v>
      </c>
      <c r="D28" s="39">
        <v>252168</v>
      </c>
      <c r="E28" s="35"/>
      <c r="F28" s="35"/>
      <c r="G28" s="38" t="s">
        <v>236</v>
      </c>
      <c r="H28" s="39">
        <v>208536</v>
      </c>
      <c r="I28" s="35"/>
      <c r="J28" s="35"/>
      <c r="K28" s="38" t="s">
        <v>236</v>
      </c>
      <c r="L28" s="39">
        <v>460704</v>
      </c>
      <c r="M28" s="35"/>
    </row>
    <row r="29" spans="1:13" ht="15.75" thickBot="1">
      <c r="A29" s="12"/>
      <c r="B29" s="46"/>
      <c r="C29" s="48"/>
      <c r="D29" s="50"/>
      <c r="E29" s="51"/>
      <c r="F29" s="35"/>
      <c r="G29" s="48"/>
      <c r="H29" s="50"/>
      <c r="I29" s="51"/>
      <c r="J29" s="35"/>
      <c r="K29" s="48"/>
      <c r="L29" s="50"/>
      <c r="M29" s="51"/>
    </row>
    <row r="30" spans="1:13" ht="15.75" thickTop="1">
      <c r="A30" s="12"/>
      <c r="B30" s="59" t="s">
        <v>312</v>
      </c>
      <c r="C30" s="83" t="s">
        <v>236</v>
      </c>
      <c r="D30" s="84">
        <v>2679</v>
      </c>
      <c r="E30" s="54"/>
      <c r="F30" s="31"/>
      <c r="G30" s="83" t="s">
        <v>236</v>
      </c>
      <c r="H30" s="85">
        <v>701</v>
      </c>
      <c r="I30" s="54"/>
      <c r="J30" s="31"/>
      <c r="K30" s="83" t="s">
        <v>236</v>
      </c>
      <c r="L30" s="84">
        <v>3380</v>
      </c>
      <c r="M30" s="54"/>
    </row>
    <row r="31" spans="1:13" ht="15.75" thickBot="1">
      <c r="A31" s="12"/>
      <c r="B31" s="59"/>
      <c r="C31" s="75"/>
      <c r="D31" s="77"/>
      <c r="E31" s="78"/>
      <c r="F31" s="31"/>
      <c r="G31" s="75"/>
      <c r="H31" s="80"/>
      <c r="I31" s="78"/>
      <c r="J31" s="31"/>
      <c r="K31" s="75"/>
      <c r="L31" s="77"/>
      <c r="M31" s="78"/>
    </row>
    <row r="32" spans="1:13" ht="15.75" thickTop="1">
      <c r="A32" s="12"/>
      <c r="B32" s="46" t="s">
        <v>313</v>
      </c>
      <c r="C32" s="81" t="s">
        <v>236</v>
      </c>
      <c r="D32" s="82">
        <v>249489</v>
      </c>
      <c r="E32" s="79"/>
      <c r="F32" s="35"/>
      <c r="G32" s="81" t="s">
        <v>236</v>
      </c>
      <c r="H32" s="82">
        <v>207835</v>
      </c>
      <c r="I32" s="79"/>
      <c r="J32" s="35"/>
      <c r="K32" s="81" t="s">
        <v>236</v>
      </c>
      <c r="L32" s="82">
        <v>457324</v>
      </c>
      <c r="M32" s="79"/>
    </row>
    <row r="33" spans="1:13" ht="15.75" thickBot="1">
      <c r="A33" s="12"/>
      <c r="B33" s="46"/>
      <c r="C33" s="48"/>
      <c r="D33" s="50"/>
      <c r="E33" s="51"/>
      <c r="F33" s="35"/>
      <c r="G33" s="48"/>
      <c r="H33" s="50"/>
      <c r="I33" s="51"/>
      <c r="J33" s="35"/>
      <c r="K33" s="48"/>
      <c r="L33" s="50"/>
      <c r="M33" s="51"/>
    </row>
    <row r="34" spans="1:13" ht="15.75" thickTop="1">
      <c r="A34" s="12"/>
      <c r="B34" s="30"/>
      <c r="C34" s="30"/>
      <c r="D34" s="30"/>
      <c r="E34" s="30"/>
      <c r="F34" s="30"/>
      <c r="G34" s="30"/>
      <c r="H34" s="30"/>
      <c r="I34" s="30"/>
      <c r="J34" s="30"/>
      <c r="K34" s="30"/>
      <c r="L34" s="30"/>
      <c r="M34" s="30"/>
    </row>
    <row r="35" spans="1:13">
      <c r="A35" s="12"/>
      <c r="B35" s="18"/>
      <c r="C35" s="18"/>
      <c r="D35" s="18"/>
      <c r="E35" s="18"/>
      <c r="F35" s="18"/>
      <c r="G35" s="18"/>
      <c r="H35" s="18"/>
      <c r="I35" s="18"/>
      <c r="J35" s="18"/>
      <c r="K35" s="18"/>
      <c r="L35" s="18"/>
      <c r="M35" s="18"/>
    </row>
    <row r="36" spans="1:13" ht="15.75" thickBot="1">
      <c r="A36" s="12"/>
      <c r="B36" s="14"/>
      <c r="C36" s="34" t="s">
        <v>295</v>
      </c>
      <c r="D36" s="34"/>
      <c r="E36" s="34"/>
      <c r="F36" s="14"/>
      <c r="G36" s="34" t="s">
        <v>296</v>
      </c>
      <c r="H36" s="34"/>
      <c r="I36" s="34"/>
      <c r="J36" s="14"/>
      <c r="K36" s="34" t="s">
        <v>115</v>
      </c>
      <c r="L36" s="34"/>
      <c r="M36" s="34"/>
    </row>
    <row r="37" spans="1:13">
      <c r="A37" s="12"/>
      <c r="B37" s="69" t="s">
        <v>314</v>
      </c>
      <c r="C37" s="62"/>
      <c r="D37" s="62"/>
      <c r="E37" s="62"/>
      <c r="F37" s="14"/>
      <c r="G37" s="62"/>
      <c r="H37" s="62"/>
      <c r="I37" s="62"/>
      <c r="J37" s="14"/>
      <c r="K37" s="62"/>
      <c r="L37" s="62"/>
      <c r="M37" s="62"/>
    </row>
    <row r="38" spans="1:13">
      <c r="A38" s="12"/>
      <c r="B38" s="70" t="s">
        <v>298</v>
      </c>
      <c r="C38" s="35"/>
      <c r="D38" s="35"/>
      <c r="E38" s="35"/>
      <c r="F38" s="20"/>
      <c r="G38" s="35"/>
      <c r="H38" s="35"/>
      <c r="I38" s="35"/>
      <c r="J38" s="20"/>
      <c r="K38" s="35"/>
      <c r="L38" s="35"/>
      <c r="M38" s="35"/>
    </row>
    <row r="39" spans="1:13">
      <c r="A39" s="12"/>
      <c r="B39" s="59" t="s">
        <v>315</v>
      </c>
      <c r="C39" s="55" t="s">
        <v>236</v>
      </c>
      <c r="D39" s="42">
        <v>2541</v>
      </c>
      <c r="E39" s="31"/>
      <c r="F39" s="31"/>
      <c r="G39" s="55" t="s">
        <v>236</v>
      </c>
      <c r="H39" s="42">
        <v>3639</v>
      </c>
      <c r="I39" s="31"/>
      <c r="J39" s="31"/>
      <c r="K39" s="55" t="s">
        <v>236</v>
      </c>
      <c r="L39" s="42">
        <v>6180</v>
      </c>
      <c r="M39" s="31"/>
    </row>
    <row r="40" spans="1:13">
      <c r="A40" s="12"/>
      <c r="B40" s="59"/>
      <c r="C40" s="55"/>
      <c r="D40" s="42"/>
      <c r="E40" s="31"/>
      <c r="F40" s="31"/>
      <c r="G40" s="55"/>
      <c r="H40" s="42"/>
      <c r="I40" s="31"/>
      <c r="J40" s="31"/>
      <c r="K40" s="55"/>
      <c r="L40" s="42"/>
      <c r="M40" s="31"/>
    </row>
    <row r="41" spans="1:13">
      <c r="A41" s="12"/>
      <c r="B41" s="22" t="s">
        <v>300</v>
      </c>
      <c r="C41" s="40" t="s">
        <v>316</v>
      </c>
      <c r="D41" s="40"/>
      <c r="E41" s="23" t="s">
        <v>249</v>
      </c>
      <c r="F41" s="20"/>
      <c r="G41" s="40" t="s">
        <v>317</v>
      </c>
      <c r="H41" s="40"/>
      <c r="I41" s="23" t="s">
        <v>249</v>
      </c>
      <c r="J41" s="20"/>
      <c r="K41" s="40" t="s">
        <v>318</v>
      </c>
      <c r="L41" s="40"/>
      <c r="M41" s="23" t="s">
        <v>249</v>
      </c>
    </row>
    <row r="42" spans="1:13">
      <c r="A42" s="12"/>
      <c r="B42" s="41" t="s">
        <v>304</v>
      </c>
      <c r="C42" s="43">
        <v>94</v>
      </c>
      <c r="D42" s="43"/>
      <c r="E42" s="31"/>
      <c r="F42" s="31"/>
      <c r="G42" s="43">
        <v>249</v>
      </c>
      <c r="H42" s="43"/>
      <c r="I42" s="31"/>
      <c r="J42" s="31"/>
      <c r="K42" s="43">
        <v>343</v>
      </c>
      <c r="L42" s="43"/>
      <c r="M42" s="31"/>
    </row>
    <row r="43" spans="1:13">
      <c r="A43" s="12"/>
      <c r="B43" s="41"/>
      <c r="C43" s="43"/>
      <c r="D43" s="43"/>
      <c r="E43" s="31"/>
      <c r="F43" s="31"/>
      <c r="G43" s="43"/>
      <c r="H43" s="43"/>
      <c r="I43" s="31"/>
      <c r="J43" s="31"/>
      <c r="K43" s="43"/>
      <c r="L43" s="43"/>
      <c r="M43" s="31"/>
    </row>
    <row r="44" spans="1:13">
      <c r="A44" s="12"/>
      <c r="B44" s="37" t="s">
        <v>305</v>
      </c>
      <c r="C44" s="39">
        <v>1362</v>
      </c>
      <c r="D44" s="39"/>
      <c r="E44" s="35"/>
      <c r="F44" s="35"/>
      <c r="G44" s="40">
        <v>548</v>
      </c>
      <c r="H44" s="40"/>
      <c r="I44" s="35"/>
      <c r="J44" s="35"/>
      <c r="K44" s="39">
        <v>1910</v>
      </c>
      <c r="L44" s="39"/>
      <c r="M44" s="35"/>
    </row>
    <row r="45" spans="1:13" ht="15.75" thickBot="1">
      <c r="A45" s="12"/>
      <c r="B45" s="37"/>
      <c r="C45" s="87"/>
      <c r="D45" s="87"/>
      <c r="E45" s="73"/>
      <c r="F45" s="35"/>
      <c r="G45" s="72"/>
      <c r="H45" s="72"/>
      <c r="I45" s="73"/>
      <c r="J45" s="35"/>
      <c r="K45" s="87"/>
      <c r="L45" s="87"/>
      <c r="M45" s="73"/>
    </row>
    <row r="46" spans="1:13">
      <c r="A46" s="12"/>
      <c r="B46" s="59" t="s">
        <v>319</v>
      </c>
      <c r="C46" s="74" t="s">
        <v>236</v>
      </c>
      <c r="D46" s="76">
        <v>2759</v>
      </c>
      <c r="E46" s="62"/>
      <c r="F46" s="31"/>
      <c r="G46" s="74" t="s">
        <v>236</v>
      </c>
      <c r="H46" s="76">
        <v>3747</v>
      </c>
      <c r="I46" s="62"/>
      <c r="J46" s="31"/>
      <c r="K46" s="74" t="s">
        <v>236</v>
      </c>
      <c r="L46" s="76">
        <v>6506</v>
      </c>
      <c r="M46" s="62"/>
    </row>
    <row r="47" spans="1:13" ht="15.75" thickBot="1">
      <c r="A47" s="12"/>
      <c r="B47" s="59"/>
      <c r="C47" s="75"/>
      <c r="D47" s="77"/>
      <c r="E47" s="78"/>
      <c r="F47" s="31"/>
      <c r="G47" s="75"/>
      <c r="H47" s="77"/>
      <c r="I47" s="78"/>
      <c r="J47" s="31"/>
      <c r="K47" s="75"/>
      <c r="L47" s="77"/>
      <c r="M47" s="78"/>
    </row>
    <row r="48" spans="1:13" ht="26.25" thickTop="1">
      <c r="A48" s="12"/>
      <c r="B48" s="86" t="s">
        <v>320</v>
      </c>
      <c r="C48" s="79"/>
      <c r="D48" s="79"/>
      <c r="E48" s="79"/>
      <c r="F48" s="20"/>
      <c r="G48" s="79"/>
      <c r="H48" s="79"/>
      <c r="I48" s="79"/>
      <c r="J48" s="20"/>
      <c r="K48" s="79"/>
      <c r="L48" s="79"/>
      <c r="M48" s="79"/>
    </row>
    <row r="49" spans="1:37" ht="22.5" customHeight="1">
      <c r="A49" s="12"/>
      <c r="B49" s="59" t="s">
        <v>308</v>
      </c>
      <c r="C49" s="55" t="s">
        <v>236</v>
      </c>
      <c r="D49" s="43">
        <v>525</v>
      </c>
      <c r="E49" s="31"/>
      <c r="F49" s="31"/>
      <c r="G49" s="55" t="s">
        <v>236</v>
      </c>
      <c r="H49" s="43">
        <v>207</v>
      </c>
      <c r="I49" s="31"/>
      <c r="J49" s="31"/>
      <c r="K49" s="55" t="s">
        <v>236</v>
      </c>
      <c r="L49" s="43">
        <v>732</v>
      </c>
      <c r="M49" s="31"/>
    </row>
    <row r="50" spans="1:37" ht="15.75" thickBot="1">
      <c r="A50" s="12"/>
      <c r="B50" s="59"/>
      <c r="C50" s="75"/>
      <c r="D50" s="80"/>
      <c r="E50" s="78"/>
      <c r="F50" s="31"/>
      <c r="G50" s="75"/>
      <c r="H50" s="80"/>
      <c r="I50" s="78"/>
      <c r="J50" s="31"/>
      <c r="K50" s="75"/>
      <c r="L50" s="80"/>
      <c r="M50" s="78"/>
    </row>
    <row r="51" spans="1:37" ht="22.5" customHeight="1" thickTop="1">
      <c r="A51" s="12"/>
      <c r="B51" s="46" t="s">
        <v>309</v>
      </c>
      <c r="C51" s="81" t="s">
        <v>236</v>
      </c>
      <c r="D51" s="82">
        <v>2234</v>
      </c>
      <c r="E51" s="79"/>
      <c r="F51" s="35"/>
      <c r="G51" s="81" t="s">
        <v>236</v>
      </c>
      <c r="H51" s="82">
        <v>3540</v>
      </c>
      <c r="I51" s="79"/>
      <c r="J51" s="35"/>
      <c r="K51" s="81" t="s">
        <v>236</v>
      </c>
      <c r="L51" s="82">
        <v>5774</v>
      </c>
      <c r="M51" s="79"/>
    </row>
    <row r="52" spans="1:37" ht="15.75" thickBot="1">
      <c r="A52" s="12"/>
      <c r="B52" s="46"/>
      <c r="C52" s="48"/>
      <c r="D52" s="50"/>
      <c r="E52" s="51"/>
      <c r="F52" s="35"/>
      <c r="G52" s="48"/>
      <c r="H52" s="50"/>
      <c r="I52" s="51"/>
      <c r="J52" s="35"/>
      <c r="K52" s="48"/>
      <c r="L52" s="50"/>
      <c r="M52" s="51"/>
    </row>
    <row r="53" spans="1:37" ht="26.25" thickTop="1">
      <c r="A53" s="12"/>
      <c r="B53" s="69" t="s">
        <v>321</v>
      </c>
      <c r="C53" s="54"/>
      <c r="D53" s="54"/>
      <c r="E53" s="54"/>
      <c r="F53" s="14"/>
      <c r="G53" s="54"/>
      <c r="H53" s="54"/>
      <c r="I53" s="54"/>
      <c r="J53" s="14"/>
      <c r="K53" s="54"/>
      <c r="L53" s="54"/>
      <c r="M53" s="54"/>
    </row>
    <row r="54" spans="1:37">
      <c r="A54" s="12"/>
      <c r="B54" s="46" t="s">
        <v>311</v>
      </c>
      <c r="C54" s="38" t="s">
        <v>236</v>
      </c>
      <c r="D54" s="39">
        <v>261315</v>
      </c>
      <c r="E54" s="35"/>
      <c r="F54" s="35"/>
      <c r="G54" s="38" t="s">
        <v>236</v>
      </c>
      <c r="H54" s="39">
        <v>209051</v>
      </c>
      <c r="I54" s="35"/>
      <c r="J54" s="35"/>
      <c r="K54" s="38" t="s">
        <v>236</v>
      </c>
      <c r="L54" s="39">
        <v>470366</v>
      </c>
      <c r="M54" s="35"/>
    </row>
    <row r="55" spans="1:37" ht="15.75" thickBot="1">
      <c r="A55" s="12"/>
      <c r="B55" s="46"/>
      <c r="C55" s="48"/>
      <c r="D55" s="50"/>
      <c r="E55" s="51"/>
      <c r="F55" s="35"/>
      <c r="G55" s="48"/>
      <c r="H55" s="50"/>
      <c r="I55" s="51"/>
      <c r="J55" s="35"/>
      <c r="K55" s="48"/>
      <c r="L55" s="50"/>
      <c r="M55" s="51"/>
    </row>
    <row r="56" spans="1:37" ht="15.75" thickTop="1">
      <c r="A56" s="12"/>
      <c r="B56" s="59" t="s">
        <v>312</v>
      </c>
      <c r="C56" s="83" t="s">
        <v>236</v>
      </c>
      <c r="D56" s="84">
        <v>2197</v>
      </c>
      <c r="E56" s="54"/>
      <c r="F56" s="31"/>
      <c r="G56" s="83" t="s">
        <v>236</v>
      </c>
      <c r="H56" s="85">
        <v>732</v>
      </c>
      <c r="I56" s="54"/>
      <c r="J56" s="31"/>
      <c r="K56" s="83" t="s">
        <v>236</v>
      </c>
      <c r="L56" s="84">
        <v>2929</v>
      </c>
      <c r="M56" s="54"/>
    </row>
    <row r="57" spans="1:37" ht="15.75" thickBot="1">
      <c r="A57" s="12"/>
      <c r="B57" s="59"/>
      <c r="C57" s="75"/>
      <c r="D57" s="77"/>
      <c r="E57" s="78"/>
      <c r="F57" s="31"/>
      <c r="G57" s="75"/>
      <c r="H57" s="80"/>
      <c r="I57" s="78"/>
      <c r="J57" s="31"/>
      <c r="K57" s="75"/>
      <c r="L57" s="77"/>
      <c r="M57" s="78"/>
    </row>
    <row r="58" spans="1:37" ht="15.75" thickTop="1">
      <c r="A58" s="12"/>
      <c r="B58" s="46" t="s">
        <v>313</v>
      </c>
      <c r="C58" s="81" t="s">
        <v>236</v>
      </c>
      <c r="D58" s="82">
        <v>259118</v>
      </c>
      <c r="E58" s="79"/>
      <c r="F58" s="35"/>
      <c r="G58" s="81" t="s">
        <v>236</v>
      </c>
      <c r="H58" s="82">
        <v>208319</v>
      </c>
      <c r="I58" s="79"/>
      <c r="J58" s="35"/>
      <c r="K58" s="81" t="s">
        <v>236</v>
      </c>
      <c r="L58" s="82">
        <v>467437</v>
      </c>
      <c r="M58" s="79"/>
    </row>
    <row r="59" spans="1:37" ht="15.75" thickBot="1">
      <c r="A59" s="12"/>
      <c r="B59" s="46"/>
      <c r="C59" s="48"/>
      <c r="D59" s="50"/>
      <c r="E59" s="51"/>
      <c r="F59" s="35"/>
      <c r="G59" s="48"/>
      <c r="H59" s="50"/>
      <c r="I59" s="51"/>
      <c r="J59" s="35"/>
      <c r="K59" s="48"/>
      <c r="L59" s="50"/>
      <c r="M59" s="51"/>
    </row>
    <row r="60" spans="1:37" ht="15.75" thickTop="1">
      <c r="A60" s="12"/>
      <c r="B60" s="31" t="s">
        <v>322</v>
      </c>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row>
    <row r="61" spans="1:37" ht="25.5" customHeight="1">
      <c r="A61" s="12"/>
      <c r="B61" s="31" t="s">
        <v>323</v>
      </c>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row>
    <row r="62" spans="1:37">
      <c r="A62" s="12"/>
      <c r="B62" s="31" t="s">
        <v>324</v>
      </c>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row>
    <row r="63" spans="1:37">
      <c r="A63" s="12"/>
      <c r="B63" s="30"/>
      <c r="C63" s="30"/>
      <c r="D63" s="30"/>
      <c r="E63" s="30"/>
      <c r="F63" s="30"/>
      <c r="G63" s="30"/>
      <c r="H63" s="30"/>
      <c r="I63" s="30"/>
      <c r="J63" s="30"/>
      <c r="K63" s="30"/>
      <c r="L63" s="30"/>
      <c r="M63" s="30"/>
      <c r="N63" s="30"/>
      <c r="O63" s="30"/>
      <c r="P63" s="30"/>
      <c r="Q63" s="30"/>
      <c r="R63" s="30"/>
      <c r="S63" s="30"/>
      <c r="T63" s="30"/>
      <c r="U63" s="30"/>
      <c r="V63" s="30"/>
      <c r="W63" s="30"/>
      <c r="X63" s="30"/>
      <c r="Y63" s="30"/>
    </row>
    <row r="64" spans="1:37">
      <c r="A64" s="12"/>
      <c r="B64" s="18"/>
      <c r="C64" s="18"/>
      <c r="D64" s="18"/>
      <c r="E64" s="18"/>
      <c r="F64" s="18"/>
      <c r="G64" s="18"/>
      <c r="H64" s="18"/>
      <c r="I64" s="18"/>
      <c r="J64" s="18"/>
      <c r="K64" s="18"/>
      <c r="L64" s="18"/>
      <c r="M64" s="18"/>
      <c r="N64" s="18"/>
      <c r="O64" s="18"/>
      <c r="P64" s="18"/>
      <c r="Q64" s="18"/>
      <c r="R64" s="18"/>
      <c r="S64" s="18"/>
      <c r="T64" s="18"/>
      <c r="U64" s="18"/>
      <c r="V64" s="18"/>
      <c r="W64" s="18"/>
      <c r="X64" s="18"/>
      <c r="Y64" s="18"/>
    </row>
    <row r="65" spans="1:25" ht="15.75" thickBot="1">
      <c r="A65" s="12"/>
      <c r="B65" s="56"/>
      <c r="C65" s="34" t="s">
        <v>325</v>
      </c>
      <c r="D65" s="34"/>
      <c r="E65" s="34"/>
      <c r="F65" s="34"/>
      <c r="G65" s="34"/>
      <c r="H65" s="34"/>
      <c r="I65" s="34"/>
      <c r="J65" s="14"/>
      <c r="K65" s="34" t="s">
        <v>326</v>
      </c>
      <c r="L65" s="34"/>
      <c r="M65" s="34"/>
      <c r="N65" s="34"/>
      <c r="O65" s="34"/>
      <c r="P65" s="34"/>
      <c r="Q65" s="34"/>
      <c r="R65" s="14"/>
      <c r="S65" s="34" t="s">
        <v>327</v>
      </c>
      <c r="T65" s="34"/>
      <c r="U65" s="34"/>
      <c r="V65" s="34"/>
      <c r="W65" s="34"/>
      <c r="X65" s="34"/>
      <c r="Y65" s="34"/>
    </row>
    <row r="66" spans="1:25" ht="15.75" thickBot="1">
      <c r="A66" s="12"/>
      <c r="B66" s="88"/>
      <c r="C66" s="89">
        <v>42004</v>
      </c>
      <c r="D66" s="89"/>
      <c r="E66" s="89"/>
      <c r="F66" s="20"/>
      <c r="G66" s="89">
        <v>41912</v>
      </c>
      <c r="H66" s="89"/>
      <c r="I66" s="89"/>
      <c r="J66" s="20"/>
      <c r="K66" s="89">
        <v>42004</v>
      </c>
      <c r="L66" s="89"/>
      <c r="M66" s="89"/>
      <c r="N66" s="20"/>
      <c r="O66" s="89">
        <v>41912</v>
      </c>
      <c r="P66" s="89"/>
      <c r="Q66" s="89"/>
      <c r="R66" s="20"/>
      <c r="S66" s="89">
        <v>42004</v>
      </c>
      <c r="T66" s="89"/>
      <c r="U66" s="89"/>
      <c r="V66" s="20"/>
      <c r="W66" s="89">
        <v>41912</v>
      </c>
      <c r="X66" s="89"/>
      <c r="Y66" s="89"/>
    </row>
    <row r="67" spans="1:25">
      <c r="A67" s="12"/>
      <c r="B67" s="21" t="s">
        <v>328</v>
      </c>
      <c r="C67" s="62"/>
      <c r="D67" s="62"/>
      <c r="E67" s="62"/>
      <c r="F67" s="14"/>
      <c r="G67" s="62"/>
      <c r="H67" s="62"/>
      <c r="I67" s="62"/>
      <c r="J67" s="14"/>
      <c r="K67" s="62"/>
      <c r="L67" s="62"/>
      <c r="M67" s="62"/>
      <c r="N67" s="14"/>
      <c r="O67" s="62"/>
      <c r="P67" s="62"/>
      <c r="Q67" s="62"/>
      <c r="R67" s="14"/>
      <c r="S67" s="62"/>
      <c r="T67" s="62"/>
      <c r="U67" s="62"/>
      <c r="V67" s="14"/>
      <c r="W67" s="62"/>
      <c r="X67" s="62"/>
      <c r="Y67" s="62"/>
    </row>
    <row r="68" spans="1:25">
      <c r="A68" s="12"/>
      <c r="B68" s="37" t="s">
        <v>329</v>
      </c>
      <c r="C68" s="38" t="s">
        <v>236</v>
      </c>
      <c r="D68" s="39">
        <v>3996</v>
      </c>
      <c r="E68" s="35"/>
      <c r="F68" s="35"/>
      <c r="G68" s="38" t="s">
        <v>236</v>
      </c>
      <c r="H68" s="39">
        <v>4535</v>
      </c>
      <c r="I68" s="35"/>
      <c r="J68" s="35"/>
      <c r="K68" s="38" t="s">
        <v>236</v>
      </c>
      <c r="L68" s="40">
        <v>704</v>
      </c>
      <c r="M68" s="35"/>
      <c r="N68" s="35"/>
      <c r="O68" s="38" t="s">
        <v>236</v>
      </c>
      <c r="P68" s="40">
        <v>797</v>
      </c>
      <c r="Q68" s="35"/>
      <c r="R68" s="35"/>
      <c r="S68" s="38" t="s">
        <v>236</v>
      </c>
      <c r="T68" s="39">
        <v>4700</v>
      </c>
      <c r="U68" s="35"/>
      <c r="V68" s="35"/>
      <c r="W68" s="38" t="s">
        <v>236</v>
      </c>
      <c r="X68" s="39">
        <v>5332</v>
      </c>
      <c r="Y68" s="35"/>
    </row>
    <row r="69" spans="1:25">
      <c r="A69" s="12"/>
      <c r="B69" s="37"/>
      <c r="C69" s="38"/>
      <c r="D69" s="39"/>
      <c r="E69" s="35"/>
      <c r="F69" s="35"/>
      <c r="G69" s="38"/>
      <c r="H69" s="39"/>
      <c r="I69" s="35"/>
      <c r="J69" s="35"/>
      <c r="K69" s="38"/>
      <c r="L69" s="40"/>
      <c r="M69" s="35"/>
      <c r="N69" s="35"/>
      <c r="O69" s="38"/>
      <c r="P69" s="40"/>
      <c r="Q69" s="35"/>
      <c r="R69" s="35"/>
      <c r="S69" s="38"/>
      <c r="T69" s="39"/>
      <c r="U69" s="35"/>
      <c r="V69" s="35"/>
      <c r="W69" s="38"/>
      <c r="X69" s="39"/>
      <c r="Y69" s="35"/>
    </row>
    <row r="70" spans="1:25">
      <c r="A70" s="12"/>
      <c r="B70" s="41" t="s">
        <v>330</v>
      </c>
      <c r="C70" s="42">
        <v>247080</v>
      </c>
      <c r="D70" s="42"/>
      <c r="E70" s="31"/>
      <c r="F70" s="31"/>
      <c r="G70" s="42">
        <v>255564</v>
      </c>
      <c r="H70" s="42"/>
      <c r="I70" s="31"/>
      <c r="J70" s="31"/>
      <c r="K70" s="42">
        <v>207501</v>
      </c>
      <c r="L70" s="42"/>
      <c r="M70" s="31"/>
      <c r="N70" s="31"/>
      <c r="O70" s="42">
        <v>207885</v>
      </c>
      <c r="P70" s="42"/>
      <c r="Q70" s="31"/>
      <c r="R70" s="31"/>
      <c r="S70" s="42">
        <v>454581</v>
      </c>
      <c r="T70" s="42"/>
      <c r="U70" s="31"/>
      <c r="V70" s="31"/>
      <c r="W70" s="42">
        <v>463449</v>
      </c>
      <c r="X70" s="42"/>
      <c r="Y70" s="31"/>
    </row>
    <row r="71" spans="1:25" ht="15.75" thickBot="1">
      <c r="A71" s="12"/>
      <c r="B71" s="41"/>
      <c r="C71" s="63"/>
      <c r="D71" s="63"/>
      <c r="E71" s="45"/>
      <c r="F71" s="31"/>
      <c r="G71" s="63"/>
      <c r="H71" s="63"/>
      <c r="I71" s="45"/>
      <c r="J71" s="31"/>
      <c r="K71" s="63"/>
      <c r="L71" s="63"/>
      <c r="M71" s="45"/>
      <c r="N71" s="31"/>
      <c r="O71" s="63"/>
      <c r="P71" s="63"/>
      <c r="Q71" s="45"/>
      <c r="R71" s="31"/>
      <c r="S71" s="63"/>
      <c r="T71" s="63"/>
      <c r="U71" s="45"/>
      <c r="V71" s="31"/>
      <c r="W71" s="63"/>
      <c r="X71" s="63"/>
      <c r="Y71" s="45"/>
    </row>
    <row r="72" spans="1:25">
      <c r="A72" s="12"/>
      <c r="B72" s="37" t="s">
        <v>331</v>
      </c>
      <c r="C72" s="49">
        <v>251076</v>
      </c>
      <c r="D72" s="49"/>
      <c r="E72" s="36"/>
      <c r="F72" s="35"/>
      <c r="G72" s="49">
        <v>260099</v>
      </c>
      <c r="H72" s="49"/>
      <c r="I72" s="36"/>
      <c r="J72" s="35"/>
      <c r="K72" s="49">
        <v>208205</v>
      </c>
      <c r="L72" s="49"/>
      <c r="M72" s="36"/>
      <c r="N72" s="35"/>
      <c r="O72" s="49">
        <v>208682</v>
      </c>
      <c r="P72" s="49"/>
      <c r="Q72" s="36"/>
      <c r="R72" s="35"/>
      <c r="S72" s="49">
        <v>459281</v>
      </c>
      <c r="T72" s="49"/>
      <c r="U72" s="36"/>
      <c r="V72" s="35"/>
      <c r="W72" s="49">
        <v>468781</v>
      </c>
      <c r="X72" s="49"/>
      <c r="Y72" s="36"/>
    </row>
    <row r="73" spans="1:25">
      <c r="A73" s="12"/>
      <c r="B73" s="37"/>
      <c r="C73" s="39"/>
      <c r="D73" s="39"/>
      <c r="E73" s="35"/>
      <c r="F73" s="35"/>
      <c r="G73" s="39"/>
      <c r="H73" s="39"/>
      <c r="I73" s="35"/>
      <c r="J73" s="35"/>
      <c r="K73" s="39"/>
      <c r="L73" s="39"/>
      <c r="M73" s="35"/>
      <c r="N73" s="35"/>
      <c r="O73" s="39"/>
      <c r="P73" s="39"/>
      <c r="Q73" s="35"/>
      <c r="R73" s="35"/>
      <c r="S73" s="39"/>
      <c r="T73" s="39"/>
      <c r="U73" s="35"/>
      <c r="V73" s="35"/>
      <c r="W73" s="39"/>
      <c r="X73" s="39"/>
      <c r="Y73" s="35"/>
    </row>
    <row r="74" spans="1:25">
      <c r="A74" s="12"/>
      <c r="B74" s="14"/>
      <c r="C74" s="31"/>
      <c r="D74" s="31"/>
      <c r="E74" s="31"/>
      <c r="F74" s="14"/>
      <c r="G74" s="31"/>
      <c r="H74" s="31"/>
      <c r="I74" s="31"/>
      <c r="J74" s="14"/>
      <c r="K74" s="31"/>
      <c r="L74" s="31"/>
      <c r="M74" s="31"/>
      <c r="N74" s="14"/>
      <c r="O74" s="31"/>
      <c r="P74" s="31"/>
      <c r="Q74" s="31"/>
      <c r="R74" s="14"/>
      <c r="S74" s="31"/>
      <c r="T74" s="31"/>
      <c r="U74" s="31"/>
      <c r="V74" s="14"/>
      <c r="W74" s="31"/>
      <c r="X74" s="31"/>
      <c r="Y74" s="31"/>
    </row>
    <row r="75" spans="1:25">
      <c r="A75" s="12"/>
      <c r="B75" s="23" t="s">
        <v>332</v>
      </c>
      <c r="C75" s="35"/>
      <c r="D75" s="35"/>
      <c r="E75" s="35"/>
      <c r="F75" s="20"/>
      <c r="G75" s="35"/>
      <c r="H75" s="35"/>
      <c r="I75" s="35"/>
      <c r="J75" s="20"/>
      <c r="K75" s="35"/>
      <c r="L75" s="35"/>
      <c r="M75" s="35"/>
      <c r="N75" s="20"/>
      <c r="O75" s="35"/>
      <c r="P75" s="35"/>
      <c r="Q75" s="35"/>
      <c r="R75" s="20"/>
      <c r="S75" s="35"/>
      <c r="T75" s="35"/>
      <c r="U75" s="35"/>
      <c r="V75" s="20"/>
      <c r="W75" s="35"/>
      <c r="X75" s="35"/>
      <c r="Y75" s="35"/>
    </row>
    <row r="76" spans="1:25">
      <c r="A76" s="12"/>
      <c r="B76" s="41" t="s">
        <v>333</v>
      </c>
      <c r="C76" s="43">
        <v>87</v>
      </c>
      <c r="D76" s="43"/>
      <c r="E76" s="31"/>
      <c r="F76" s="31"/>
      <c r="G76" s="43">
        <v>202</v>
      </c>
      <c r="H76" s="43"/>
      <c r="I76" s="31"/>
      <c r="J76" s="31"/>
      <c r="K76" s="43">
        <v>72</v>
      </c>
      <c r="L76" s="43"/>
      <c r="M76" s="31"/>
      <c r="N76" s="31"/>
      <c r="O76" s="43">
        <v>47</v>
      </c>
      <c r="P76" s="43"/>
      <c r="Q76" s="31"/>
      <c r="R76" s="31"/>
      <c r="S76" s="43">
        <v>159</v>
      </c>
      <c r="T76" s="43"/>
      <c r="U76" s="31"/>
      <c r="V76" s="31"/>
      <c r="W76" s="43">
        <v>249</v>
      </c>
      <c r="X76" s="43"/>
      <c r="Y76" s="31"/>
    </row>
    <row r="77" spans="1:25">
      <c r="A77" s="12"/>
      <c r="B77" s="41"/>
      <c r="C77" s="43"/>
      <c r="D77" s="43"/>
      <c r="E77" s="31"/>
      <c r="F77" s="31"/>
      <c r="G77" s="43"/>
      <c r="H77" s="43"/>
      <c r="I77" s="31"/>
      <c r="J77" s="31"/>
      <c r="K77" s="43"/>
      <c r="L77" s="43"/>
      <c r="M77" s="31"/>
      <c r="N77" s="31"/>
      <c r="O77" s="43"/>
      <c r="P77" s="43"/>
      <c r="Q77" s="31"/>
      <c r="R77" s="31"/>
      <c r="S77" s="43"/>
      <c r="T77" s="43"/>
      <c r="U77" s="31"/>
      <c r="V77" s="31"/>
      <c r="W77" s="43"/>
      <c r="X77" s="43"/>
      <c r="Y77" s="31"/>
    </row>
    <row r="78" spans="1:25">
      <c r="A78" s="12"/>
      <c r="B78" s="37" t="s">
        <v>334</v>
      </c>
      <c r="C78" s="39">
        <v>1005</v>
      </c>
      <c r="D78" s="39"/>
      <c r="E78" s="35"/>
      <c r="F78" s="35"/>
      <c r="G78" s="39">
        <v>1014</v>
      </c>
      <c r="H78" s="39"/>
      <c r="I78" s="35"/>
      <c r="J78" s="35"/>
      <c r="K78" s="40">
        <v>259</v>
      </c>
      <c r="L78" s="40"/>
      <c r="M78" s="35"/>
      <c r="N78" s="35"/>
      <c r="O78" s="40">
        <v>322</v>
      </c>
      <c r="P78" s="40"/>
      <c r="Q78" s="35"/>
      <c r="R78" s="35"/>
      <c r="S78" s="39">
        <v>1264</v>
      </c>
      <c r="T78" s="39"/>
      <c r="U78" s="35"/>
      <c r="V78" s="35"/>
      <c r="W78" s="39">
        <v>1336</v>
      </c>
      <c r="X78" s="39"/>
      <c r="Y78" s="35"/>
    </row>
    <row r="79" spans="1:25" ht="15.75" thickBot="1">
      <c r="A79" s="12"/>
      <c r="B79" s="37"/>
      <c r="C79" s="87"/>
      <c r="D79" s="87"/>
      <c r="E79" s="73"/>
      <c r="F79" s="35"/>
      <c r="G79" s="87"/>
      <c r="H79" s="87"/>
      <c r="I79" s="73"/>
      <c r="J79" s="35"/>
      <c r="K79" s="72"/>
      <c r="L79" s="72"/>
      <c r="M79" s="73"/>
      <c r="N79" s="35"/>
      <c r="O79" s="72"/>
      <c r="P79" s="72"/>
      <c r="Q79" s="73"/>
      <c r="R79" s="35"/>
      <c r="S79" s="87"/>
      <c r="T79" s="87"/>
      <c r="U79" s="73"/>
      <c r="V79" s="35"/>
      <c r="W79" s="87"/>
      <c r="X79" s="87"/>
      <c r="Y79" s="73"/>
    </row>
    <row r="80" spans="1:25">
      <c r="A80" s="12"/>
      <c r="B80" s="41" t="s">
        <v>335</v>
      </c>
      <c r="C80" s="74" t="s">
        <v>236</v>
      </c>
      <c r="D80" s="76">
        <v>1092</v>
      </c>
      <c r="E80" s="62"/>
      <c r="F80" s="31"/>
      <c r="G80" s="74" t="s">
        <v>236</v>
      </c>
      <c r="H80" s="76">
        <v>1216</v>
      </c>
      <c r="I80" s="62"/>
      <c r="J80" s="31"/>
      <c r="K80" s="74" t="s">
        <v>236</v>
      </c>
      <c r="L80" s="90">
        <v>331</v>
      </c>
      <c r="M80" s="62"/>
      <c r="N80" s="31"/>
      <c r="O80" s="74" t="s">
        <v>236</v>
      </c>
      <c r="P80" s="90">
        <v>369</v>
      </c>
      <c r="Q80" s="62"/>
      <c r="R80" s="31"/>
      <c r="S80" s="74" t="s">
        <v>236</v>
      </c>
      <c r="T80" s="76">
        <v>1423</v>
      </c>
      <c r="U80" s="62"/>
      <c r="V80" s="31"/>
      <c r="W80" s="74" t="s">
        <v>236</v>
      </c>
      <c r="X80" s="76">
        <v>1585</v>
      </c>
      <c r="Y80" s="62"/>
    </row>
    <row r="81" spans="1:37" ht="15.75" thickBot="1">
      <c r="A81" s="12"/>
      <c r="B81" s="41"/>
      <c r="C81" s="60"/>
      <c r="D81" s="63"/>
      <c r="E81" s="45"/>
      <c r="F81" s="31"/>
      <c r="G81" s="60"/>
      <c r="H81" s="63"/>
      <c r="I81" s="45"/>
      <c r="J81" s="31"/>
      <c r="K81" s="60"/>
      <c r="L81" s="44"/>
      <c r="M81" s="45"/>
      <c r="N81" s="31"/>
      <c r="O81" s="60"/>
      <c r="P81" s="44"/>
      <c r="Q81" s="45"/>
      <c r="R81" s="31"/>
      <c r="S81" s="60"/>
      <c r="T81" s="63"/>
      <c r="U81" s="45"/>
      <c r="V81" s="31"/>
      <c r="W81" s="60"/>
      <c r="X81" s="63"/>
      <c r="Y81" s="45"/>
    </row>
    <row r="82" spans="1:37">
      <c r="A82" s="12"/>
      <c r="B82" s="66" t="s">
        <v>336</v>
      </c>
      <c r="C82" s="47" t="s">
        <v>236</v>
      </c>
      <c r="D82" s="49">
        <v>252168</v>
      </c>
      <c r="E82" s="36"/>
      <c r="F82" s="35"/>
      <c r="G82" s="47" t="s">
        <v>236</v>
      </c>
      <c r="H82" s="49">
        <v>261315</v>
      </c>
      <c r="I82" s="36"/>
      <c r="J82" s="35"/>
      <c r="K82" s="47" t="s">
        <v>236</v>
      </c>
      <c r="L82" s="49">
        <v>208536</v>
      </c>
      <c r="M82" s="36"/>
      <c r="N82" s="35"/>
      <c r="O82" s="47" t="s">
        <v>236</v>
      </c>
      <c r="P82" s="49">
        <v>209051</v>
      </c>
      <c r="Q82" s="36"/>
      <c r="R82" s="35"/>
      <c r="S82" s="47" t="s">
        <v>236</v>
      </c>
      <c r="T82" s="49">
        <v>460704</v>
      </c>
      <c r="U82" s="36"/>
      <c r="V82" s="35"/>
      <c r="W82" s="47" t="s">
        <v>236</v>
      </c>
      <c r="X82" s="49">
        <v>470366</v>
      </c>
      <c r="Y82" s="36"/>
    </row>
    <row r="83" spans="1:37" ht="15.75" thickBot="1">
      <c r="A83" s="12"/>
      <c r="B83" s="66"/>
      <c r="C83" s="48"/>
      <c r="D83" s="50"/>
      <c r="E83" s="51"/>
      <c r="F83" s="35"/>
      <c r="G83" s="48"/>
      <c r="H83" s="50"/>
      <c r="I83" s="51"/>
      <c r="J83" s="35"/>
      <c r="K83" s="48"/>
      <c r="L83" s="50"/>
      <c r="M83" s="51"/>
      <c r="N83" s="35"/>
      <c r="O83" s="48"/>
      <c r="P83" s="50"/>
      <c r="Q83" s="51"/>
      <c r="R83" s="35"/>
      <c r="S83" s="48"/>
      <c r="T83" s="50"/>
      <c r="U83" s="51"/>
      <c r="V83" s="35"/>
      <c r="W83" s="48"/>
      <c r="X83" s="50"/>
      <c r="Y83" s="51"/>
    </row>
    <row r="84" spans="1:37" ht="15.75" thickTop="1">
      <c r="A84" s="12"/>
      <c r="B84" s="18"/>
      <c r="C84" s="18"/>
    </row>
    <row r="85" spans="1:37" ht="25.5">
      <c r="A85" s="12"/>
      <c r="B85" s="91">
        <v>-1</v>
      </c>
      <c r="C85" s="21" t="s">
        <v>337</v>
      </c>
    </row>
    <row r="86" spans="1:37">
      <c r="A86" s="12"/>
      <c r="B86" s="31" t="s">
        <v>338</v>
      </c>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row>
    <row r="87" spans="1:37">
      <c r="A87" s="12"/>
      <c r="B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row>
    <row r="88" spans="1:37">
      <c r="A88" s="12"/>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row>
    <row r="89" spans="1:37">
      <c r="A89" s="12"/>
      <c r="B89" s="35"/>
      <c r="C89" s="95" t="s">
        <v>339</v>
      </c>
      <c r="D89" s="95"/>
      <c r="E89" s="95"/>
      <c r="F89" s="35"/>
      <c r="G89" s="95" t="s">
        <v>341</v>
      </c>
      <c r="H89" s="95"/>
      <c r="I89" s="95"/>
      <c r="J89" s="35"/>
      <c r="K89" s="95" t="s">
        <v>342</v>
      </c>
      <c r="L89" s="95"/>
      <c r="M89" s="95"/>
      <c r="N89" s="35"/>
      <c r="O89" s="95" t="s">
        <v>115</v>
      </c>
      <c r="P89" s="95"/>
      <c r="Q89" s="95"/>
      <c r="R89" s="35"/>
      <c r="S89" s="95" t="s">
        <v>345</v>
      </c>
      <c r="T89" s="95"/>
      <c r="U89" s="95"/>
      <c r="V89" s="35"/>
      <c r="W89" s="95" t="s">
        <v>115</v>
      </c>
      <c r="X89" s="95"/>
      <c r="Y89" s="95"/>
      <c r="Z89" s="35"/>
      <c r="AA89" s="95" t="s">
        <v>347</v>
      </c>
      <c r="AB89" s="95"/>
      <c r="AC89" s="95"/>
    </row>
    <row r="90" spans="1:37">
      <c r="A90" s="12"/>
      <c r="B90" s="35"/>
      <c r="C90" s="95" t="s">
        <v>340</v>
      </c>
      <c r="D90" s="95"/>
      <c r="E90" s="95"/>
      <c r="F90" s="35"/>
      <c r="G90" s="95" t="s">
        <v>340</v>
      </c>
      <c r="H90" s="95"/>
      <c r="I90" s="95"/>
      <c r="J90" s="35"/>
      <c r="K90" s="95" t="s">
        <v>343</v>
      </c>
      <c r="L90" s="95"/>
      <c r="M90" s="95"/>
      <c r="N90" s="35"/>
      <c r="O90" s="95" t="s">
        <v>340</v>
      </c>
      <c r="P90" s="95"/>
      <c r="Q90" s="95"/>
      <c r="R90" s="35"/>
      <c r="S90" s="95"/>
      <c r="T90" s="95"/>
      <c r="U90" s="95"/>
      <c r="V90" s="35"/>
      <c r="W90" s="95" t="s">
        <v>346</v>
      </c>
      <c r="X90" s="95"/>
      <c r="Y90" s="95"/>
      <c r="Z90" s="35"/>
      <c r="AA90" s="95" t="s">
        <v>348</v>
      </c>
      <c r="AB90" s="95"/>
      <c r="AC90" s="95"/>
    </row>
    <row r="91" spans="1:37">
      <c r="A91" s="12"/>
      <c r="B91" s="35"/>
      <c r="C91" s="96"/>
      <c r="D91" s="96"/>
      <c r="E91" s="96"/>
      <c r="F91" s="35"/>
      <c r="G91" s="96"/>
      <c r="H91" s="96"/>
      <c r="I91" s="96"/>
      <c r="J91" s="35"/>
      <c r="K91" s="95" t="s">
        <v>344</v>
      </c>
      <c r="L91" s="95"/>
      <c r="M91" s="95"/>
      <c r="N91" s="35"/>
      <c r="O91" s="96"/>
      <c r="P91" s="96"/>
      <c r="Q91" s="96"/>
      <c r="R91" s="35"/>
      <c r="S91" s="95"/>
      <c r="T91" s="95"/>
      <c r="U91" s="95"/>
      <c r="V91" s="35"/>
      <c r="W91" s="96"/>
      <c r="X91" s="96"/>
      <c r="Y91" s="96"/>
      <c r="Z91" s="35"/>
      <c r="AA91" s="95" t="s">
        <v>349</v>
      </c>
      <c r="AB91" s="95"/>
      <c r="AC91" s="95"/>
    </row>
    <row r="92" spans="1:37" ht="15.75" thickBot="1">
      <c r="A92" s="12"/>
      <c r="B92" s="35"/>
      <c r="C92" s="97"/>
      <c r="D92" s="97"/>
      <c r="E92" s="97"/>
      <c r="F92" s="35"/>
      <c r="G92" s="97"/>
      <c r="H92" s="97"/>
      <c r="I92" s="97"/>
      <c r="J92" s="35"/>
      <c r="K92" s="97"/>
      <c r="L92" s="97"/>
      <c r="M92" s="97"/>
      <c r="N92" s="35"/>
      <c r="O92" s="97"/>
      <c r="P92" s="97"/>
      <c r="Q92" s="97"/>
      <c r="R92" s="35"/>
      <c r="S92" s="98"/>
      <c r="T92" s="98"/>
      <c r="U92" s="98"/>
      <c r="V92" s="35"/>
      <c r="W92" s="97"/>
      <c r="X92" s="97"/>
      <c r="Y92" s="97"/>
      <c r="Z92" s="35"/>
      <c r="AA92" s="98" t="s">
        <v>350</v>
      </c>
      <c r="AB92" s="98"/>
      <c r="AC92" s="98"/>
    </row>
    <row r="93" spans="1:37">
      <c r="A93" s="12"/>
      <c r="B93" s="92">
        <v>42004</v>
      </c>
      <c r="C93" s="62"/>
      <c r="D93" s="62"/>
      <c r="E93" s="62"/>
      <c r="F93" s="14"/>
      <c r="G93" s="62"/>
      <c r="H93" s="62"/>
      <c r="I93" s="62"/>
      <c r="J93" s="14"/>
      <c r="K93" s="62"/>
      <c r="L93" s="62"/>
      <c r="M93" s="62"/>
      <c r="N93" s="14"/>
      <c r="O93" s="62"/>
      <c r="P93" s="62"/>
      <c r="Q93" s="62"/>
      <c r="R93" s="14"/>
      <c r="S93" s="62"/>
      <c r="T93" s="62"/>
      <c r="U93" s="62"/>
      <c r="V93" s="14"/>
      <c r="W93" s="62"/>
      <c r="X93" s="62"/>
      <c r="Y93" s="62"/>
      <c r="Z93" s="14"/>
      <c r="AA93" s="62"/>
      <c r="AB93" s="62"/>
      <c r="AC93" s="62"/>
    </row>
    <row r="94" spans="1:37">
      <c r="A94" s="12"/>
      <c r="B94" s="37" t="s">
        <v>351</v>
      </c>
      <c r="C94" s="38" t="s">
        <v>236</v>
      </c>
      <c r="D94" s="39">
        <v>1164</v>
      </c>
      <c r="E94" s="35"/>
      <c r="F94" s="35"/>
      <c r="G94" s="38" t="s">
        <v>236</v>
      </c>
      <c r="H94" s="40">
        <v>781</v>
      </c>
      <c r="I94" s="35"/>
      <c r="J94" s="35"/>
      <c r="K94" s="38" t="s">
        <v>236</v>
      </c>
      <c r="L94" s="40">
        <v>782</v>
      </c>
      <c r="M94" s="35"/>
      <c r="N94" s="35"/>
      <c r="O94" s="38" t="s">
        <v>236</v>
      </c>
      <c r="P94" s="39">
        <v>2727</v>
      </c>
      <c r="Q94" s="35"/>
      <c r="R94" s="35"/>
      <c r="S94" s="38" t="s">
        <v>236</v>
      </c>
      <c r="T94" s="39">
        <v>249441</v>
      </c>
      <c r="U94" s="35"/>
      <c r="V94" s="35"/>
      <c r="W94" s="38" t="s">
        <v>236</v>
      </c>
      <c r="X94" s="39">
        <v>252168</v>
      </c>
      <c r="Y94" s="35"/>
      <c r="Z94" s="35"/>
      <c r="AA94" s="38" t="s">
        <v>236</v>
      </c>
      <c r="AB94" s="40">
        <v>219</v>
      </c>
      <c r="AC94" s="35"/>
    </row>
    <row r="95" spans="1:37">
      <c r="A95" s="12"/>
      <c r="B95" s="37"/>
      <c r="C95" s="38"/>
      <c r="D95" s="39"/>
      <c r="E95" s="35"/>
      <c r="F95" s="35"/>
      <c r="G95" s="38"/>
      <c r="H95" s="40"/>
      <c r="I95" s="35"/>
      <c r="J95" s="35"/>
      <c r="K95" s="38"/>
      <c r="L95" s="40"/>
      <c r="M95" s="35"/>
      <c r="N95" s="35"/>
      <c r="O95" s="38"/>
      <c r="P95" s="39"/>
      <c r="Q95" s="35"/>
      <c r="R95" s="35"/>
      <c r="S95" s="38"/>
      <c r="T95" s="39"/>
      <c r="U95" s="35"/>
      <c r="V95" s="35"/>
      <c r="W95" s="38"/>
      <c r="X95" s="39"/>
      <c r="Y95" s="35"/>
      <c r="Z95" s="35"/>
      <c r="AA95" s="38"/>
      <c r="AB95" s="40"/>
      <c r="AC95" s="35"/>
    </row>
    <row r="96" spans="1:37">
      <c r="A96" s="12"/>
      <c r="B96" s="99" t="s">
        <v>352</v>
      </c>
      <c r="C96" s="43">
        <v>717</v>
      </c>
      <c r="D96" s="43"/>
      <c r="E96" s="31"/>
      <c r="F96" s="31"/>
      <c r="G96" s="43">
        <v>223</v>
      </c>
      <c r="H96" s="43"/>
      <c r="I96" s="31"/>
      <c r="J96" s="31"/>
      <c r="K96" s="43">
        <v>118</v>
      </c>
      <c r="L96" s="43"/>
      <c r="M96" s="31"/>
      <c r="N96" s="31"/>
      <c r="O96" s="42">
        <v>1058</v>
      </c>
      <c r="P96" s="42"/>
      <c r="Q96" s="31"/>
      <c r="R96" s="31"/>
      <c r="S96" s="42">
        <v>171279</v>
      </c>
      <c r="T96" s="42"/>
      <c r="U96" s="31"/>
      <c r="V96" s="31"/>
      <c r="W96" s="42">
        <v>172337</v>
      </c>
      <c r="X96" s="42"/>
      <c r="Y96" s="31"/>
      <c r="Z96" s="31"/>
      <c r="AA96" s="43">
        <v>36</v>
      </c>
      <c r="AB96" s="43"/>
      <c r="AC96" s="31"/>
    </row>
    <row r="97" spans="1:37">
      <c r="A97" s="12"/>
      <c r="B97" s="99"/>
      <c r="C97" s="43"/>
      <c r="D97" s="43"/>
      <c r="E97" s="31"/>
      <c r="F97" s="31"/>
      <c r="G97" s="43"/>
      <c r="H97" s="43"/>
      <c r="I97" s="31"/>
      <c r="J97" s="31"/>
      <c r="K97" s="43"/>
      <c r="L97" s="43"/>
      <c r="M97" s="31"/>
      <c r="N97" s="31"/>
      <c r="O97" s="42"/>
      <c r="P97" s="42"/>
      <c r="Q97" s="31"/>
      <c r="R97" s="31"/>
      <c r="S97" s="42"/>
      <c r="T97" s="42"/>
      <c r="U97" s="31"/>
      <c r="V97" s="31"/>
      <c r="W97" s="42"/>
      <c r="X97" s="42"/>
      <c r="Y97" s="31"/>
      <c r="Z97" s="31"/>
      <c r="AA97" s="43"/>
      <c r="AB97" s="43"/>
      <c r="AC97" s="31"/>
    </row>
    <row r="98" spans="1:37">
      <c r="A98" s="12"/>
      <c r="B98" s="66" t="s">
        <v>353</v>
      </c>
      <c r="C98" s="40">
        <v>489</v>
      </c>
      <c r="D98" s="40"/>
      <c r="E98" s="35"/>
      <c r="F98" s="35"/>
      <c r="G98" s="40">
        <v>160</v>
      </c>
      <c r="H98" s="40"/>
      <c r="I98" s="35"/>
      <c r="J98" s="35"/>
      <c r="K98" s="40">
        <v>98</v>
      </c>
      <c r="L98" s="40"/>
      <c r="M98" s="35"/>
      <c r="N98" s="35"/>
      <c r="O98" s="40">
        <v>747</v>
      </c>
      <c r="P98" s="40"/>
      <c r="Q98" s="35"/>
      <c r="R98" s="35"/>
      <c r="S98" s="39">
        <v>35452</v>
      </c>
      <c r="T98" s="39"/>
      <c r="U98" s="35"/>
      <c r="V98" s="35"/>
      <c r="W98" s="39">
        <v>36199</v>
      </c>
      <c r="X98" s="39"/>
      <c r="Y98" s="35"/>
      <c r="Z98" s="35"/>
      <c r="AA98" s="40">
        <v>98</v>
      </c>
      <c r="AB98" s="40"/>
      <c r="AC98" s="35"/>
    </row>
    <row r="99" spans="1:37" ht="15.75" thickBot="1">
      <c r="A99" s="12"/>
      <c r="B99" s="66"/>
      <c r="C99" s="72"/>
      <c r="D99" s="72"/>
      <c r="E99" s="73"/>
      <c r="F99" s="35"/>
      <c r="G99" s="72"/>
      <c r="H99" s="72"/>
      <c r="I99" s="73"/>
      <c r="J99" s="35"/>
      <c r="K99" s="72"/>
      <c r="L99" s="72"/>
      <c r="M99" s="73"/>
      <c r="N99" s="35"/>
      <c r="O99" s="72"/>
      <c r="P99" s="72"/>
      <c r="Q99" s="73"/>
      <c r="R99" s="35"/>
      <c r="S99" s="87"/>
      <c r="T99" s="87"/>
      <c r="U99" s="73"/>
      <c r="V99" s="35"/>
      <c r="W99" s="87"/>
      <c r="X99" s="87"/>
      <c r="Y99" s="73"/>
      <c r="Z99" s="35"/>
      <c r="AA99" s="72"/>
      <c r="AB99" s="72"/>
      <c r="AC99" s="73"/>
    </row>
    <row r="100" spans="1:37">
      <c r="A100" s="12"/>
      <c r="B100" s="100" t="s">
        <v>115</v>
      </c>
      <c r="C100" s="74" t="s">
        <v>236</v>
      </c>
      <c r="D100" s="76">
        <v>2370</v>
      </c>
      <c r="E100" s="62"/>
      <c r="F100" s="31"/>
      <c r="G100" s="74" t="s">
        <v>236</v>
      </c>
      <c r="H100" s="76">
        <v>1164</v>
      </c>
      <c r="I100" s="62"/>
      <c r="J100" s="31"/>
      <c r="K100" s="74" t="s">
        <v>236</v>
      </c>
      <c r="L100" s="90">
        <v>998</v>
      </c>
      <c r="M100" s="62"/>
      <c r="N100" s="31"/>
      <c r="O100" s="74" t="s">
        <v>236</v>
      </c>
      <c r="P100" s="76">
        <v>4532</v>
      </c>
      <c r="Q100" s="62"/>
      <c r="R100" s="31"/>
      <c r="S100" s="74" t="s">
        <v>236</v>
      </c>
      <c r="T100" s="76">
        <v>456172</v>
      </c>
      <c r="U100" s="62"/>
      <c r="V100" s="31"/>
      <c r="W100" s="74" t="s">
        <v>236</v>
      </c>
      <c r="X100" s="76">
        <v>460704</v>
      </c>
      <c r="Y100" s="62"/>
      <c r="Z100" s="31"/>
      <c r="AA100" s="74" t="s">
        <v>236</v>
      </c>
      <c r="AB100" s="90">
        <v>353</v>
      </c>
      <c r="AC100" s="62"/>
    </row>
    <row r="101" spans="1:37" ht="15.75" thickBot="1">
      <c r="A101" s="12"/>
      <c r="B101" s="100"/>
      <c r="C101" s="75"/>
      <c r="D101" s="77"/>
      <c r="E101" s="78"/>
      <c r="F101" s="31"/>
      <c r="G101" s="75"/>
      <c r="H101" s="77"/>
      <c r="I101" s="78"/>
      <c r="J101" s="31"/>
      <c r="K101" s="75"/>
      <c r="L101" s="80"/>
      <c r="M101" s="78"/>
      <c r="N101" s="31"/>
      <c r="O101" s="75"/>
      <c r="P101" s="77"/>
      <c r="Q101" s="78"/>
      <c r="R101" s="31"/>
      <c r="S101" s="75"/>
      <c r="T101" s="77"/>
      <c r="U101" s="78"/>
      <c r="V101" s="31"/>
      <c r="W101" s="75"/>
      <c r="X101" s="77"/>
      <c r="Y101" s="78"/>
      <c r="Z101" s="31"/>
      <c r="AA101" s="75"/>
      <c r="AB101" s="80"/>
      <c r="AC101" s="78"/>
    </row>
    <row r="102" spans="1:37" ht="15.75" thickTop="1">
      <c r="A102" s="12"/>
      <c r="B102" s="93">
        <v>41912</v>
      </c>
      <c r="C102" s="79"/>
      <c r="D102" s="79"/>
      <c r="E102" s="79"/>
      <c r="F102" s="20"/>
      <c r="G102" s="79"/>
      <c r="H102" s="79"/>
      <c r="I102" s="79"/>
      <c r="J102" s="20"/>
      <c r="K102" s="79"/>
      <c r="L102" s="79"/>
      <c r="M102" s="79"/>
      <c r="N102" s="20"/>
      <c r="O102" s="79"/>
      <c r="P102" s="79"/>
      <c r="Q102" s="79"/>
      <c r="R102" s="20"/>
      <c r="S102" s="79"/>
      <c r="T102" s="79"/>
      <c r="U102" s="79"/>
      <c r="V102" s="20"/>
      <c r="W102" s="79"/>
      <c r="X102" s="79"/>
      <c r="Y102" s="79"/>
      <c r="Z102" s="20"/>
      <c r="AA102" s="79"/>
      <c r="AB102" s="79"/>
      <c r="AC102" s="79"/>
    </row>
    <row r="103" spans="1:37">
      <c r="A103" s="12"/>
      <c r="B103" s="41" t="s">
        <v>351</v>
      </c>
      <c r="C103" s="55" t="s">
        <v>236</v>
      </c>
      <c r="D103" s="43">
        <v>678</v>
      </c>
      <c r="E103" s="31"/>
      <c r="F103" s="31"/>
      <c r="G103" s="55" t="s">
        <v>236</v>
      </c>
      <c r="H103" s="43">
        <v>80</v>
      </c>
      <c r="I103" s="31"/>
      <c r="J103" s="31"/>
      <c r="K103" s="55" t="s">
        <v>236</v>
      </c>
      <c r="L103" s="43">
        <v>989</v>
      </c>
      <c r="M103" s="31"/>
      <c r="N103" s="31"/>
      <c r="O103" s="55" t="s">
        <v>236</v>
      </c>
      <c r="P103" s="42">
        <v>1747</v>
      </c>
      <c r="Q103" s="31"/>
      <c r="R103" s="31"/>
      <c r="S103" s="55" t="s">
        <v>236</v>
      </c>
      <c r="T103" s="42">
        <v>259568</v>
      </c>
      <c r="U103" s="31"/>
      <c r="V103" s="31"/>
      <c r="W103" s="55" t="s">
        <v>236</v>
      </c>
      <c r="X103" s="42">
        <v>261315</v>
      </c>
      <c r="Y103" s="31"/>
      <c r="Z103" s="31"/>
      <c r="AA103" s="55" t="s">
        <v>236</v>
      </c>
      <c r="AB103" s="43">
        <v>228</v>
      </c>
      <c r="AC103" s="31"/>
    </row>
    <row r="104" spans="1:37">
      <c r="A104" s="12"/>
      <c r="B104" s="41"/>
      <c r="C104" s="55"/>
      <c r="D104" s="43"/>
      <c r="E104" s="31"/>
      <c r="F104" s="31"/>
      <c r="G104" s="55"/>
      <c r="H104" s="43"/>
      <c r="I104" s="31"/>
      <c r="J104" s="31"/>
      <c r="K104" s="55"/>
      <c r="L104" s="43"/>
      <c r="M104" s="31"/>
      <c r="N104" s="31"/>
      <c r="O104" s="55"/>
      <c r="P104" s="42"/>
      <c r="Q104" s="31"/>
      <c r="R104" s="31"/>
      <c r="S104" s="55"/>
      <c r="T104" s="42"/>
      <c r="U104" s="31"/>
      <c r="V104" s="31"/>
      <c r="W104" s="55"/>
      <c r="X104" s="42"/>
      <c r="Y104" s="31"/>
      <c r="Z104" s="31"/>
      <c r="AA104" s="55"/>
      <c r="AB104" s="43"/>
      <c r="AC104" s="31"/>
    </row>
    <row r="105" spans="1:37">
      <c r="A105" s="12"/>
      <c r="B105" s="66" t="s">
        <v>352</v>
      </c>
      <c r="C105" s="40">
        <v>354</v>
      </c>
      <c r="D105" s="40"/>
      <c r="E105" s="35"/>
      <c r="F105" s="35"/>
      <c r="G105" s="40">
        <v>73</v>
      </c>
      <c r="H105" s="40"/>
      <c r="I105" s="35"/>
      <c r="J105" s="35"/>
      <c r="K105" s="40">
        <v>178</v>
      </c>
      <c r="L105" s="40"/>
      <c r="M105" s="35"/>
      <c r="N105" s="35"/>
      <c r="O105" s="40">
        <v>605</v>
      </c>
      <c r="P105" s="40"/>
      <c r="Q105" s="35"/>
      <c r="R105" s="35"/>
      <c r="S105" s="39">
        <v>175634</v>
      </c>
      <c r="T105" s="39"/>
      <c r="U105" s="35"/>
      <c r="V105" s="35"/>
      <c r="W105" s="39">
        <v>176239</v>
      </c>
      <c r="X105" s="39"/>
      <c r="Y105" s="35"/>
      <c r="Z105" s="35"/>
      <c r="AA105" s="40">
        <v>99</v>
      </c>
      <c r="AB105" s="40"/>
      <c r="AC105" s="35"/>
    </row>
    <row r="106" spans="1:37">
      <c r="A106" s="12"/>
      <c r="B106" s="66"/>
      <c r="C106" s="40"/>
      <c r="D106" s="40"/>
      <c r="E106" s="35"/>
      <c r="F106" s="35"/>
      <c r="G106" s="40"/>
      <c r="H106" s="40"/>
      <c r="I106" s="35"/>
      <c r="J106" s="35"/>
      <c r="K106" s="40"/>
      <c r="L106" s="40"/>
      <c r="M106" s="35"/>
      <c r="N106" s="35"/>
      <c r="O106" s="40"/>
      <c r="P106" s="40"/>
      <c r="Q106" s="35"/>
      <c r="R106" s="35"/>
      <c r="S106" s="39"/>
      <c r="T106" s="39"/>
      <c r="U106" s="35"/>
      <c r="V106" s="35"/>
      <c r="W106" s="39"/>
      <c r="X106" s="39"/>
      <c r="Y106" s="35"/>
      <c r="Z106" s="35"/>
      <c r="AA106" s="40"/>
      <c r="AB106" s="40"/>
      <c r="AC106" s="35"/>
    </row>
    <row r="107" spans="1:37">
      <c r="A107" s="12"/>
      <c r="B107" s="99" t="s">
        <v>353</v>
      </c>
      <c r="C107" s="43">
        <v>190</v>
      </c>
      <c r="D107" s="43"/>
      <c r="E107" s="31"/>
      <c r="F107" s="31"/>
      <c r="G107" s="43">
        <v>136</v>
      </c>
      <c r="H107" s="43"/>
      <c r="I107" s="31"/>
      <c r="J107" s="31"/>
      <c r="K107" s="43">
        <v>73</v>
      </c>
      <c r="L107" s="43"/>
      <c r="M107" s="31"/>
      <c r="N107" s="31"/>
      <c r="O107" s="43">
        <v>399</v>
      </c>
      <c r="P107" s="43"/>
      <c r="Q107" s="31"/>
      <c r="R107" s="31"/>
      <c r="S107" s="42">
        <v>32413</v>
      </c>
      <c r="T107" s="42"/>
      <c r="U107" s="31"/>
      <c r="V107" s="31"/>
      <c r="W107" s="42">
        <v>32812</v>
      </c>
      <c r="X107" s="42"/>
      <c r="Y107" s="31"/>
      <c r="Z107" s="31"/>
      <c r="AA107" s="43">
        <v>74</v>
      </c>
      <c r="AB107" s="43"/>
      <c r="AC107" s="31"/>
    </row>
    <row r="108" spans="1:37" ht="15.75" thickBot="1">
      <c r="A108" s="12"/>
      <c r="B108" s="99"/>
      <c r="C108" s="44"/>
      <c r="D108" s="44"/>
      <c r="E108" s="45"/>
      <c r="F108" s="31"/>
      <c r="G108" s="44"/>
      <c r="H108" s="44"/>
      <c r="I108" s="45"/>
      <c r="J108" s="31"/>
      <c r="K108" s="44"/>
      <c r="L108" s="44"/>
      <c r="M108" s="45"/>
      <c r="N108" s="31"/>
      <c r="O108" s="44"/>
      <c r="P108" s="44"/>
      <c r="Q108" s="45"/>
      <c r="R108" s="31"/>
      <c r="S108" s="63"/>
      <c r="T108" s="63"/>
      <c r="U108" s="45"/>
      <c r="V108" s="31"/>
      <c r="W108" s="63"/>
      <c r="X108" s="63"/>
      <c r="Y108" s="45"/>
      <c r="Z108" s="31"/>
      <c r="AA108" s="44"/>
      <c r="AB108" s="44"/>
      <c r="AC108" s="45"/>
    </row>
    <row r="109" spans="1:37">
      <c r="A109" s="12"/>
      <c r="B109" s="101" t="s">
        <v>115</v>
      </c>
      <c r="C109" s="47" t="s">
        <v>236</v>
      </c>
      <c r="D109" s="49">
        <v>1222</v>
      </c>
      <c r="E109" s="36"/>
      <c r="F109" s="35"/>
      <c r="G109" s="47" t="s">
        <v>236</v>
      </c>
      <c r="H109" s="52">
        <v>289</v>
      </c>
      <c r="I109" s="36"/>
      <c r="J109" s="35"/>
      <c r="K109" s="47" t="s">
        <v>236</v>
      </c>
      <c r="L109" s="49">
        <v>1240</v>
      </c>
      <c r="M109" s="36"/>
      <c r="N109" s="35"/>
      <c r="O109" s="47" t="s">
        <v>236</v>
      </c>
      <c r="P109" s="49">
        <v>2751</v>
      </c>
      <c r="Q109" s="36"/>
      <c r="R109" s="35"/>
      <c r="S109" s="47" t="s">
        <v>236</v>
      </c>
      <c r="T109" s="49">
        <v>467615</v>
      </c>
      <c r="U109" s="36"/>
      <c r="V109" s="35"/>
      <c r="W109" s="47" t="s">
        <v>236</v>
      </c>
      <c r="X109" s="49">
        <v>470366</v>
      </c>
      <c r="Y109" s="36"/>
      <c r="Z109" s="35"/>
      <c r="AA109" s="47" t="s">
        <v>236</v>
      </c>
      <c r="AB109" s="52">
        <v>401</v>
      </c>
      <c r="AC109" s="36"/>
    </row>
    <row r="110" spans="1:37" ht="15.75" thickBot="1">
      <c r="A110" s="12"/>
      <c r="B110" s="101"/>
      <c r="C110" s="48"/>
      <c r="D110" s="50"/>
      <c r="E110" s="51"/>
      <c r="F110" s="35"/>
      <c r="G110" s="48"/>
      <c r="H110" s="53"/>
      <c r="I110" s="51"/>
      <c r="J110" s="35"/>
      <c r="K110" s="48"/>
      <c r="L110" s="50"/>
      <c r="M110" s="51"/>
      <c r="N110" s="35"/>
      <c r="O110" s="48"/>
      <c r="P110" s="50"/>
      <c r="Q110" s="51"/>
      <c r="R110" s="35"/>
      <c r="S110" s="48"/>
      <c r="T110" s="50"/>
      <c r="U110" s="51"/>
      <c r="V110" s="35"/>
      <c r="W110" s="48"/>
      <c r="X110" s="50"/>
      <c r="Y110" s="51"/>
      <c r="Z110" s="35"/>
      <c r="AA110" s="48"/>
      <c r="AB110" s="53"/>
      <c r="AC110" s="51"/>
    </row>
    <row r="111" spans="1:37" ht="15.75" thickTop="1">
      <c r="A111" s="12"/>
      <c r="B111" s="31" t="s">
        <v>354</v>
      </c>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row>
    <row r="112" spans="1:37">
      <c r="A112" s="12"/>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row>
    <row r="113" spans="1:37">
      <c r="A113" s="12"/>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row>
    <row r="114" spans="1:37" ht="15.75" thickBot="1">
      <c r="A114" s="12"/>
      <c r="B114" s="56"/>
      <c r="C114" s="102" t="s">
        <v>355</v>
      </c>
      <c r="D114" s="102"/>
      <c r="E114" s="102"/>
      <c r="F114" s="102"/>
      <c r="G114" s="102"/>
      <c r="H114" s="102"/>
      <c r="I114" s="102"/>
      <c r="J114" s="102"/>
      <c r="K114" s="102"/>
      <c r="L114" s="102"/>
      <c r="M114" s="102"/>
      <c r="N114" s="14"/>
      <c r="O114" s="102" t="s">
        <v>356</v>
      </c>
      <c r="P114" s="102"/>
      <c r="Q114" s="102"/>
      <c r="R114" s="102"/>
      <c r="S114" s="102"/>
      <c r="T114" s="102"/>
      <c r="U114" s="102"/>
      <c r="V114" s="102"/>
      <c r="W114" s="102"/>
      <c r="X114" s="102"/>
      <c r="Y114" s="102"/>
      <c r="Z114" s="14"/>
      <c r="AA114" s="102" t="s">
        <v>357</v>
      </c>
      <c r="AB114" s="102"/>
      <c r="AC114" s="102"/>
      <c r="AD114" s="102"/>
      <c r="AE114" s="102"/>
      <c r="AF114" s="102"/>
      <c r="AG114" s="102"/>
      <c r="AH114" s="102"/>
      <c r="AI114" s="102"/>
      <c r="AJ114" s="102"/>
      <c r="AK114" s="102"/>
    </row>
    <row r="115" spans="1:37" ht="15.75" thickBot="1">
      <c r="A115" s="12"/>
      <c r="B115" s="88"/>
      <c r="C115" s="104" t="s">
        <v>295</v>
      </c>
      <c r="D115" s="104"/>
      <c r="E115" s="104"/>
      <c r="F115" s="20"/>
      <c r="G115" s="104" t="s">
        <v>296</v>
      </c>
      <c r="H115" s="104"/>
      <c r="I115" s="104"/>
      <c r="J115" s="20"/>
      <c r="K115" s="104" t="s">
        <v>115</v>
      </c>
      <c r="L115" s="104"/>
      <c r="M115" s="104"/>
      <c r="N115" s="20"/>
      <c r="O115" s="104" t="s">
        <v>295</v>
      </c>
      <c r="P115" s="104"/>
      <c r="Q115" s="104"/>
      <c r="R115" s="20"/>
      <c r="S115" s="104" t="s">
        <v>296</v>
      </c>
      <c r="T115" s="104"/>
      <c r="U115" s="104"/>
      <c r="V115" s="20"/>
      <c r="W115" s="104" t="s">
        <v>115</v>
      </c>
      <c r="X115" s="104"/>
      <c r="Y115" s="104"/>
      <c r="Z115" s="20"/>
      <c r="AA115" s="104" t="s">
        <v>295</v>
      </c>
      <c r="AB115" s="104"/>
      <c r="AC115" s="104"/>
      <c r="AD115" s="20"/>
      <c r="AE115" s="104" t="s">
        <v>296</v>
      </c>
      <c r="AF115" s="104"/>
      <c r="AG115" s="104"/>
      <c r="AH115" s="20"/>
      <c r="AI115" s="104" t="s">
        <v>115</v>
      </c>
      <c r="AJ115" s="104"/>
      <c r="AK115" s="104"/>
    </row>
    <row r="116" spans="1:37">
      <c r="A116" s="12"/>
      <c r="B116" s="59" t="s">
        <v>358</v>
      </c>
      <c r="C116" s="74" t="s">
        <v>236</v>
      </c>
      <c r="D116" s="76">
        <v>2677</v>
      </c>
      <c r="E116" s="62"/>
      <c r="F116" s="31"/>
      <c r="G116" s="74" t="s">
        <v>236</v>
      </c>
      <c r="H116" s="90">
        <v>441</v>
      </c>
      <c r="I116" s="62"/>
      <c r="J116" s="31"/>
      <c r="K116" s="74" t="s">
        <v>236</v>
      </c>
      <c r="L116" s="76">
        <v>3118</v>
      </c>
      <c r="M116" s="62"/>
      <c r="N116" s="31"/>
      <c r="O116" s="74" t="s">
        <v>236</v>
      </c>
      <c r="P116" s="76">
        <v>2679</v>
      </c>
      <c r="Q116" s="62"/>
      <c r="R116" s="31"/>
      <c r="S116" s="74" t="s">
        <v>236</v>
      </c>
      <c r="T116" s="90">
        <v>701</v>
      </c>
      <c r="U116" s="62"/>
      <c r="V116" s="31"/>
      <c r="W116" s="74" t="s">
        <v>236</v>
      </c>
      <c r="X116" s="76">
        <v>3380</v>
      </c>
      <c r="Y116" s="62"/>
      <c r="Z116" s="31"/>
      <c r="AA116" s="74" t="s">
        <v>236</v>
      </c>
      <c r="AB116" s="76">
        <v>5356</v>
      </c>
      <c r="AC116" s="62"/>
      <c r="AD116" s="31"/>
      <c r="AE116" s="74" t="s">
        <v>236</v>
      </c>
      <c r="AF116" s="76">
        <v>1142</v>
      </c>
      <c r="AG116" s="62"/>
      <c r="AH116" s="31"/>
      <c r="AI116" s="74" t="s">
        <v>236</v>
      </c>
      <c r="AJ116" s="76">
        <v>6498</v>
      </c>
      <c r="AK116" s="62"/>
    </row>
    <row r="117" spans="1:37">
      <c r="A117" s="12"/>
      <c r="B117" s="59"/>
      <c r="C117" s="55"/>
      <c r="D117" s="42"/>
      <c r="E117" s="31"/>
      <c r="F117" s="31"/>
      <c r="G117" s="55"/>
      <c r="H117" s="43"/>
      <c r="I117" s="31"/>
      <c r="J117" s="31"/>
      <c r="K117" s="55"/>
      <c r="L117" s="42"/>
      <c r="M117" s="31"/>
      <c r="N117" s="31"/>
      <c r="O117" s="55"/>
      <c r="P117" s="42"/>
      <c r="Q117" s="31"/>
      <c r="R117" s="31"/>
      <c r="S117" s="55"/>
      <c r="T117" s="43"/>
      <c r="U117" s="31"/>
      <c r="V117" s="31"/>
      <c r="W117" s="55"/>
      <c r="X117" s="42"/>
      <c r="Y117" s="31"/>
      <c r="Z117" s="31"/>
      <c r="AA117" s="55"/>
      <c r="AB117" s="42"/>
      <c r="AC117" s="31"/>
      <c r="AD117" s="31"/>
      <c r="AE117" s="55"/>
      <c r="AF117" s="42"/>
      <c r="AG117" s="31"/>
      <c r="AH117" s="31"/>
      <c r="AI117" s="55"/>
      <c r="AJ117" s="42"/>
      <c r="AK117" s="31"/>
    </row>
    <row r="118" spans="1:37">
      <c r="A118" s="12"/>
      <c r="B118" s="46" t="s">
        <v>359</v>
      </c>
      <c r="C118" s="39">
        <v>2677</v>
      </c>
      <c r="D118" s="39"/>
      <c r="E118" s="35"/>
      <c r="F118" s="35"/>
      <c r="G118" s="40">
        <v>441</v>
      </c>
      <c r="H118" s="40"/>
      <c r="I118" s="35"/>
      <c r="J118" s="35"/>
      <c r="K118" s="39">
        <v>3118</v>
      </c>
      <c r="L118" s="39"/>
      <c r="M118" s="35"/>
      <c r="N118" s="35"/>
      <c r="O118" s="39">
        <v>2679</v>
      </c>
      <c r="P118" s="39"/>
      <c r="Q118" s="35"/>
      <c r="R118" s="35"/>
      <c r="S118" s="40">
        <v>701</v>
      </c>
      <c r="T118" s="40"/>
      <c r="U118" s="35"/>
      <c r="V118" s="35"/>
      <c r="W118" s="39">
        <v>3380</v>
      </c>
      <c r="X118" s="39"/>
      <c r="Y118" s="35"/>
      <c r="Z118" s="35"/>
      <c r="AA118" s="39">
        <v>5356</v>
      </c>
      <c r="AB118" s="39"/>
      <c r="AC118" s="35"/>
      <c r="AD118" s="35"/>
      <c r="AE118" s="39">
        <v>1142</v>
      </c>
      <c r="AF118" s="39"/>
      <c r="AG118" s="35"/>
      <c r="AH118" s="35"/>
      <c r="AI118" s="39">
        <v>6498</v>
      </c>
      <c r="AJ118" s="39"/>
      <c r="AK118" s="35"/>
    </row>
    <row r="119" spans="1:37">
      <c r="A119" s="12"/>
      <c r="B119" s="46"/>
      <c r="C119" s="39"/>
      <c r="D119" s="39"/>
      <c r="E119" s="35"/>
      <c r="F119" s="35"/>
      <c r="G119" s="40"/>
      <c r="H119" s="40"/>
      <c r="I119" s="35"/>
      <c r="J119" s="35"/>
      <c r="K119" s="39"/>
      <c r="L119" s="39"/>
      <c r="M119" s="35"/>
      <c r="N119" s="35"/>
      <c r="O119" s="39"/>
      <c r="P119" s="39"/>
      <c r="Q119" s="35"/>
      <c r="R119" s="35"/>
      <c r="S119" s="40"/>
      <c r="T119" s="40"/>
      <c r="U119" s="35"/>
      <c r="V119" s="35"/>
      <c r="W119" s="39"/>
      <c r="X119" s="39"/>
      <c r="Y119" s="35"/>
      <c r="Z119" s="35"/>
      <c r="AA119" s="39"/>
      <c r="AB119" s="39"/>
      <c r="AC119" s="35"/>
      <c r="AD119" s="35"/>
      <c r="AE119" s="39"/>
      <c r="AF119" s="39"/>
      <c r="AG119" s="35"/>
      <c r="AH119" s="35"/>
      <c r="AI119" s="39"/>
      <c r="AJ119" s="39"/>
      <c r="AK119" s="35"/>
    </row>
    <row r="120" spans="1:37">
      <c r="A120" s="12"/>
      <c r="B120" s="59" t="s">
        <v>360</v>
      </c>
      <c r="C120" s="42">
        <v>4345</v>
      </c>
      <c r="D120" s="42"/>
      <c r="E120" s="31"/>
      <c r="F120" s="31"/>
      <c r="G120" s="43">
        <v>535</v>
      </c>
      <c r="H120" s="43"/>
      <c r="I120" s="31"/>
      <c r="J120" s="31"/>
      <c r="K120" s="42">
        <v>4880</v>
      </c>
      <c r="L120" s="42"/>
      <c r="M120" s="31"/>
      <c r="N120" s="31"/>
      <c r="O120" s="42">
        <v>2197</v>
      </c>
      <c r="P120" s="42"/>
      <c r="Q120" s="31"/>
      <c r="R120" s="31"/>
      <c r="S120" s="43">
        <v>732</v>
      </c>
      <c r="T120" s="43"/>
      <c r="U120" s="31"/>
      <c r="V120" s="31"/>
      <c r="W120" s="42">
        <v>2929</v>
      </c>
      <c r="X120" s="42"/>
      <c r="Y120" s="31"/>
      <c r="Z120" s="31"/>
      <c r="AA120" s="42">
        <v>6542</v>
      </c>
      <c r="AB120" s="42"/>
      <c r="AC120" s="31"/>
      <c r="AD120" s="31"/>
      <c r="AE120" s="42">
        <v>1267</v>
      </c>
      <c r="AF120" s="42"/>
      <c r="AG120" s="31"/>
      <c r="AH120" s="31"/>
      <c r="AI120" s="42">
        <v>7809</v>
      </c>
      <c r="AJ120" s="42"/>
      <c r="AK120" s="31"/>
    </row>
    <row r="121" spans="1:37">
      <c r="A121" s="12"/>
      <c r="B121" s="59"/>
      <c r="C121" s="42"/>
      <c r="D121" s="42"/>
      <c r="E121" s="31"/>
      <c r="F121" s="31"/>
      <c r="G121" s="43"/>
      <c r="H121" s="43"/>
      <c r="I121" s="31"/>
      <c r="J121" s="31"/>
      <c r="K121" s="42"/>
      <c r="L121" s="42"/>
      <c r="M121" s="31"/>
      <c r="N121" s="31"/>
      <c r="O121" s="42"/>
      <c r="P121" s="42"/>
      <c r="Q121" s="31"/>
      <c r="R121" s="31"/>
      <c r="S121" s="43"/>
      <c r="T121" s="43"/>
      <c r="U121" s="31"/>
      <c r="V121" s="31"/>
      <c r="W121" s="42"/>
      <c r="X121" s="42"/>
      <c r="Y121" s="31"/>
      <c r="Z121" s="31"/>
      <c r="AA121" s="42"/>
      <c r="AB121" s="42"/>
      <c r="AC121" s="31"/>
      <c r="AD121" s="31"/>
      <c r="AE121" s="42"/>
      <c r="AF121" s="42"/>
      <c r="AG121" s="31"/>
      <c r="AH121" s="31"/>
      <c r="AI121" s="42"/>
      <c r="AJ121" s="42"/>
      <c r="AK121" s="31"/>
    </row>
    <row r="122" spans="1:37">
      <c r="A122" s="12"/>
      <c r="B122" s="46" t="s">
        <v>361</v>
      </c>
      <c r="C122" s="39">
        <v>4345</v>
      </c>
      <c r="D122" s="39"/>
      <c r="E122" s="35"/>
      <c r="F122" s="35"/>
      <c r="G122" s="40">
        <v>535</v>
      </c>
      <c r="H122" s="40"/>
      <c r="I122" s="35"/>
      <c r="J122" s="35"/>
      <c r="K122" s="39">
        <v>4880</v>
      </c>
      <c r="L122" s="39"/>
      <c r="M122" s="35"/>
      <c r="N122" s="35"/>
      <c r="O122" s="39">
        <v>2197</v>
      </c>
      <c r="P122" s="39"/>
      <c r="Q122" s="35"/>
      <c r="R122" s="35"/>
      <c r="S122" s="40">
        <v>732</v>
      </c>
      <c r="T122" s="40"/>
      <c r="U122" s="35"/>
      <c r="V122" s="35"/>
      <c r="W122" s="39">
        <v>2929</v>
      </c>
      <c r="X122" s="39"/>
      <c r="Y122" s="35"/>
      <c r="Z122" s="35"/>
      <c r="AA122" s="39">
        <v>6542</v>
      </c>
      <c r="AB122" s="39"/>
      <c r="AC122" s="35"/>
      <c r="AD122" s="35"/>
      <c r="AE122" s="39">
        <v>1267</v>
      </c>
      <c r="AF122" s="39"/>
      <c r="AG122" s="35"/>
      <c r="AH122" s="35"/>
      <c r="AI122" s="39">
        <v>7809</v>
      </c>
      <c r="AJ122" s="39"/>
      <c r="AK122" s="35"/>
    </row>
    <row r="123" spans="1:37">
      <c r="A123" s="12"/>
      <c r="B123" s="46"/>
      <c r="C123" s="39"/>
      <c r="D123" s="39"/>
      <c r="E123" s="35"/>
      <c r="F123" s="35"/>
      <c r="G123" s="40"/>
      <c r="H123" s="40"/>
      <c r="I123" s="35"/>
      <c r="J123" s="35"/>
      <c r="K123" s="39"/>
      <c r="L123" s="39"/>
      <c r="M123" s="35"/>
      <c r="N123" s="35"/>
      <c r="O123" s="39"/>
      <c r="P123" s="39"/>
      <c r="Q123" s="35"/>
      <c r="R123" s="35"/>
      <c r="S123" s="40"/>
      <c r="T123" s="40"/>
      <c r="U123" s="35"/>
      <c r="V123" s="35"/>
      <c r="W123" s="39"/>
      <c r="X123" s="39"/>
      <c r="Y123" s="35"/>
      <c r="Z123" s="35"/>
      <c r="AA123" s="39"/>
      <c r="AB123" s="39"/>
      <c r="AC123" s="35"/>
      <c r="AD123" s="35"/>
      <c r="AE123" s="39"/>
      <c r="AF123" s="39"/>
      <c r="AG123" s="35"/>
      <c r="AH123" s="35"/>
      <c r="AI123" s="39"/>
      <c r="AJ123" s="39"/>
      <c r="AK123" s="35"/>
    </row>
    <row r="124" spans="1:37">
      <c r="A124" s="12"/>
      <c r="B124" s="59" t="s">
        <v>362</v>
      </c>
      <c r="C124" s="42">
        <v>3511</v>
      </c>
      <c r="D124" s="42"/>
      <c r="E124" s="31"/>
      <c r="F124" s="31"/>
      <c r="G124" s="43">
        <v>488</v>
      </c>
      <c r="H124" s="43"/>
      <c r="I124" s="31"/>
      <c r="J124" s="31"/>
      <c r="K124" s="42">
        <v>3999</v>
      </c>
      <c r="L124" s="42"/>
      <c r="M124" s="31"/>
      <c r="N124" s="31"/>
      <c r="O124" s="42">
        <v>2438</v>
      </c>
      <c r="P124" s="42"/>
      <c r="Q124" s="31"/>
      <c r="R124" s="31"/>
      <c r="S124" s="43">
        <v>717</v>
      </c>
      <c r="T124" s="43"/>
      <c r="U124" s="31"/>
      <c r="V124" s="31"/>
      <c r="W124" s="42">
        <v>3155</v>
      </c>
      <c r="X124" s="42"/>
      <c r="Y124" s="31"/>
      <c r="Z124" s="31"/>
      <c r="AA124" s="42">
        <v>5949</v>
      </c>
      <c r="AB124" s="42"/>
      <c r="AC124" s="31"/>
      <c r="AD124" s="31"/>
      <c r="AE124" s="42">
        <v>1205</v>
      </c>
      <c r="AF124" s="42"/>
      <c r="AG124" s="31"/>
      <c r="AH124" s="31"/>
      <c r="AI124" s="42">
        <v>7154</v>
      </c>
      <c r="AJ124" s="42"/>
      <c r="AK124" s="31"/>
    </row>
    <row r="125" spans="1:37">
      <c r="A125" s="12"/>
      <c r="B125" s="59"/>
      <c r="C125" s="42"/>
      <c r="D125" s="42"/>
      <c r="E125" s="31"/>
      <c r="F125" s="31"/>
      <c r="G125" s="43"/>
      <c r="H125" s="43"/>
      <c r="I125" s="31"/>
      <c r="J125" s="31"/>
      <c r="K125" s="42"/>
      <c r="L125" s="42"/>
      <c r="M125" s="31"/>
      <c r="N125" s="31"/>
      <c r="O125" s="42"/>
      <c r="P125" s="42"/>
      <c r="Q125" s="31"/>
      <c r="R125" s="31"/>
      <c r="S125" s="43"/>
      <c r="T125" s="43"/>
      <c r="U125" s="31"/>
      <c r="V125" s="31"/>
      <c r="W125" s="42"/>
      <c r="X125" s="42"/>
      <c r="Y125" s="31"/>
      <c r="Z125" s="31"/>
      <c r="AA125" s="42"/>
      <c r="AB125" s="42"/>
      <c r="AC125" s="31"/>
      <c r="AD125" s="31"/>
      <c r="AE125" s="42"/>
      <c r="AF125" s="42"/>
      <c r="AG125" s="31"/>
      <c r="AH125" s="31"/>
      <c r="AI125" s="42"/>
      <c r="AJ125" s="42"/>
      <c r="AK125" s="31"/>
    </row>
    <row r="126" spans="1:37">
      <c r="A126" s="12"/>
      <c r="B126" s="46" t="s">
        <v>363</v>
      </c>
      <c r="C126" s="39">
        <v>4722</v>
      </c>
      <c r="D126" s="39"/>
      <c r="E126" s="35"/>
      <c r="F126" s="35"/>
      <c r="G126" s="40">
        <v>614</v>
      </c>
      <c r="H126" s="40"/>
      <c r="I126" s="35"/>
      <c r="J126" s="35"/>
      <c r="K126" s="39">
        <v>5336</v>
      </c>
      <c r="L126" s="39"/>
      <c r="M126" s="35"/>
      <c r="N126" s="35"/>
      <c r="O126" s="39">
        <v>3137</v>
      </c>
      <c r="P126" s="39"/>
      <c r="Q126" s="35"/>
      <c r="R126" s="35"/>
      <c r="S126" s="40">
        <v>823</v>
      </c>
      <c r="T126" s="40"/>
      <c r="U126" s="35"/>
      <c r="V126" s="35"/>
      <c r="W126" s="39">
        <v>3960</v>
      </c>
      <c r="X126" s="39"/>
      <c r="Y126" s="35"/>
      <c r="Z126" s="35"/>
      <c r="AA126" s="39">
        <v>7859</v>
      </c>
      <c r="AB126" s="39"/>
      <c r="AC126" s="35"/>
      <c r="AD126" s="35"/>
      <c r="AE126" s="39">
        <v>1437</v>
      </c>
      <c r="AF126" s="39"/>
      <c r="AG126" s="35"/>
      <c r="AH126" s="35"/>
      <c r="AI126" s="39">
        <v>9296</v>
      </c>
      <c r="AJ126" s="39"/>
      <c r="AK126" s="35"/>
    </row>
    <row r="127" spans="1:37">
      <c r="A127" s="12"/>
      <c r="B127" s="46"/>
      <c r="C127" s="39"/>
      <c r="D127" s="39"/>
      <c r="E127" s="35"/>
      <c r="F127" s="35"/>
      <c r="G127" s="40"/>
      <c r="H127" s="40"/>
      <c r="I127" s="35"/>
      <c r="J127" s="35"/>
      <c r="K127" s="39"/>
      <c r="L127" s="39"/>
      <c r="M127" s="35"/>
      <c r="N127" s="35"/>
      <c r="O127" s="39"/>
      <c r="P127" s="39"/>
      <c r="Q127" s="35"/>
      <c r="R127" s="35"/>
      <c r="S127" s="40"/>
      <c r="T127" s="40"/>
      <c r="U127" s="35"/>
      <c r="V127" s="35"/>
      <c r="W127" s="39"/>
      <c r="X127" s="39"/>
      <c r="Y127" s="35"/>
      <c r="Z127" s="35"/>
      <c r="AA127" s="39"/>
      <c r="AB127" s="39"/>
      <c r="AC127" s="35"/>
      <c r="AD127" s="35"/>
      <c r="AE127" s="39"/>
      <c r="AF127" s="39"/>
      <c r="AG127" s="35"/>
      <c r="AH127" s="35"/>
      <c r="AI127" s="39"/>
      <c r="AJ127" s="39"/>
      <c r="AK127" s="35"/>
    </row>
    <row r="128" spans="1:37">
      <c r="A128" s="12"/>
      <c r="B128" s="59" t="s">
        <v>364</v>
      </c>
      <c r="C128" s="43">
        <v>21</v>
      </c>
      <c r="D128" s="43"/>
      <c r="E128" s="31"/>
      <c r="F128" s="31"/>
      <c r="G128" s="43">
        <v>5</v>
      </c>
      <c r="H128" s="43"/>
      <c r="I128" s="31"/>
      <c r="J128" s="31"/>
      <c r="K128" s="43">
        <v>26</v>
      </c>
      <c r="L128" s="43"/>
      <c r="M128" s="31"/>
      <c r="N128" s="31"/>
      <c r="O128" s="43">
        <v>6</v>
      </c>
      <c r="P128" s="43"/>
      <c r="Q128" s="31"/>
      <c r="R128" s="31"/>
      <c r="S128" s="43">
        <v>5</v>
      </c>
      <c r="T128" s="43"/>
      <c r="U128" s="31"/>
      <c r="V128" s="31"/>
      <c r="W128" s="43">
        <v>11</v>
      </c>
      <c r="X128" s="43"/>
      <c r="Y128" s="31"/>
      <c r="Z128" s="31"/>
      <c r="AA128" s="43">
        <v>27</v>
      </c>
      <c r="AB128" s="43"/>
      <c r="AC128" s="31"/>
      <c r="AD128" s="31"/>
      <c r="AE128" s="43">
        <v>10</v>
      </c>
      <c r="AF128" s="43"/>
      <c r="AG128" s="31"/>
      <c r="AH128" s="31"/>
      <c r="AI128" s="43">
        <v>37</v>
      </c>
      <c r="AJ128" s="43"/>
      <c r="AK128" s="31"/>
    </row>
    <row r="129" spans="1:37">
      <c r="A129" s="12"/>
      <c r="B129" s="59"/>
      <c r="C129" s="43"/>
      <c r="D129" s="43"/>
      <c r="E129" s="31"/>
      <c r="F129" s="31"/>
      <c r="G129" s="43"/>
      <c r="H129" s="43"/>
      <c r="I129" s="31"/>
      <c r="J129" s="31"/>
      <c r="K129" s="43"/>
      <c r="L129" s="43"/>
      <c r="M129" s="31"/>
      <c r="N129" s="31"/>
      <c r="O129" s="43"/>
      <c r="P129" s="43"/>
      <c r="Q129" s="31"/>
      <c r="R129" s="31"/>
      <c r="S129" s="43"/>
      <c r="T129" s="43"/>
      <c r="U129" s="31"/>
      <c r="V129" s="31"/>
      <c r="W129" s="43"/>
      <c r="X129" s="43"/>
      <c r="Y129" s="31"/>
      <c r="Z129" s="31"/>
      <c r="AA129" s="43"/>
      <c r="AB129" s="43"/>
      <c r="AC129" s="31"/>
      <c r="AD129" s="31"/>
      <c r="AE129" s="43"/>
      <c r="AF129" s="43"/>
      <c r="AG129" s="31"/>
      <c r="AH129" s="31"/>
      <c r="AI129" s="43"/>
      <c r="AJ129" s="43"/>
      <c r="AK129" s="31"/>
    </row>
    <row r="130" spans="1:37">
      <c r="A130" s="12"/>
      <c r="B130" s="46" t="s">
        <v>365</v>
      </c>
      <c r="C130" s="40">
        <v>149</v>
      </c>
      <c r="D130" s="40"/>
      <c r="E130" s="35"/>
      <c r="F130" s="35"/>
      <c r="G130" s="40">
        <v>32</v>
      </c>
      <c r="H130" s="40"/>
      <c r="I130" s="35"/>
      <c r="J130" s="35"/>
      <c r="K130" s="40">
        <v>181</v>
      </c>
      <c r="L130" s="40"/>
      <c r="M130" s="35"/>
      <c r="N130" s="35"/>
      <c r="O130" s="40">
        <v>68</v>
      </c>
      <c r="P130" s="40"/>
      <c r="Q130" s="35"/>
      <c r="R130" s="35"/>
      <c r="S130" s="40">
        <v>24</v>
      </c>
      <c r="T130" s="40"/>
      <c r="U130" s="35"/>
      <c r="V130" s="35"/>
      <c r="W130" s="40">
        <v>92</v>
      </c>
      <c r="X130" s="40"/>
      <c r="Y130" s="35"/>
      <c r="Z130" s="35"/>
      <c r="AA130" s="40">
        <v>217</v>
      </c>
      <c r="AB130" s="40"/>
      <c r="AC130" s="35"/>
      <c r="AD130" s="35"/>
      <c r="AE130" s="40">
        <v>56</v>
      </c>
      <c r="AF130" s="40"/>
      <c r="AG130" s="35"/>
      <c r="AH130" s="35"/>
      <c r="AI130" s="40">
        <v>273</v>
      </c>
      <c r="AJ130" s="40"/>
      <c r="AK130" s="35"/>
    </row>
    <row r="131" spans="1:37">
      <c r="A131" s="12"/>
      <c r="B131" s="46"/>
      <c r="C131" s="40"/>
      <c r="D131" s="40"/>
      <c r="E131" s="35"/>
      <c r="F131" s="35"/>
      <c r="G131" s="40"/>
      <c r="H131" s="40"/>
      <c r="I131" s="35"/>
      <c r="J131" s="35"/>
      <c r="K131" s="40"/>
      <c r="L131" s="40"/>
      <c r="M131" s="35"/>
      <c r="N131" s="35"/>
      <c r="O131" s="40"/>
      <c r="P131" s="40"/>
      <c r="Q131" s="35"/>
      <c r="R131" s="35"/>
      <c r="S131" s="40"/>
      <c r="T131" s="40"/>
      <c r="U131" s="35"/>
      <c r="V131" s="35"/>
      <c r="W131" s="40"/>
      <c r="X131" s="40"/>
      <c r="Y131" s="35"/>
      <c r="Z131" s="35"/>
      <c r="AA131" s="40"/>
      <c r="AB131" s="40"/>
      <c r="AC131" s="35"/>
      <c r="AD131" s="35"/>
      <c r="AE131" s="40"/>
      <c r="AF131" s="40"/>
      <c r="AG131" s="35"/>
      <c r="AH131" s="35"/>
      <c r="AI131" s="40"/>
      <c r="AJ131" s="40"/>
      <c r="AK131" s="35"/>
    </row>
    <row r="132" spans="1:37" ht="25.5" customHeight="1">
      <c r="A132" s="12"/>
      <c r="B132" s="112" t="s">
        <v>366</v>
      </c>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row>
    <row r="133" spans="1:37">
      <c r="A133" s="12"/>
      <c r="B133" s="30"/>
      <c r="C133" s="30"/>
      <c r="D133" s="30"/>
      <c r="E133" s="30"/>
      <c r="F133" s="30"/>
      <c r="G133" s="30"/>
      <c r="H133" s="30"/>
      <c r="I133" s="30"/>
      <c r="J133" s="30"/>
      <c r="K133" s="30"/>
      <c r="L133" s="30"/>
      <c r="M133" s="30"/>
    </row>
    <row r="134" spans="1:37">
      <c r="A134" s="12"/>
      <c r="B134" s="18"/>
      <c r="C134" s="18"/>
      <c r="D134" s="18"/>
      <c r="E134" s="18"/>
      <c r="F134" s="18"/>
      <c r="G134" s="18"/>
      <c r="H134" s="18"/>
      <c r="I134" s="18"/>
      <c r="J134" s="18"/>
      <c r="K134" s="18"/>
      <c r="L134" s="18"/>
      <c r="M134" s="18"/>
    </row>
    <row r="135" spans="1:37" ht="15.75" thickBot="1">
      <c r="A135" s="12"/>
      <c r="B135" s="14"/>
      <c r="C135" s="34" t="s">
        <v>295</v>
      </c>
      <c r="D135" s="34"/>
      <c r="E135" s="34"/>
      <c r="F135" s="14"/>
      <c r="G135" s="34" t="s">
        <v>296</v>
      </c>
      <c r="H135" s="34"/>
      <c r="I135" s="34"/>
      <c r="J135" s="14"/>
      <c r="K135" s="34" t="s">
        <v>115</v>
      </c>
      <c r="L135" s="34"/>
      <c r="M135" s="34"/>
    </row>
    <row r="136" spans="1:37">
      <c r="A136" s="12"/>
      <c r="B136" s="70" t="s">
        <v>367</v>
      </c>
      <c r="C136" s="36"/>
      <c r="D136" s="36"/>
      <c r="E136" s="36"/>
      <c r="F136" s="20"/>
      <c r="G136" s="36"/>
      <c r="H136" s="36"/>
      <c r="I136" s="36"/>
      <c r="J136" s="20"/>
      <c r="K136" s="36"/>
      <c r="L136" s="36"/>
      <c r="M136" s="36"/>
    </row>
    <row r="137" spans="1:37">
      <c r="A137" s="12"/>
      <c r="B137" s="69" t="s">
        <v>368</v>
      </c>
      <c r="C137" s="31"/>
      <c r="D137" s="31"/>
      <c r="E137" s="31"/>
      <c r="F137" s="14"/>
      <c r="G137" s="31"/>
      <c r="H137" s="31"/>
      <c r="I137" s="31"/>
      <c r="J137" s="14"/>
      <c r="K137" s="31"/>
      <c r="L137" s="31"/>
      <c r="M137" s="31"/>
    </row>
    <row r="138" spans="1:37">
      <c r="A138" s="12"/>
      <c r="B138" s="70" t="s">
        <v>369</v>
      </c>
      <c r="C138" s="35"/>
      <c r="D138" s="35"/>
      <c r="E138" s="35"/>
      <c r="F138" s="20"/>
      <c r="G138" s="35"/>
      <c r="H138" s="35"/>
      <c r="I138" s="35"/>
      <c r="J138" s="20"/>
      <c r="K138" s="35"/>
      <c r="L138" s="35"/>
      <c r="M138" s="35"/>
    </row>
    <row r="139" spans="1:37">
      <c r="A139" s="12"/>
      <c r="B139" s="59" t="s">
        <v>370</v>
      </c>
      <c r="C139" s="55" t="s">
        <v>236</v>
      </c>
      <c r="D139" s="42">
        <v>4535</v>
      </c>
      <c r="E139" s="31"/>
      <c r="F139" s="31"/>
      <c r="G139" s="55" t="s">
        <v>236</v>
      </c>
      <c r="H139" s="43">
        <v>797</v>
      </c>
      <c r="I139" s="31"/>
      <c r="J139" s="31"/>
      <c r="K139" s="55" t="s">
        <v>236</v>
      </c>
      <c r="L139" s="42">
        <v>5332</v>
      </c>
      <c r="M139" s="31"/>
    </row>
    <row r="140" spans="1:37">
      <c r="A140" s="12"/>
      <c r="B140" s="59"/>
      <c r="C140" s="55"/>
      <c r="D140" s="42"/>
      <c r="E140" s="31"/>
      <c r="F140" s="31"/>
      <c r="G140" s="55"/>
      <c r="H140" s="43"/>
      <c r="I140" s="31"/>
      <c r="J140" s="31"/>
      <c r="K140" s="55"/>
      <c r="L140" s="42"/>
      <c r="M140" s="31"/>
    </row>
    <row r="141" spans="1:37">
      <c r="A141" s="12"/>
      <c r="B141" s="22" t="s">
        <v>371</v>
      </c>
      <c r="C141" s="40" t="s">
        <v>372</v>
      </c>
      <c r="D141" s="40"/>
      <c r="E141" s="23" t="s">
        <v>249</v>
      </c>
      <c r="F141" s="20"/>
      <c r="G141" s="40" t="s">
        <v>373</v>
      </c>
      <c r="H141" s="40"/>
      <c r="I141" s="23" t="s">
        <v>249</v>
      </c>
      <c r="J141" s="20"/>
      <c r="K141" s="40" t="s">
        <v>374</v>
      </c>
      <c r="L141" s="40"/>
      <c r="M141" s="23" t="s">
        <v>249</v>
      </c>
    </row>
    <row r="142" spans="1:37">
      <c r="A142" s="12"/>
      <c r="B142" s="41" t="s">
        <v>300</v>
      </c>
      <c r="C142" s="43" t="s">
        <v>237</v>
      </c>
      <c r="D142" s="43"/>
      <c r="E142" s="31"/>
      <c r="F142" s="31"/>
      <c r="G142" s="43" t="s">
        <v>375</v>
      </c>
      <c r="H142" s="43"/>
      <c r="I142" s="55" t="s">
        <v>249</v>
      </c>
      <c r="J142" s="31"/>
      <c r="K142" s="43" t="s">
        <v>375</v>
      </c>
      <c r="L142" s="43"/>
      <c r="M142" s="55" t="s">
        <v>249</v>
      </c>
    </row>
    <row r="143" spans="1:37">
      <c r="A143" s="12"/>
      <c r="B143" s="41"/>
      <c r="C143" s="43"/>
      <c r="D143" s="43"/>
      <c r="E143" s="31"/>
      <c r="F143" s="31"/>
      <c r="G143" s="43"/>
      <c r="H143" s="43"/>
      <c r="I143" s="55"/>
      <c r="J143" s="31"/>
      <c r="K143" s="43"/>
      <c r="L143" s="43"/>
      <c r="M143" s="55"/>
    </row>
    <row r="144" spans="1:37">
      <c r="A144" s="12"/>
      <c r="B144" s="37" t="s">
        <v>376</v>
      </c>
      <c r="C144" s="40">
        <v>2</v>
      </c>
      <c r="D144" s="40"/>
      <c r="E144" s="35"/>
      <c r="F144" s="35"/>
      <c r="G144" s="40" t="s">
        <v>237</v>
      </c>
      <c r="H144" s="40"/>
      <c r="I144" s="35"/>
      <c r="J144" s="35"/>
      <c r="K144" s="40">
        <v>2</v>
      </c>
      <c r="L144" s="40"/>
      <c r="M144" s="35"/>
    </row>
    <row r="145" spans="1:13">
      <c r="A145" s="12"/>
      <c r="B145" s="37"/>
      <c r="C145" s="40"/>
      <c r="D145" s="40"/>
      <c r="E145" s="35"/>
      <c r="F145" s="35"/>
      <c r="G145" s="40"/>
      <c r="H145" s="40"/>
      <c r="I145" s="35"/>
      <c r="J145" s="35"/>
      <c r="K145" s="40"/>
      <c r="L145" s="40"/>
      <c r="M145" s="35"/>
    </row>
    <row r="146" spans="1:13">
      <c r="A146" s="12"/>
      <c r="B146" s="41" t="s">
        <v>377</v>
      </c>
      <c r="C146" s="43" t="s">
        <v>237</v>
      </c>
      <c r="D146" s="43"/>
      <c r="E146" s="31"/>
      <c r="F146" s="31"/>
      <c r="G146" s="43">
        <v>14</v>
      </c>
      <c r="H146" s="43"/>
      <c r="I146" s="31"/>
      <c r="J146" s="31"/>
      <c r="K146" s="43">
        <v>14</v>
      </c>
      <c r="L146" s="43"/>
      <c r="M146" s="31"/>
    </row>
    <row r="147" spans="1:13">
      <c r="A147" s="12"/>
      <c r="B147" s="41"/>
      <c r="C147" s="43"/>
      <c r="D147" s="43"/>
      <c r="E147" s="31"/>
      <c r="F147" s="31"/>
      <c r="G147" s="43"/>
      <c r="H147" s="43"/>
      <c r="I147" s="31"/>
      <c r="J147" s="31"/>
      <c r="K147" s="43"/>
      <c r="L147" s="43"/>
      <c r="M147" s="31"/>
    </row>
    <row r="148" spans="1:13">
      <c r="A148" s="12"/>
      <c r="B148" s="37" t="s">
        <v>378</v>
      </c>
      <c r="C148" s="40" t="s">
        <v>379</v>
      </c>
      <c r="D148" s="40"/>
      <c r="E148" s="38" t="s">
        <v>249</v>
      </c>
      <c r="F148" s="35"/>
      <c r="G148" s="40" t="s">
        <v>237</v>
      </c>
      <c r="H148" s="40"/>
      <c r="I148" s="35"/>
      <c r="J148" s="35"/>
      <c r="K148" s="40" t="s">
        <v>379</v>
      </c>
      <c r="L148" s="40"/>
      <c r="M148" s="38" t="s">
        <v>249</v>
      </c>
    </row>
    <row r="149" spans="1:13">
      <c r="A149" s="12"/>
      <c r="B149" s="37"/>
      <c r="C149" s="40"/>
      <c r="D149" s="40"/>
      <c r="E149" s="38"/>
      <c r="F149" s="35"/>
      <c r="G149" s="40"/>
      <c r="H149" s="40"/>
      <c r="I149" s="35"/>
      <c r="J149" s="35"/>
      <c r="K149" s="40"/>
      <c r="L149" s="40"/>
      <c r="M149" s="38"/>
    </row>
    <row r="150" spans="1:13">
      <c r="A150" s="12"/>
      <c r="B150" s="41" t="s">
        <v>380</v>
      </c>
      <c r="C150" s="43" t="s">
        <v>237</v>
      </c>
      <c r="D150" s="43"/>
      <c r="E150" s="31"/>
      <c r="F150" s="31"/>
      <c r="G150" s="43" t="s">
        <v>381</v>
      </c>
      <c r="H150" s="43"/>
      <c r="I150" s="55" t="s">
        <v>249</v>
      </c>
      <c r="J150" s="31"/>
      <c r="K150" s="43" t="s">
        <v>381</v>
      </c>
      <c r="L150" s="43"/>
      <c r="M150" s="55" t="s">
        <v>249</v>
      </c>
    </row>
    <row r="151" spans="1:13" ht="15.75" thickBot="1">
      <c r="A151" s="12"/>
      <c r="B151" s="41"/>
      <c r="C151" s="44"/>
      <c r="D151" s="44"/>
      <c r="E151" s="45"/>
      <c r="F151" s="31"/>
      <c r="G151" s="44"/>
      <c r="H151" s="44"/>
      <c r="I151" s="60"/>
      <c r="J151" s="31"/>
      <c r="K151" s="44"/>
      <c r="L151" s="44"/>
      <c r="M151" s="60"/>
    </row>
    <row r="152" spans="1:13">
      <c r="A152" s="12"/>
      <c r="B152" s="46" t="s">
        <v>311</v>
      </c>
      <c r="C152" s="47" t="s">
        <v>236</v>
      </c>
      <c r="D152" s="49">
        <v>3996</v>
      </c>
      <c r="E152" s="36"/>
      <c r="F152" s="35"/>
      <c r="G152" s="47" t="s">
        <v>236</v>
      </c>
      <c r="H152" s="52">
        <v>704</v>
      </c>
      <c r="I152" s="36"/>
      <c r="J152" s="35"/>
      <c r="K152" s="47" t="s">
        <v>236</v>
      </c>
      <c r="L152" s="49">
        <v>4700</v>
      </c>
      <c r="M152" s="36"/>
    </row>
    <row r="153" spans="1:13" ht="15.75" thickBot="1">
      <c r="A153" s="12"/>
      <c r="B153" s="46"/>
      <c r="C153" s="48"/>
      <c r="D153" s="50"/>
      <c r="E153" s="51"/>
      <c r="F153" s="35"/>
      <c r="G153" s="48"/>
      <c r="H153" s="53"/>
      <c r="I153" s="51"/>
      <c r="J153" s="35"/>
      <c r="K153" s="48"/>
      <c r="L153" s="50"/>
      <c r="M153" s="51"/>
    </row>
    <row r="154" spans="1:13" ht="15.75" thickTop="1">
      <c r="A154" s="12"/>
      <c r="B154" s="105" t="s">
        <v>382</v>
      </c>
      <c r="C154" s="54"/>
      <c r="D154" s="54"/>
      <c r="E154" s="54"/>
      <c r="F154" s="14"/>
      <c r="G154" s="54"/>
      <c r="H154" s="54"/>
      <c r="I154" s="54"/>
      <c r="J154" s="14"/>
      <c r="K154" s="54"/>
      <c r="L154" s="54"/>
      <c r="M154" s="54"/>
    </row>
    <row r="155" spans="1:13">
      <c r="A155" s="12"/>
      <c r="B155" s="46" t="s">
        <v>370</v>
      </c>
      <c r="C155" s="38" t="s">
        <v>236</v>
      </c>
      <c r="D155" s="40">
        <v>202</v>
      </c>
      <c r="E155" s="35"/>
      <c r="F155" s="35"/>
      <c r="G155" s="38" t="s">
        <v>236</v>
      </c>
      <c r="H155" s="40">
        <v>47</v>
      </c>
      <c r="I155" s="35"/>
      <c r="J155" s="35"/>
      <c r="K155" s="38" t="s">
        <v>236</v>
      </c>
      <c r="L155" s="40">
        <v>249</v>
      </c>
      <c r="M155" s="35"/>
    </row>
    <row r="156" spans="1:13">
      <c r="A156" s="12"/>
      <c r="B156" s="46"/>
      <c r="C156" s="38"/>
      <c r="D156" s="40"/>
      <c r="E156" s="35"/>
      <c r="F156" s="35"/>
      <c r="G156" s="38"/>
      <c r="H156" s="40"/>
      <c r="I156" s="35"/>
      <c r="J156" s="35"/>
      <c r="K156" s="38"/>
      <c r="L156" s="40"/>
      <c r="M156" s="35"/>
    </row>
    <row r="157" spans="1:13">
      <c r="A157" s="12"/>
      <c r="B157" s="25" t="s">
        <v>371</v>
      </c>
      <c r="C157" s="43" t="s">
        <v>383</v>
      </c>
      <c r="D157" s="43"/>
      <c r="E157" s="15" t="s">
        <v>249</v>
      </c>
      <c r="F157" s="14"/>
      <c r="G157" s="43" t="s">
        <v>375</v>
      </c>
      <c r="H157" s="43"/>
      <c r="I157" s="15" t="s">
        <v>249</v>
      </c>
      <c r="J157" s="14"/>
      <c r="K157" s="43" t="s">
        <v>384</v>
      </c>
      <c r="L157" s="43"/>
      <c r="M157" s="15" t="s">
        <v>249</v>
      </c>
    </row>
    <row r="158" spans="1:13">
      <c r="A158" s="12"/>
      <c r="B158" s="22" t="s">
        <v>300</v>
      </c>
      <c r="C158" s="40" t="s">
        <v>385</v>
      </c>
      <c r="D158" s="40"/>
      <c r="E158" s="23" t="s">
        <v>249</v>
      </c>
      <c r="F158" s="20"/>
      <c r="G158" s="40" t="s">
        <v>386</v>
      </c>
      <c r="H158" s="40"/>
      <c r="I158" s="23" t="s">
        <v>249</v>
      </c>
      <c r="J158" s="20"/>
      <c r="K158" s="40" t="s">
        <v>387</v>
      </c>
      <c r="L158" s="40"/>
      <c r="M158" s="23" t="s">
        <v>249</v>
      </c>
    </row>
    <row r="159" spans="1:13">
      <c r="A159" s="12"/>
      <c r="B159" s="41" t="s">
        <v>376</v>
      </c>
      <c r="C159" s="43" t="s">
        <v>237</v>
      </c>
      <c r="D159" s="43"/>
      <c r="E159" s="31"/>
      <c r="F159" s="31"/>
      <c r="G159" s="43" t="s">
        <v>237</v>
      </c>
      <c r="H159" s="43"/>
      <c r="I159" s="31"/>
      <c r="J159" s="31"/>
      <c r="K159" s="43" t="s">
        <v>237</v>
      </c>
      <c r="L159" s="43"/>
      <c r="M159" s="31"/>
    </row>
    <row r="160" spans="1:13">
      <c r="A160" s="12"/>
      <c r="B160" s="41"/>
      <c r="C160" s="43"/>
      <c r="D160" s="43"/>
      <c r="E160" s="31"/>
      <c r="F160" s="31"/>
      <c r="G160" s="43"/>
      <c r="H160" s="43"/>
      <c r="I160" s="31"/>
      <c r="J160" s="31"/>
      <c r="K160" s="43"/>
      <c r="L160" s="43"/>
      <c r="M160" s="31"/>
    </row>
    <row r="161" spans="1:13">
      <c r="A161" s="12"/>
      <c r="B161" s="37" t="s">
        <v>377</v>
      </c>
      <c r="C161" s="40" t="s">
        <v>237</v>
      </c>
      <c r="D161" s="40"/>
      <c r="E161" s="35"/>
      <c r="F161" s="35"/>
      <c r="G161" s="40" t="s">
        <v>237</v>
      </c>
      <c r="H161" s="40"/>
      <c r="I161" s="35"/>
      <c r="J161" s="35"/>
      <c r="K161" s="40" t="s">
        <v>237</v>
      </c>
      <c r="L161" s="40"/>
      <c r="M161" s="35"/>
    </row>
    <row r="162" spans="1:13">
      <c r="A162" s="12"/>
      <c r="B162" s="37"/>
      <c r="C162" s="40"/>
      <c r="D162" s="40"/>
      <c r="E162" s="35"/>
      <c r="F162" s="35"/>
      <c r="G162" s="40"/>
      <c r="H162" s="40"/>
      <c r="I162" s="35"/>
      <c r="J162" s="35"/>
      <c r="K162" s="40"/>
      <c r="L162" s="40"/>
      <c r="M162" s="35"/>
    </row>
    <row r="163" spans="1:13">
      <c r="A163" s="12"/>
      <c r="B163" s="41" t="s">
        <v>378</v>
      </c>
      <c r="C163" s="43" t="s">
        <v>237</v>
      </c>
      <c r="D163" s="43"/>
      <c r="E163" s="31"/>
      <c r="F163" s="31"/>
      <c r="G163" s="43" t="s">
        <v>237</v>
      </c>
      <c r="H163" s="43"/>
      <c r="I163" s="31"/>
      <c r="J163" s="31"/>
      <c r="K163" s="43" t="s">
        <v>237</v>
      </c>
      <c r="L163" s="43"/>
      <c r="M163" s="31"/>
    </row>
    <row r="164" spans="1:13">
      <c r="A164" s="12"/>
      <c r="B164" s="41"/>
      <c r="C164" s="43"/>
      <c r="D164" s="43"/>
      <c r="E164" s="31"/>
      <c r="F164" s="31"/>
      <c r="G164" s="43"/>
      <c r="H164" s="43"/>
      <c r="I164" s="31"/>
      <c r="J164" s="31"/>
      <c r="K164" s="43"/>
      <c r="L164" s="43"/>
      <c r="M164" s="31"/>
    </row>
    <row r="165" spans="1:13">
      <c r="A165" s="12"/>
      <c r="B165" s="37" t="s">
        <v>380</v>
      </c>
      <c r="C165" s="40" t="s">
        <v>237</v>
      </c>
      <c r="D165" s="40"/>
      <c r="E165" s="35"/>
      <c r="F165" s="35"/>
      <c r="G165" s="40">
        <v>28</v>
      </c>
      <c r="H165" s="40"/>
      <c r="I165" s="35"/>
      <c r="J165" s="35"/>
      <c r="K165" s="40">
        <v>28</v>
      </c>
      <c r="L165" s="40"/>
      <c r="M165" s="35"/>
    </row>
    <row r="166" spans="1:13" ht="15.75" thickBot="1">
      <c r="A166" s="12"/>
      <c r="B166" s="37"/>
      <c r="C166" s="72"/>
      <c r="D166" s="72"/>
      <c r="E166" s="73"/>
      <c r="F166" s="35"/>
      <c r="G166" s="72"/>
      <c r="H166" s="72"/>
      <c r="I166" s="73"/>
      <c r="J166" s="35"/>
      <c r="K166" s="72"/>
      <c r="L166" s="72"/>
      <c r="M166" s="73"/>
    </row>
    <row r="167" spans="1:13">
      <c r="A167" s="12"/>
      <c r="B167" s="59" t="s">
        <v>311</v>
      </c>
      <c r="C167" s="74" t="s">
        <v>236</v>
      </c>
      <c r="D167" s="90">
        <v>87</v>
      </c>
      <c r="E167" s="62"/>
      <c r="F167" s="31"/>
      <c r="G167" s="74" t="s">
        <v>236</v>
      </c>
      <c r="H167" s="90">
        <v>72</v>
      </c>
      <c r="I167" s="62"/>
      <c r="J167" s="31"/>
      <c r="K167" s="74" t="s">
        <v>236</v>
      </c>
      <c r="L167" s="90">
        <v>159</v>
      </c>
      <c r="M167" s="62"/>
    </row>
    <row r="168" spans="1:13" ht="15.75" thickBot="1">
      <c r="A168" s="12"/>
      <c r="B168" s="59"/>
      <c r="C168" s="75"/>
      <c r="D168" s="80"/>
      <c r="E168" s="78"/>
      <c r="F168" s="31"/>
      <c r="G168" s="75"/>
      <c r="H168" s="80"/>
      <c r="I168" s="78"/>
      <c r="J168" s="31"/>
      <c r="K168" s="75"/>
      <c r="L168" s="80"/>
      <c r="M168" s="78"/>
    </row>
    <row r="169" spans="1:13" ht="15.75" thickTop="1">
      <c r="A169" s="12"/>
      <c r="B169" s="70" t="s">
        <v>388</v>
      </c>
      <c r="C169" s="79"/>
      <c r="D169" s="79"/>
      <c r="E169" s="79"/>
      <c r="F169" s="20"/>
      <c r="G169" s="79"/>
      <c r="H169" s="79"/>
      <c r="I169" s="79"/>
      <c r="J169" s="20"/>
      <c r="K169" s="79"/>
      <c r="L169" s="79"/>
      <c r="M169" s="79"/>
    </row>
    <row r="170" spans="1:13">
      <c r="A170" s="12"/>
      <c r="B170" s="59" t="s">
        <v>370</v>
      </c>
      <c r="C170" s="55" t="s">
        <v>236</v>
      </c>
      <c r="D170" s="42">
        <v>4737</v>
      </c>
      <c r="E170" s="31"/>
      <c r="F170" s="31"/>
      <c r="G170" s="55" t="s">
        <v>236</v>
      </c>
      <c r="H170" s="43">
        <v>844</v>
      </c>
      <c r="I170" s="31"/>
      <c r="J170" s="31"/>
      <c r="K170" s="55" t="s">
        <v>236</v>
      </c>
      <c r="L170" s="42">
        <v>5581</v>
      </c>
      <c r="M170" s="31"/>
    </row>
    <row r="171" spans="1:13">
      <c r="A171" s="12"/>
      <c r="B171" s="59"/>
      <c r="C171" s="55"/>
      <c r="D171" s="42"/>
      <c r="E171" s="31"/>
      <c r="F171" s="31"/>
      <c r="G171" s="55"/>
      <c r="H171" s="43"/>
      <c r="I171" s="31"/>
      <c r="J171" s="31"/>
      <c r="K171" s="55"/>
      <c r="L171" s="42"/>
      <c r="M171" s="31"/>
    </row>
    <row r="172" spans="1:13">
      <c r="A172" s="12"/>
      <c r="B172" s="22" t="s">
        <v>371</v>
      </c>
      <c r="C172" s="40" t="s">
        <v>389</v>
      </c>
      <c r="D172" s="40"/>
      <c r="E172" s="23" t="s">
        <v>249</v>
      </c>
      <c r="F172" s="20"/>
      <c r="G172" s="40" t="s">
        <v>390</v>
      </c>
      <c r="H172" s="40"/>
      <c r="I172" s="23" t="s">
        <v>249</v>
      </c>
      <c r="J172" s="20"/>
      <c r="K172" s="40" t="s">
        <v>391</v>
      </c>
      <c r="L172" s="40"/>
      <c r="M172" s="23" t="s">
        <v>249</v>
      </c>
    </row>
    <row r="173" spans="1:13">
      <c r="A173" s="12"/>
      <c r="B173" s="25" t="s">
        <v>300</v>
      </c>
      <c r="C173" s="43" t="s">
        <v>385</v>
      </c>
      <c r="D173" s="43"/>
      <c r="E173" s="15" t="s">
        <v>249</v>
      </c>
      <c r="F173" s="14"/>
      <c r="G173" s="43" t="s">
        <v>392</v>
      </c>
      <c r="H173" s="43"/>
      <c r="I173" s="15" t="s">
        <v>249</v>
      </c>
      <c r="J173" s="14"/>
      <c r="K173" s="43" t="s">
        <v>393</v>
      </c>
      <c r="L173" s="43"/>
      <c r="M173" s="15" t="s">
        <v>249</v>
      </c>
    </row>
    <row r="174" spans="1:13">
      <c r="A174" s="12"/>
      <c r="B174" s="37" t="s">
        <v>376</v>
      </c>
      <c r="C174" s="40">
        <v>2</v>
      </c>
      <c r="D174" s="40"/>
      <c r="E174" s="35"/>
      <c r="F174" s="35"/>
      <c r="G174" s="40" t="s">
        <v>237</v>
      </c>
      <c r="H174" s="40"/>
      <c r="I174" s="35"/>
      <c r="J174" s="35"/>
      <c r="K174" s="40">
        <v>2</v>
      </c>
      <c r="L174" s="40"/>
      <c r="M174" s="35"/>
    </row>
    <row r="175" spans="1:13">
      <c r="A175" s="12"/>
      <c r="B175" s="37"/>
      <c r="C175" s="40"/>
      <c r="D175" s="40"/>
      <c r="E175" s="35"/>
      <c r="F175" s="35"/>
      <c r="G175" s="40"/>
      <c r="H175" s="40"/>
      <c r="I175" s="35"/>
      <c r="J175" s="35"/>
      <c r="K175" s="40"/>
      <c r="L175" s="40"/>
      <c r="M175" s="35"/>
    </row>
    <row r="176" spans="1:13">
      <c r="A176" s="12"/>
      <c r="B176" s="41" t="s">
        <v>377</v>
      </c>
      <c r="C176" s="43" t="s">
        <v>237</v>
      </c>
      <c r="D176" s="43"/>
      <c r="E176" s="31"/>
      <c r="F176" s="31"/>
      <c r="G176" s="43">
        <v>14</v>
      </c>
      <c r="H176" s="43"/>
      <c r="I176" s="31"/>
      <c r="J176" s="31"/>
      <c r="K176" s="43">
        <v>14</v>
      </c>
      <c r="L176" s="43"/>
      <c r="M176" s="31"/>
    </row>
    <row r="177" spans="1:13">
      <c r="A177" s="12"/>
      <c r="B177" s="41"/>
      <c r="C177" s="43"/>
      <c r="D177" s="43"/>
      <c r="E177" s="31"/>
      <c r="F177" s="31"/>
      <c r="G177" s="43"/>
      <c r="H177" s="43"/>
      <c r="I177" s="31"/>
      <c r="J177" s="31"/>
      <c r="K177" s="43"/>
      <c r="L177" s="43"/>
      <c r="M177" s="31"/>
    </row>
    <row r="178" spans="1:13">
      <c r="A178" s="12"/>
      <c r="B178" s="37" t="s">
        <v>378</v>
      </c>
      <c r="C178" s="40" t="s">
        <v>379</v>
      </c>
      <c r="D178" s="40"/>
      <c r="E178" s="38" t="s">
        <v>249</v>
      </c>
      <c r="F178" s="35"/>
      <c r="G178" s="40" t="s">
        <v>237</v>
      </c>
      <c r="H178" s="40"/>
      <c r="I178" s="35"/>
      <c r="J178" s="35"/>
      <c r="K178" s="40" t="s">
        <v>379</v>
      </c>
      <c r="L178" s="40"/>
      <c r="M178" s="38" t="s">
        <v>249</v>
      </c>
    </row>
    <row r="179" spans="1:13">
      <c r="A179" s="12"/>
      <c r="B179" s="37"/>
      <c r="C179" s="40"/>
      <c r="D179" s="40"/>
      <c r="E179" s="38"/>
      <c r="F179" s="35"/>
      <c r="G179" s="40"/>
      <c r="H179" s="40"/>
      <c r="I179" s="35"/>
      <c r="J179" s="35"/>
      <c r="K179" s="40"/>
      <c r="L179" s="40"/>
      <c r="M179" s="38"/>
    </row>
    <row r="180" spans="1:13">
      <c r="A180" s="12"/>
      <c r="B180" s="41" t="s">
        <v>380</v>
      </c>
      <c r="C180" s="43" t="s">
        <v>237</v>
      </c>
      <c r="D180" s="43"/>
      <c r="E180" s="31"/>
      <c r="F180" s="31"/>
      <c r="G180" s="43" t="s">
        <v>237</v>
      </c>
      <c r="H180" s="43"/>
      <c r="I180" s="31"/>
      <c r="J180" s="31"/>
      <c r="K180" s="43" t="s">
        <v>237</v>
      </c>
      <c r="L180" s="43"/>
      <c r="M180" s="31"/>
    </row>
    <row r="181" spans="1:13" ht="15.75" thickBot="1">
      <c r="A181" s="12"/>
      <c r="B181" s="41"/>
      <c r="C181" s="44"/>
      <c r="D181" s="44"/>
      <c r="E181" s="45"/>
      <c r="F181" s="31"/>
      <c r="G181" s="44"/>
      <c r="H181" s="44"/>
      <c r="I181" s="45"/>
      <c r="J181" s="31"/>
      <c r="K181" s="44"/>
      <c r="L181" s="44"/>
      <c r="M181" s="45"/>
    </row>
    <row r="182" spans="1:13">
      <c r="A182" s="12"/>
      <c r="B182" s="46" t="s">
        <v>311</v>
      </c>
      <c r="C182" s="47" t="s">
        <v>236</v>
      </c>
      <c r="D182" s="49">
        <v>4083</v>
      </c>
      <c r="E182" s="36"/>
      <c r="F182" s="35"/>
      <c r="G182" s="47" t="s">
        <v>236</v>
      </c>
      <c r="H182" s="52">
        <v>776</v>
      </c>
      <c r="I182" s="36"/>
      <c r="J182" s="35"/>
      <c r="K182" s="47" t="s">
        <v>236</v>
      </c>
      <c r="L182" s="49">
        <v>4859</v>
      </c>
      <c r="M182" s="36"/>
    </row>
    <row r="183" spans="1:13" ht="15.75" thickBot="1">
      <c r="A183" s="12"/>
      <c r="B183" s="46"/>
      <c r="C183" s="48"/>
      <c r="D183" s="50"/>
      <c r="E183" s="51"/>
      <c r="F183" s="35"/>
      <c r="G183" s="48"/>
      <c r="H183" s="53"/>
      <c r="I183" s="51"/>
      <c r="J183" s="35"/>
      <c r="K183" s="48"/>
      <c r="L183" s="50"/>
      <c r="M183" s="51"/>
    </row>
    <row r="184" spans="1:13" ht="15.75" thickTop="1">
      <c r="A184" s="12"/>
      <c r="B184" s="18"/>
      <c r="C184" s="18"/>
    </row>
    <row r="185" spans="1:13" ht="63.75">
      <c r="A185" s="12"/>
      <c r="B185" s="91">
        <v>-1</v>
      </c>
      <c r="C185" s="21" t="s">
        <v>394</v>
      </c>
    </row>
    <row r="186" spans="1:13">
      <c r="A186" s="12"/>
      <c r="B186" s="18"/>
      <c r="C186" s="18"/>
    </row>
    <row r="187" spans="1:13" ht="63.75">
      <c r="A187" s="12"/>
      <c r="B187" s="91">
        <v>-2</v>
      </c>
      <c r="C187" s="21" t="s">
        <v>395</v>
      </c>
    </row>
    <row r="188" spans="1:13">
      <c r="A188" s="12"/>
      <c r="B188" s="30"/>
      <c r="C188" s="30"/>
      <c r="D188" s="30"/>
      <c r="E188" s="30"/>
      <c r="F188" s="30"/>
      <c r="G188" s="30"/>
      <c r="H188" s="30"/>
      <c r="I188" s="30"/>
      <c r="J188" s="30"/>
      <c r="K188" s="30"/>
      <c r="L188" s="30"/>
      <c r="M188" s="30"/>
    </row>
    <row r="189" spans="1:13">
      <c r="A189" s="12"/>
      <c r="B189" s="18"/>
      <c r="C189" s="18"/>
      <c r="D189" s="18"/>
      <c r="E189" s="18"/>
      <c r="F189" s="18"/>
      <c r="G189" s="18"/>
      <c r="H189" s="18"/>
      <c r="I189" s="18"/>
      <c r="J189" s="18"/>
      <c r="K189" s="18"/>
      <c r="L189" s="18"/>
      <c r="M189" s="18"/>
    </row>
    <row r="190" spans="1:13" ht="15.75" thickBot="1">
      <c r="A190" s="12"/>
      <c r="B190" s="14"/>
      <c r="C190" s="34" t="s">
        <v>295</v>
      </c>
      <c r="D190" s="34"/>
      <c r="E190" s="34"/>
      <c r="F190" s="14"/>
      <c r="G190" s="34" t="s">
        <v>296</v>
      </c>
      <c r="H190" s="34"/>
      <c r="I190" s="34"/>
      <c r="J190" s="14"/>
      <c r="K190" s="34" t="s">
        <v>115</v>
      </c>
      <c r="L190" s="34"/>
      <c r="M190" s="34"/>
    </row>
    <row r="191" spans="1:13">
      <c r="A191" s="12"/>
      <c r="B191" s="70" t="s">
        <v>396</v>
      </c>
      <c r="C191" s="36"/>
      <c r="D191" s="36"/>
      <c r="E191" s="36"/>
      <c r="F191" s="20"/>
      <c r="G191" s="36"/>
      <c r="H191" s="36"/>
      <c r="I191" s="36"/>
      <c r="J191" s="20"/>
      <c r="K191" s="36"/>
      <c r="L191" s="36"/>
      <c r="M191" s="36"/>
    </row>
    <row r="192" spans="1:13">
      <c r="A192" s="12"/>
      <c r="B192" s="69" t="s">
        <v>368</v>
      </c>
      <c r="C192" s="31"/>
      <c r="D192" s="31"/>
      <c r="E192" s="31"/>
      <c r="F192" s="14"/>
      <c r="G192" s="31"/>
      <c r="H192" s="31"/>
      <c r="I192" s="31"/>
      <c r="J192" s="14"/>
      <c r="K192" s="31"/>
      <c r="L192" s="31"/>
      <c r="M192" s="31"/>
    </row>
    <row r="193" spans="1:13">
      <c r="A193" s="12"/>
      <c r="B193" s="70" t="s">
        <v>369</v>
      </c>
      <c r="C193" s="35"/>
      <c r="D193" s="35"/>
      <c r="E193" s="35"/>
      <c r="F193" s="20"/>
      <c r="G193" s="35"/>
      <c r="H193" s="35"/>
      <c r="I193" s="35"/>
      <c r="J193" s="20"/>
      <c r="K193" s="35"/>
      <c r="L193" s="35"/>
      <c r="M193" s="35"/>
    </row>
    <row r="194" spans="1:13">
      <c r="A194" s="12"/>
      <c r="B194" s="59" t="s">
        <v>370</v>
      </c>
      <c r="C194" s="55" t="s">
        <v>236</v>
      </c>
      <c r="D194" s="42">
        <v>6254</v>
      </c>
      <c r="E194" s="31"/>
      <c r="F194" s="31"/>
      <c r="G194" s="55" t="s">
        <v>236</v>
      </c>
      <c r="H194" s="42">
        <v>1101</v>
      </c>
      <c r="I194" s="31"/>
      <c r="J194" s="31"/>
      <c r="K194" s="55" t="s">
        <v>236</v>
      </c>
      <c r="L194" s="42">
        <v>7355</v>
      </c>
      <c r="M194" s="31"/>
    </row>
    <row r="195" spans="1:13">
      <c r="A195" s="12"/>
      <c r="B195" s="59"/>
      <c r="C195" s="55"/>
      <c r="D195" s="42"/>
      <c r="E195" s="31"/>
      <c r="F195" s="31"/>
      <c r="G195" s="55"/>
      <c r="H195" s="42"/>
      <c r="I195" s="31"/>
      <c r="J195" s="31"/>
      <c r="K195" s="55"/>
      <c r="L195" s="42"/>
      <c r="M195" s="31"/>
    </row>
    <row r="196" spans="1:13">
      <c r="A196" s="12"/>
      <c r="B196" s="22" t="s">
        <v>371</v>
      </c>
      <c r="C196" s="40" t="s">
        <v>397</v>
      </c>
      <c r="D196" s="40"/>
      <c r="E196" s="23" t="s">
        <v>249</v>
      </c>
      <c r="F196" s="20"/>
      <c r="G196" s="40" t="s">
        <v>398</v>
      </c>
      <c r="H196" s="40"/>
      <c r="I196" s="23" t="s">
        <v>249</v>
      </c>
      <c r="J196" s="20"/>
      <c r="K196" s="40" t="s">
        <v>399</v>
      </c>
      <c r="L196" s="40"/>
      <c r="M196" s="23" t="s">
        <v>249</v>
      </c>
    </row>
    <row r="197" spans="1:13">
      <c r="A197" s="12"/>
      <c r="B197" s="25" t="s">
        <v>300</v>
      </c>
      <c r="C197" s="43" t="s">
        <v>386</v>
      </c>
      <c r="D197" s="43"/>
      <c r="E197" s="15" t="s">
        <v>249</v>
      </c>
      <c r="F197" s="14"/>
      <c r="G197" s="43" t="s">
        <v>400</v>
      </c>
      <c r="H197" s="43"/>
      <c r="I197" s="15" t="s">
        <v>249</v>
      </c>
      <c r="J197" s="14"/>
      <c r="K197" s="43" t="s">
        <v>401</v>
      </c>
      <c r="L197" s="43"/>
      <c r="M197" s="15" t="s">
        <v>249</v>
      </c>
    </row>
    <row r="198" spans="1:13">
      <c r="A198" s="12"/>
      <c r="B198" s="37" t="s">
        <v>376</v>
      </c>
      <c r="C198" s="40" t="s">
        <v>237</v>
      </c>
      <c r="D198" s="40"/>
      <c r="E198" s="35"/>
      <c r="F198" s="35"/>
      <c r="G198" s="40" t="s">
        <v>237</v>
      </c>
      <c r="H198" s="40"/>
      <c r="I198" s="35"/>
      <c r="J198" s="35"/>
      <c r="K198" s="40" t="s">
        <v>237</v>
      </c>
      <c r="L198" s="40"/>
      <c r="M198" s="35"/>
    </row>
    <row r="199" spans="1:13">
      <c r="A199" s="12"/>
      <c r="B199" s="37"/>
      <c r="C199" s="40"/>
      <c r="D199" s="40"/>
      <c r="E199" s="35"/>
      <c r="F199" s="35"/>
      <c r="G199" s="40"/>
      <c r="H199" s="40"/>
      <c r="I199" s="35"/>
      <c r="J199" s="35"/>
      <c r="K199" s="40"/>
      <c r="L199" s="40"/>
      <c r="M199" s="35"/>
    </row>
    <row r="200" spans="1:13">
      <c r="A200" s="12"/>
      <c r="B200" s="41" t="s">
        <v>377</v>
      </c>
      <c r="C200" s="43" t="s">
        <v>237</v>
      </c>
      <c r="D200" s="43"/>
      <c r="E200" s="31"/>
      <c r="F200" s="31"/>
      <c r="G200" s="43" t="s">
        <v>237</v>
      </c>
      <c r="H200" s="43"/>
      <c r="I200" s="31"/>
      <c r="J200" s="31"/>
      <c r="K200" s="43" t="s">
        <v>237</v>
      </c>
      <c r="L200" s="43"/>
      <c r="M200" s="31"/>
    </row>
    <row r="201" spans="1:13">
      <c r="A201" s="12"/>
      <c r="B201" s="41"/>
      <c r="C201" s="43"/>
      <c r="D201" s="43"/>
      <c r="E201" s="31"/>
      <c r="F201" s="31"/>
      <c r="G201" s="43"/>
      <c r="H201" s="43"/>
      <c r="I201" s="31"/>
      <c r="J201" s="31"/>
      <c r="K201" s="43"/>
      <c r="L201" s="43"/>
      <c r="M201" s="31"/>
    </row>
    <row r="202" spans="1:13">
      <c r="A202" s="12"/>
      <c r="B202" s="37" t="s">
        <v>378</v>
      </c>
      <c r="C202" s="40" t="s">
        <v>237</v>
      </c>
      <c r="D202" s="40"/>
      <c r="E202" s="35"/>
      <c r="F202" s="35"/>
      <c r="G202" s="40" t="s">
        <v>237</v>
      </c>
      <c r="H202" s="40"/>
      <c r="I202" s="35"/>
      <c r="J202" s="35"/>
      <c r="K202" s="40" t="s">
        <v>237</v>
      </c>
      <c r="L202" s="40"/>
      <c r="M202" s="35"/>
    </row>
    <row r="203" spans="1:13">
      <c r="A203" s="12"/>
      <c r="B203" s="37"/>
      <c r="C203" s="40"/>
      <c r="D203" s="40"/>
      <c r="E203" s="35"/>
      <c r="F203" s="35"/>
      <c r="G203" s="40"/>
      <c r="H203" s="40"/>
      <c r="I203" s="35"/>
      <c r="J203" s="35"/>
      <c r="K203" s="40"/>
      <c r="L203" s="40"/>
      <c r="M203" s="35"/>
    </row>
    <row r="204" spans="1:13">
      <c r="A204" s="12"/>
      <c r="B204" s="41" t="s">
        <v>380</v>
      </c>
      <c r="C204" s="43" t="s">
        <v>402</v>
      </c>
      <c r="D204" s="43"/>
      <c r="E204" s="55" t="s">
        <v>249</v>
      </c>
      <c r="F204" s="31"/>
      <c r="G204" s="43">
        <v>1</v>
      </c>
      <c r="H204" s="43"/>
      <c r="I204" s="31"/>
      <c r="J204" s="31"/>
      <c r="K204" s="43" t="s">
        <v>403</v>
      </c>
      <c r="L204" s="43"/>
      <c r="M204" s="55" t="s">
        <v>249</v>
      </c>
    </row>
    <row r="205" spans="1:13" ht="15.75" thickBot="1">
      <c r="A205" s="12"/>
      <c r="B205" s="41"/>
      <c r="C205" s="44"/>
      <c r="D205" s="44"/>
      <c r="E205" s="60"/>
      <c r="F205" s="31"/>
      <c r="G205" s="44"/>
      <c r="H205" s="44"/>
      <c r="I205" s="45"/>
      <c r="J205" s="31"/>
      <c r="K205" s="44"/>
      <c r="L205" s="44"/>
      <c r="M205" s="60"/>
    </row>
    <row r="206" spans="1:13">
      <c r="A206" s="12"/>
      <c r="B206" s="46" t="s">
        <v>311</v>
      </c>
      <c r="C206" s="47" t="s">
        <v>236</v>
      </c>
      <c r="D206" s="49">
        <v>5785</v>
      </c>
      <c r="E206" s="36"/>
      <c r="F206" s="35"/>
      <c r="G206" s="47" t="s">
        <v>236</v>
      </c>
      <c r="H206" s="52">
        <v>987</v>
      </c>
      <c r="I206" s="36"/>
      <c r="J206" s="35"/>
      <c r="K206" s="47" t="s">
        <v>236</v>
      </c>
      <c r="L206" s="49">
        <v>6772</v>
      </c>
      <c r="M206" s="36"/>
    </row>
    <row r="207" spans="1:13" ht="15.75" thickBot="1">
      <c r="A207" s="12"/>
      <c r="B207" s="46"/>
      <c r="C207" s="48"/>
      <c r="D207" s="50"/>
      <c r="E207" s="51"/>
      <c r="F207" s="35"/>
      <c r="G207" s="48"/>
      <c r="H207" s="53"/>
      <c r="I207" s="51"/>
      <c r="J207" s="35"/>
      <c r="K207" s="48"/>
      <c r="L207" s="50"/>
      <c r="M207" s="51"/>
    </row>
    <row r="208" spans="1:13" ht="15.75" thickTop="1">
      <c r="A208" s="12"/>
      <c r="B208" s="105" t="s">
        <v>382</v>
      </c>
      <c r="C208" s="54"/>
      <c r="D208" s="54"/>
      <c r="E208" s="54"/>
      <c r="F208" s="14"/>
      <c r="G208" s="54"/>
      <c r="H208" s="54"/>
      <c r="I208" s="54"/>
      <c r="J208" s="14"/>
      <c r="K208" s="54"/>
      <c r="L208" s="54"/>
      <c r="M208" s="54"/>
    </row>
    <row r="209" spans="1:13">
      <c r="A209" s="12"/>
      <c r="B209" s="46" t="s">
        <v>370</v>
      </c>
      <c r="C209" s="38" t="s">
        <v>236</v>
      </c>
      <c r="D209" s="39">
        <v>1187</v>
      </c>
      <c r="E209" s="35"/>
      <c r="F209" s="35"/>
      <c r="G209" s="38" t="s">
        <v>236</v>
      </c>
      <c r="H209" s="40">
        <v>76</v>
      </c>
      <c r="I209" s="35"/>
      <c r="J209" s="35"/>
      <c r="K209" s="38" t="s">
        <v>236</v>
      </c>
      <c r="L209" s="39">
        <v>1263</v>
      </c>
      <c r="M209" s="35"/>
    </row>
    <row r="210" spans="1:13">
      <c r="A210" s="12"/>
      <c r="B210" s="46"/>
      <c r="C210" s="38"/>
      <c r="D210" s="39"/>
      <c r="E210" s="35"/>
      <c r="F210" s="35"/>
      <c r="G210" s="38"/>
      <c r="H210" s="40"/>
      <c r="I210" s="35"/>
      <c r="J210" s="35"/>
      <c r="K210" s="38"/>
      <c r="L210" s="39"/>
      <c r="M210" s="35"/>
    </row>
    <row r="211" spans="1:13">
      <c r="A211" s="12"/>
      <c r="B211" s="25" t="s">
        <v>371</v>
      </c>
      <c r="C211" s="43" t="s">
        <v>404</v>
      </c>
      <c r="D211" s="43"/>
      <c r="E211" s="15" t="s">
        <v>249</v>
      </c>
      <c r="F211" s="14"/>
      <c r="G211" s="43" t="s">
        <v>405</v>
      </c>
      <c r="H211" s="43"/>
      <c r="I211" s="15" t="s">
        <v>249</v>
      </c>
      <c r="J211" s="14"/>
      <c r="K211" s="43" t="s">
        <v>406</v>
      </c>
      <c r="L211" s="43"/>
      <c r="M211" s="15" t="s">
        <v>249</v>
      </c>
    </row>
    <row r="212" spans="1:13">
      <c r="A212" s="12"/>
      <c r="B212" s="22" t="s">
        <v>300</v>
      </c>
      <c r="C212" s="40" t="s">
        <v>407</v>
      </c>
      <c r="D212" s="40"/>
      <c r="E212" s="23" t="s">
        <v>249</v>
      </c>
      <c r="F212" s="20"/>
      <c r="G212" s="40" t="s">
        <v>408</v>
      </c>
      <c r="H212" s="40"/>
      <c r="I212" s="23" t="s">
        <v>249</v>
      </c>
      <c r="J212" s="20"/>
      <c r="K212" s="40" t="s">
        <v>409</v>
      </c>
      <c r="L212" s="40"/>
      <c r="M212" s="23" t="s">
        <v>249</v>
      </c>
    </row>
    <row r="213" spans="1:13">
      <c r="A213" s="12"/>
      <c r="B213" s="41" t="s">
        <v>376</v>
      </c>
      <c r="C213" s="43" t="s">
        <v>237</v>
      </c>
      <c r="D213" s="43"/>
      <c r="E213" s="31"/>
      <c r="F213" s="31"/>
      <c r="G213" s="43" t="s">
        <v>237</v>
      </c>
      <c r="H213" s="43"/>
      <c r="I213" s="31"/>
      <c r="J213" s="31"/>
      <c r="K213" s="43" t="s">
        <v>237</v>
      </c>
      <c r="L213" s="43"/>
      <c r="M213" s="31"/>
    </row>
    <row r="214" spans="1:13">
      <c r="A214" s="12"/>
      <c r="B214" s="41"/>
      <c r="C214" s="43"/>
      <c r="D214" s="43"/>
      <c r="E214" s="31"/>
      <c r="F214" s="31"/>
      <c r="G214" s="43"/>
      <c r="H214" s="43"/>
      <c r="I214" s="31"/>
      <c r="J214" s="31"/>
      <c r="K214" s="43"/>
      <c r="L214" s="43"/>
      <c r="M214" s="31"/>
    </row>
    <row r="215" spans="1:13">
      <c r="A215" s="12"/>
      <c r="B215" s="37" t="s">
        <v>377</v>
      </c>
      <c r="C215" s="40" t="s">
        <v>237</v>
      </c>
      <c r="D215" s="40"/>
      <c r="E215" s="35"/>
      <c r="F215" s="35"/>
      <c r="G215" s="40">
        <v>16</v>
      </c>
      <c r="H215" s="40"/>
      <c r="I215" s="35"/>
      <c r="J215" s="35"/>
      <c r="K215" s="40">
        <v>16</v>
      </c>
      <c r="L215" s="40"/>
      <c r="M215" s="35"/>
    </row>
    <row r="216" spans="1:13">
      <c r="A216" s="12"/>
      <c r="B216" s="37"/>
      <c r="C216" s="40"/>
      <c r="D216" s="40"/>
      <c r="E216" s="35"/>
      <c r="F216" s="35"/>
      <c r="G216" s="40"/>
      <c r="H216" s="40"/>
      <c r="I216" s="35"/>
      <c r="J216" s="35"/>
      <c r="K216" s="40"/>
      <c r="L216" s="40"/>
      <c r="M216" s="35"/>
    </row>
    <row r="217" spans="1:13">
      <c r="A217" s="12"/>
      <c r="B217" s="41" t="s">
        <v>378</v>
      </c>
      <c r="C217" s="43" t="s">
        <v>237</v>
      </c>
      <c r="D217" s="43"/>
      <c r="E217" s="31"/>
      <c r="F217" s="31"/>
      <c r="G217" s="43" t="s">
        <v>237</v>
      </c>
      <c r="H217" s="43"/>
      <c r="I217" s="31"/>
      <c r="J217" s="31"/>
      <c r="K217" s="43" t="s">
        <v>237</v>
      </c>
      <c r="L217" s="43"/>
      <c r="M217" s="31"/>
    </row>
    <row r="218" spans="1:13">
      <c r="A218" s="12"/>
      <c r="B218" s="41"/>
      <c r="C218" s="43"/>
      <c r="D218" s="43"/>
      <c r="E218" s="31"/>
      <c r="F218" s="31"/>
      <c r="G218" s="43"/>
      <c r="H218" s="43"/>
      <c r="I218" s="31"/>
      <c r="J218" s="31"/>
      <c r="K218" s="43"/>
      <c r="L218" s="43"/>
      <c r="M218" s="31"/>
    </row>
    <row r="219" spans="1:13">
      <c r="A219" s="12"/>
      <c r="B219" s="37" t="s">
        <v>380</v>
      </c>
      <c r="C219" s="40">
        <v>259</v>
      </c>
      <c r="D219" s="40"/>
      <c r="E219" s="35"/>
      <c r="F219" s="35"/>
      <c r="G219" s="40" t="s">
        <v>386</v>
      </c>
      <c r="H219" s="40"/>
      <c r="I219" s="38" t="s">
        <v>249</v>
      </c>
      <c r="J219" s="35"/>
      <c r="K219" s="40">
        <v>258</v>
      </c>
      <c r="L219" s="40"/>
      <c r="M219" s="35"/>
    </row>
    <row r="220" spans="1:13" ht="15.75" thickBot="1">
      <c r="A220" s="12"/>
      <c r="B220" s="37"/>
      <c r="C220" s="72"/>
      <c r="D220" s="72"/>
      <c r="E220" s="73"/>
      <c r="F220" s="35"/>
      <c r="G220" s="72"/>
      <c r="H220" s="72"/>
      <c r="I220" s="106"/>
      <c r="J220" s="35"/>
      <c r="K220" s="72"/>
      <c r="L220" s="72"/>
      <c r="M220" s="73"/>
    </row>
    <row r="221" spans="1:13">
      <c r="A221" s="12"/>
      <c r="B221" s="59" t="s">
        <v>311</v>
      </c>
      <c r="C221" s="74" t="s">
        <v>236</v>
      </c>
      <c r="D221" s="90">
        <v>687</v>
      </c>
      <c r="E221" s="62"/>
      <c r="F221" s="31"/>
      <c r="G221" s="74" t="s">
        <v>236</v>
      </c>
      <c r="H221" s="90">
        <v>67</v>
      </c>
      <c r="I221" s="62"/>
      <c r="J221" s="31"/>
      <c r="K221" s="74" t="s">
        <v>236</v>
      </c>
      <c r="L221" s="90">
        <v>754</v>
      </c>
      <c r="M221" s="62"/>
    </row>
    <row r="222" spans="1:13" ht="15.75" thickBot="1">
      <c r="A222" s="12"/>
      <c r="B222" s="59"/>
      <c r="C222" s="75"/>
      <c r="D222" s="80"/>
      <c r="E222" s="78"/>
      <c r="F222" s="31"/>
      <c r="G222" s="75"/>
      <c r="H222" s="80"/>
      <c r="I222" s="78"/>
      <c r="J222" s="31"/>
      <c r="K222" s="75"/>
      <c r="L222" s="80"/>
      <c r="M222" s="78"/>
    </row>
    <row r="223" spans="1:13" ht="15.75" thickTop="1">
      <c r="A223" s="12"/>
      <c r="B223" s="70" t="s">
        <v>388</v>
      </c>
      <c r="C223" s="79"/>
      <c r="D223" s="79"/>
      <c r="E223" s="79"/>
      <c r="F223" s="20"/>
      <c r="G223" s="79"/>
      <c r="H223" s="79"/>
      <c r="I223" s="79"/>
      <c r="J223" s="20"/>
      <c r="K223" s="79"/>
      <c r="L223" s="79"/>
      <c r="M223" s="79"/>
    </row>
    <row r="224" spans="1:13">
      <c r="A224" s="12"/>
      <c r="B224" s="59" t="s">
        <v>370</v>
      </c>
      <c r="C224" s="55" t="s">
        <v>236</v>
      </c>
      <c r="D224" s="42">
        <v>7441</v>
      </c>
      <c r="E224" s="31"/>
      <c r="F224" s="31"/>
      <c r="G224" s="55" t="s">
        <v>236</v>
      </c>
      <c r="H224" s="42">
        <v>1177</v>
      </c>
      <c r="I224" s="31"/>
      <c r="J224" s="31"/>
      <c r="K224" s="55" t="s">
        <v>236</v>
      </c>
      <c r="L224" s="42">
        <v>8618</v>
      </c>
      <c r="M224" s="31"/>
    </row>
    <row r="225" spans="1:13">
      <c r="A225" s="12"/>
      <c r="B225" s="59"/>
      <c r="C225" s="55"/>
      <c r="D225" s="42"/>
      <c r="E225" s="31"/>
      <c r="F225" s="31"/>
      <c r="G225" s="55"/>
      <c r="H225" s="42"/>
      <c r="I225" s="31"/>
      <c r="J225" s="31"/>
      <c r="K225" s="55"/>
      <c r="L225" s="42"/>
      <c r="M225" s="31"/>
    </row>
    <row r="226" spans="1:13">
      <c r="A226" s="12"/>
      <c r="B226" s="22" t="s">
        <v>371</v>
      </c>
      <c r="C226" s="40" t="s">
        <v>410</v>
      </c>
      <c r="D226" s="40"/>
      <c r="E226" s="23" t="s">
        <v>249</v>
      </c>
      <c r="F226" s="20"/>
      <c r="G226" s="40" t="s">
        <v>411</v>
      </c>
      <c r="H226" s="40"/>
      <c r="I226" s="23" t="s">
        <v>249</v>
      </c>
      <c r="J226" s="20"/>
      <c r="K226" s="40" t="s">
        <v>412</v>
      </c>
      <c r="L226" s="40"/>
      <c r="M226" s="23" t="s">
        <v>249</v>
      </c>
    </row>
    <row r="227" spans="1:13">
      <c r="A227" s="12"/>
      <c r="B227" s="25" t="s">
        <v>300</v>
      </c>
      <c r="C227" s="43" t="s">
        <v>413</v>
      </c>
      <c r="D227" s="43"/>
      <c r="E227" s="15" t="s">
        <v>249</v>
      </c>
      <c r="F227" s="14"/>
      <c r="G227" s="43" t="s">
        <v>414</v>
      </c>
      <c r="H227" s="43"/>
      <c r="I227" s="15" t="s">
        <v>249</v>
      </c>
      <c r="J227" s="14"/>
      <c r="K227" s="43" t="s">
        <v>415</v>
      </c>
      <c r="L227" s="43"/>
      <c r="M227" s="15" t="s">
        <v>249</v>
      </c>
    </row>
    <row r="228" spans="1:13">
      <c r="A228" s="12"/>
      <c r="B228" s="37" t="s">
        <v>376</v>
      </c>
      <c r="C228" s="40" t="s">
        <v>237</v>
      </c>
      <c r="D228" s="40"/>
      <c r="E228" s="35"/>
      <c r="F228" s="35"/>
      <c r="G228" s="40" t="s">
        <v>237</v>
      </c>
      <c r="H228" s="40"/>
      <c r="I228" s="35"/>
      <c r="J228" s="35"/>
      <c r="K228" s="40" t="s">
        <v>237</v>
      </c>
      <c r="L228" s="40"/>
      <c r="M228" s="35"/>
    </row>
    <row r="229" spans="1:13">
      <c r="A229" s="12"/>
      <c r="B229" s="37"/>
      <c r="C229" s="40"/>
      <c r="D229" s="40"/>
      <c r="E229" s="35"/>
      <c r="F229" s="35"/>
      <c r="G229" s="40"/>
      <c r="H229" s="40"/>
      <c r="I229" s="35"/>
      <c r="J229" s="35"/>
      <c r="K229" s="40"/>
      <c r="L229" s="40"/>
      <c r="M229" s="35"/>
    </row>
    <row r="230" spans="1:13">
      <c r="A230" s="12"/>
      <c r="B230" s="41" t="s">
        <v>377</v>
      </c>
      <c r="C230" s="43" t="s">
        <v>237</v>
      </c>
      <c r="D230" s="43"/>
      <c r="E230" s="31"/>
      <c r="F230" s="31"/>
      <c r="G230" s="43">
        <v>16</v>
      </c>
      <c r="H230" s="43"/>
      <c r="I230" s="31"/>
      <c r="J230" s="31"/>
      <c r="K230" s="43">
        <v>16</v>
      </c>
      <c r="L230" s="43"/>
      <c r="M230" s="31"/>
    </row>
    <row r="231" spans="1:13">
      <c r="A231" s="12"/>
      <c r="B231" s="41"/>
      <c r="C231" s="43"/>
      <c r="D231" s="43"/>
      <c r="E231" s="31"/>
      <c r="F231" s="31"/>
      <c r="G231" s="43"/>
      <c r="H231" s="43"/>
      <c r="I231" s="31"/>
      <c r="J231" s="31"/>
      <c r="K231" s="43"/>
      <c r="L231" s="43"/>
      <c r="M231" s="31"/>
    </row>
    <row r="232" spans="1:13">
      <c r="A232" s="12"/>
      <c r="B232" s="37" t="s">
        <v>378</v>
      </c>
      <c r="C232" s="40" t="s">
        <v>237</v>
      </c>
      <c r="D232" s="40"/>
      <c r="E232" s="35"/>
      <c r="F232" s="35"/>
      <c r="G232" s="40" t="s">
        <v>237</v>
      </c>
      <c r="H232" s="40"/>
      <c r="I232" s="35"/>
      <c r="J232" s="35"/>
      <c r="K232" s="40" t="s">
        <v>237</v>
      </c>
      <c r="L232" s="40"/>
      <c r="M232" s="35"/>
    </row>
    <row r="233" spans="1:13">
      <c r="A233" s="12"/>
      <c r="B233" s="37"/>
      <c r="C233" s="40"/>
      <c r="D233" s="40"/>
      <c r="E233" s="35"/>
      <c r="F233" s="35"/>
      <c r="G233" s="40"/>
      <c r="H233" s="40"/>
      <c r="I233" s="35"/>
      <c r="J233" s="35"/>
      <c r="K233" s="40"/>
      <c r="L233" s="40"/>
      <c r="M233" s="35"/>
    </row>
    <row r="234" spans="1:13">
      <c r="A234" s="12"/>
      <c r="B234" s="41" t="s">
        <v>380</v>
      </c>
      <c r="C234" s="43" t="s">
        <v>237</v>
      </c>
      <c r="D234" s="43"/>
      <c r="E234" s="31"/>
      <c r="F234" s="31"/>
      <c r="G234" s="43" t="s">
        <v>237</v>
      </c>
      <c r="H234" s="43"/>
      <c r="I234" s="31"/>
      <c r="J234" s="31"/>
      <c r="K234" s="43" t="s">
        <v>237</v>
      </c>
      <c r="L234" s="43"/>
      <c r="M234" s="31"/>
    </row>
    <row r="235" spans="1:13" ht="15.75" thickBot="1">
      <c r="A235" s="12"/>
      <c r="B235" s="41"/>
      <c r="C235" s="44"/>
      <c r="D235" s="44"/>
      <c r="E235" s="45"/>
      <c r="F235" s="31"/>
      <c r="G235" s="44"/>
      <c r="H235" s="44"/>
      <c r="I235" s="45"/>
      <c r="J235" s="31"/>
      <c r="K235" s="44"/>
      <c r="L235" s="44"/>
      <c r="M235" s="45"/>
    </row>
    <row r="236" spans="1:13">
      <c r="A236" s="12"/>
      <c r="B236" s="46" t="s">
        <v>311</v>
      </c>
      <c r="C236" s="47" t="s">
        <v>236</v>
      </c>
      <c r="D236" s="49">
        <v>6472</v>
      </c>
      <c r="E236" s="36"/>
      <c r="F236" s="35"/>
      <c r="G236" s="47" t="s">
        <v>236</v>
      </c>
      <c r="H236" s="49">
        <v>1054</v>
      </c>
      <c r="I236" s="36"/>
      <c r="J236" s="35"/>
      <c r="K236" s="47" t="s">
        <v>236</v>
      </c>
      <c r="L236" s="49">
        <v>7526</v>
      </c>
      <c r="M236" s="36"/>
    </row>
    <row r="237" spans="1:13" ht="15.75" thickBot="1">
      <c r="A237" s="12"/>
      <c r="B237" s="46"/>
      <c r="C237" s="48"/>
      <c r="D237" s="50"/>
      <c r="E237" s="51"/>
      <c r="F237" s="35"/>
      <c r="G237" s="48"/>
      <c r="H237" s="50"/>
      <c r="I237" s="51"/>
      <c r="J237" s="35"/>
      <c r="K237" s="48"/>
      <c r="L237" s="50"/>
      <c r="M237" s="51"/>
    </row>
    <row r="238" spans="1:13" ht="15.75" thickTop="1">
      <c r="A238" s="12"/>
      <c r="B238" s="18"/>
      <c r="C238" s="18"/>
    </row>
    <row r="239" spans="1:13" ht="63.75">
      <c r="A239" s="12"/>
      <c r="B239" s="91">
        <v>-1</v>
      </c>
      <c r="C239" s="21" t="s">
        <v>394</v>
      </c>
    </row>
    <row r="240" spans="1:13">
      <c r="A240" s="12"/>
      <c r="B240" s="18"/>
      <c r="C240" s="18"/>
    </row>
    <row r="241" spans="1:37" ht="63.75">
      <c r="A241" s="12"/>
      <c r="B241" s="91">
        <v>-2</v>
      </c>
      <c r="C241" s="21" t="s">
        <v>395</v>
      </c>
    </row>
    <row r="242" spans="1:37">
      <c r="A242" s="12"/>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c r="AA242" s="30"/>
      <c r="AB242" s="30"/>
      <c r="AC242" s="30"/>
      <c r="AD242" s="30"/>
      <c r="AE242" s="30"/>
      <c r="AF242" s="30"/>
      <c r="AG242" s="30"/>
      <c r="AH242" s="30"/>
      <c r="AI242" s="30"/>
      <c r="AJ242" s="30"/>
      <c r="AK242" s="30"/>
    </row>
    <row r="243" spans="1:37">
      <c r="A243" s="12"/>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c r="AA243" s="30"/>
      <c r="AB243" s="30"/>
      <c r="AC243" s="30"/>
      <c r="AD243" s="30"/>
      <c r="AE243" s="30"/>
      <c r="AF243" s="30"/>
      <c r="AG243" s="30"/>
      <c r="AH243" s="30"/>
      <c r="AI243" s="30"/>
      <c r="AJ243" s="30"/>
      <c r="AK243" s="30"/>
    </row>
    <row r="244" spans="1:37">
      <c r="A244" s="12"/>
      <c r="B244" s="30"/>
      <c r="C244" s="30"/>
      <c r="D244" s="30"/>
      <c r="E244" s="30"/>
      <c r="F244" s="30"/>
      <c r="G244" s="30"/>
      <c r="H244" s="30"/>
      <c r="I244" s="30"/>
      <c r="J244" s="30"/>
      <c r="K244" s="30"/>
      <c r="L244" s="30"/>
      <c r="M244" s="30"/>
    </row>
    <row r="245" spans="1:37">
      <c r="A245" s="12"/>
      <c r="B245" s="18"/>
      <c r="C245" s="18"/>
      <c r="D245" s="18"/>
      <c r="E245" s="18"/>
      <c r="F245" s="18"/>
      <c r="G245" s="18"/>
      <c r="H245" s="18"/>
      <c r="I245" s="18"/>
      <c r="J245" s="18"/>
      <c r="K245" s="18"/>
      <c r="L245" s="18"/>
      <c r="M245" s="18"/>
    </row>
    <row r="246" spans="1:37" ht="15.75" thickBot="1">
      <c r="A246" s="12"/>
      <c r="B246" s="14"/>
      <c r="C246" s="34" t="s">
        <v>295</v>
      </c>
      <c r="D246" s="34"/>
      <c r="E246" s="34"/>
      <c r="F246" s="14"/>
      <c r="G246" s="34" t="s">
        <v>296</v>
      </c>
      <c r="H246" s="34"/>
      <c r="I246" s="34"/>
      <c r="J246" s="14"/>
      <c r="K246" s="34" t="s">
        <v>115</v>
      </c>
      <c r="L246" s="34"/>
      <c r="M246" s="34"/>
    </row>
    <row r="247" spans="1:37">
      <c r="A247" s="12"/>
      <c r="B247" s="70" t="s">
        <v>416</v>
      </c>
      <c r="C247" s="36"/>
      <c r="D247" s="36"/>
      <c r="E247" s="36"/>
      <c r="F247" s="20"/>
      <c r="G247" s="36"/>
      <c r="H247" s="36"/>
      <c r="I247" s="36"/>
      <c r="J247" s="20"/>
      <c r="K247" s="36"/>
      <c r="L247" s="36"/>
      <c r="M247" s="36"/>
    </row>
    <row r="248" spans="1:37">
      <c r="A248" s="12"/>
      <c r="B248" s="69" t="s">
        <v>417</v>
      </c>
      <c r="C248" s="31"/>
      <c r="D248" s="31"/>
      <c r="E248" s="31"/>
      <c r="F248" s="14"/>
      <c r="G248" s="31"/>
      <c r="H248" s="31"/>
      <c r="I248" s="31"/>
      <c r="J248" s="14"/>
      <c r="K248" s="31"/>
      <c r="L248" s="31"/>
      <c r="M248" s="31"/>
    </row>
    <row r="249" spans="1:37">
      <c r="A249" s="12"/>
      <c r="B249" s="70" t="s">
        <v>369</v>
      </c>
      <c r="C249" s="35"/>
      <c r="D249" s="35"/>
      <c r="E249" s="35"/>
      <c r="F249" s="20"/>
      <c r="G249" s="35"/>
      <c r="H249" s="35"/>
      <c r="I249" s="35"/>
      <c r="J249" s="20"/>
      <c r="K249" s="35"/>
      <c r="L249" s="35"/>
      <c r="M249" s="35"/>
    </row>
    <row r="250" spans="1:37">
      <c r="A250" s="12"/>
      <c r="B250" s="59" t="s">
        <v>370</v>
      </c>
      <c r="C250" s="55" t="s">
        <v>236</v>
      </c>
      <c r="D250" s="42">
        <v>6254</v>
      </c>
      <c r="E250" s="31"/>
      <c r="F250" s="31"/>
      <c r="G250" s="55" t="s">
        <v>236</v>
      </c>
      <c r="H250" s="42">
        <v>1101</v>
      </c>
      <c r="I250" s="31"/>
      <c r="J250" s="31"/>
      <c r="K250" s="55" t="s">
        <v>236</v>
      </c>
      <c r="L250" s="42">
        <v>7355</v>
      </c>
      <c r="M250" s="31"/>
    </row>
    <row r="251" spans="1:37">
      <c r="A251" s="12"/>
      <c r="B251" s="59"/>
      <c r="C251" s="55"/>
      <c r="D251" s="42"/>
      <c r="E251" s="31"/>
      <c r="F251" s="31"/>
      <c r="G251" s="55"/>
      <c r="H251" s="42"/>
      <c r="I251" s="31"/>
      <c r="J251" s="31"/>
      <c r="K251" s="55"/>
      <c r="L251" s="42"/>
      <c r="M251" s="31"/>
    </row>
    <row r="252" spans="1:37">
      <c r="A252" s="12"/>
      <c r="B252" s="22" t="s">
        <v>371</v>
      </c>
      <c r="C252" s="40" t="s">
        <v>418</v>
      </c>
      <c r="D252" s="40"/>
      <c r="E252" s="23" t="s">
        <v>249</v>
      </c>
      <c r="F252" s="20"/>
      <c r="G252" s="40" t="s">
        <v>403</v>
      </c>
      <c r="H252" s="40"/>
      <c r="I252" s="23" t="s">
        <v>249</v>
      </c>
      <c r="J252" s="20"/>
      <c r="K252" s="40" t="s">
        <v>419</v>
      </c>
      <c r="L252" s="40"/>
      <c r="M252" s="23" t="s">
        <v>249</v>
      </c>
    </row>
    <row r="253" spans="1:37">
      <c r="A253" s="12"/>
      <c r="B253" s="25" t="s">
        <v>300</v>
      </c>
      <c r="C253" s="43" t="s">
        <v>408</v>
      </c>
      <c r="D253" s="43"/>
      <c r="E253" s="15" t="s">
        <v>249</v>
      </c>
      <c r="F253" s="14"/>
      <c r="G253" s="43" t="s">
        <v>400</v>
      </c>
      <c r="H253" s="43"/>
      <c r="I253" s="15" t="s">
        <v>249</v>
      </c>
      <c r="J253" s="14"/>
      <c r="K253" s="43" t="s">
        <v>414</v>
      </c>
      <c r="L253" s="43"/>
      <c r="M253" s="15" t="s">
        <v>249</v>
      </c>
    </row>
    <row r="254" spans="1:37">
      <c r="A254" s="12"/>
      <c r="B254" s="37" t="s">
        <v>376</v>
      </c>
      <c r="C254" s="40">
        <v>7</v>
      </c>
      <c r="D254" s="40"/>
      <c r="E254" s="35"/>
      <c r="F254" s="35"/>
      <c r="G254" s="40" t="s">
        <v>237</v>
      </c>
      <c r="H254" s="40"/>
      <c r="I254" s="35"/>
      <c r="J254" s="35"/>
      <c r="K254" s="40">
        <v>7</v>
      </c>
      <c r="L254" s="40"/>
      <c r="M254" s="35"/>
    </row>
    <row r="255" spans="1:37">
      <c r="A255" s="12"/>
      <c r="B255" s="37"/>
      <c r="C255" s="40"/>
      <c r="D255" s="40"/>
      <c r="E255" s="35"/>
      <c r="F255" s="35"/>
      <c r="G255" s="40"/>
      <c r="H255" s="40"/>
      <c r="I255" s="35"/>
      <c r="J255" s="35"/>
      <c r="K255" s="40"/>
      <c r="L255" s="40"/>
      <c r="M255" s="35"/>
    </row>
    <row r="256" spans="1:37">
      <c r="A256" s="12"/>
      <c r="B256" s="41" t="s">
        <v>377</v>
      </c>
      <c r="C256" s="43">
        <v>40</v>
      </c>
      <c r="D256" s="43"/>
      <c r="E256" s="31"/>
      <c r="F256" s="31"/>
      <c r="G256" s="43">
        <v>24</v>
      </c>
      <c r="H256" s="43"/>
      <c r="I256" s="31"/>
      <c r="J256" s="31"/>
      <c r="K256" s="43">
        <v>64</v>
      </c>
      <c r="L256" s="43"/>
      <c r="M256" s="31"/>
    </row>
    <row r="257" spans="1:13">
      <c r="A257" s="12"/>
      <c r="B257" s="41"/>
      <c r="C257" s="43"/>
      <c r="D257" s="43"/>
      <c r="E257" s="31"/>
      <c r="F257" s="31"/>
      <c r="G257" s="43"/>
      <c r="H257" s="43"/>
      <c r="I257" s="31"/>
      <c r="J257" s="31"/>
      <c r="K257" s="43"/>
      <c r="L257" s="43"/>
      <c r="M257" s="31"/>
    </row>
    <row r="258" spans="1:13">
      <c r="A258" s="12"/>
      <c r="B258" s="37" t="s">
        <v>378</v>
      </c>
      <c r="C258" s="40" t="s">
        <v>420</v>
      </c>
      <c r="D258" s="40"/>
      <c r="E258" s="38" t="s">
        <v>249</v>
      </c>
      <c r="F258" s="35"/>
      <c r="G258" s="40" t="s">
        <v>237</v>
      </c>
      <c r="H258" s="40"/>
      <c r="I258" s="35"/>
      <c r="J258" s="35"/>
      <c r="K258" s="40" t="s">
        <v>420</v>
      </c>
      <c r="L258" s="40"/>
      <c r="M258" s="38" t="s">
        <v>249</v>
      </c>
    </row>
    <row r="259" spans="1:13">
      <c r="A259" s="12"/>
      <c r="B259" s="37"/>
      <c r="C259" s="40"/>
      <c r="D259" s="40"/>
      <c r="E259" s="38"/>
      <c r="F259" s="35"/>
      <c r="G259" s="40"/>
      <c r="H259" s="40"/>
      <c r="I259" s="35"/>
      <c r="J259" s="35"/>
      <c r="K259" s="40"/>
      <c r="L259" s="40"/>
      <c r="M259" s="38"/>
    </row>
    <row r="260" spans="1:13" ht="26.25" thickBot="1">
      <c r="A260" s="12"/>
      <c r="B260" s="25" t="s">
        <v>380</v>
      </c>
      <c r="C260" s="44" t="s">
        <v>421</v>
      </c>
      <c r="D260" s="44"/>
      <c r="E260" s="107" t="s">
        <v>249</v>
      </c>
      <c r="F260" s="14"/>
      <c r="G260" s="44" t="s">
        <v>422</v>
      </c>
      <c r="H260" s="44"/>
      <c r="I260" s="107" t="s">
        <v>249</v>
      </c>
      <c r="J260" s="14"/>
      <c r="K260" s="44" t="s">
        <v>423</v>
      </c>
      <c r="L260" s="44"/>
      <c r="M260" s="107" t="s">
        <v>249</v>
      </c>
    </row>
    <row r="261" spans="1:13">
      <c r="A261" s="12"/>
      <c r="B261" s="46" t="s">
        <v>311</v>
      </c>
      <c r="C261" s="47" t="s">
        <v>236</v>
      </c>
      <c r="D261" s="49">
        <v>4535</v>
      </c>
      <c r="E261" s="36"/>
      <c r="F261" s="35"/>
      <c r="G261" s="47" t="s">
        <v>236</v>
      </c>
      <c r="H261" s="52">
        <v>797</v>
      </c>
      <c r="I261" s="36"/>
      <c r="J261" s="35"/>
      <c r="K261" s="47" t="s">
        <v>236</v>
      </c>
      <c r="L261" s="49">
        <v>5332</v>
      </c>
      <c r="M261" s="36"/>
    </row>
    <row r="262" spans="1:13" ht="15.75" thickBot="1">
      <c r="A262" s="12"/>
      <c r="B262" s="46"/>
      <c r="C262" s="48"/>
      <c r="D262" s="50"/>
      <c r="E262" s="51"/>
      <c r="F262" s="35"/>
      <c r="G262" s="48"/>
      <c r="H262" s="53"/>
      <c r="I262" s="51"/>
      <c r="J262" s="35"/>
      <c r="K262" s="48"/>
      <c r="L262" s="50"/>
      <c r="M262" s="51"/>
    </row>
    <row r="263" spans="1:13" ht="15.75" thickTop="1">
      <c r="A263" s="12"/>
      <c r="B263" s="105" t="s">
        <v>382</v>
      </c>
      <c r="C263" s="54"/>
      <c r="D263" s="54"/>
      <c r="E263" s="54"/>
      <c r="F263" s="14"/>
      <c r="G263" s="54"/>
      <c r="H263" s="54"/>
      <c r="I263" s="54"/>
      <c r="J263" s="14"/>
      <c r="K263" s="54"/>
      <c r="L263" s="54"/>
      <c r="M263" s="54"/>
    </row>
    <row r="264" spans="1:13">
      <c r="A264" s="12"/>
      <c r="B264" s="46" t="s">
        <v>370</v>
      </c>
      <c r="C264" s="38" t="s">
        <v>236</v>
      </c>
      <c r="D264" s="39">
        <v>1187</v>
      </c>
      <c r="E264" s="35"/>
      <c r="F264" s="35"/>
      <c r="G264" s="38" t="s">
        <v>236</v>
      </c>
      <c r="H264" s="40">
        <v>76</v>
      </c>
      <c r="I264" s="35"/>
      <c r="J264" s="35"/>
      <c r="K264" s="38" t="s">
        <v>236</v>
      </c>
      <c r="L264" s="39">
        <v>1263</v>
      </c>
      <c r="M264" s="35"/>
    </row>
    <row r="265" spans="1:13">
      <c r="A265" s="12"/>
      <c r="B265" s="46"/>
      <c r="C265" s="38"/>
      <c r="D265" s="39"/>
      <c r="E265" s="35"/>
      <c r="F265" s="35"/>
      <c r="G265" s="38"/>
      <c r="H265" s="40"/>
      <c r="I265" s="35"/>
      <c r="J265" s="35"/>
      <c r="K265" s="38"/>
      <c r="L265" s="39"/>
      <c r="M265" s="35"/>
    </row>
    <row r="266" spans="1:13">
      <c r="A266" s="12"/>
      <c r="B266" s="25" t="s">
        <v>371</v>
      </c>
      <c r="C266" s="43" t="s">
        <v>424</v>
      </c>
      <c r="D266" s="43"/>
      <c r="E266" s="15" t="s">
        <v>249</v>
      </c>
      <c r="F266" s="14"/>
      <c r="G266" s="43" t="s">
        <v>425</v>
      </c>
      <c r="H266" s="43"/>
      <c r="I266" s="15" t="s">
        <v>249</v>
      </c>
      <c r="J266" s="14"/>
      <c r="K266" s="43" t="s">
        <v>426</v>
      </c>
      <c r="L266" s="43"/>
      <c r="M266" s="15" t="s">
        <v>249</v>
      </c>
    </row>
    <row r="267" spans="1:13">
      <c r="A267" s="12"/>
      <c r="B267" s="22" t="s">
        <v>300</v>
      </c>
      <c r="C267" s="40" t="s">
        <v>427</v>
      </c>
      <c r="D267" s="40"/>
      <c r="E267" s="23" t="s">
        <v>249</v>
      </c>
      <c r="F267" s="20"/>
      <c r="G267" s="40" t="s">
        <v>428</v>
      </c>
      <c r="H267" s="40"/>
      <c r="I267" s="23" t="s">
        <v>249</v>
      </c>
      <c r="J267" s="20"/>
      <c r="K267" s="40" t="s">
        <v>429</v>
      </c>
      <c r="L267" s="40"/>
      <c r="M267" s="23" t="s">
        <v>249</v>
      </c>
    </row>
    <row r="268" spans="1:13">
      <c r="A268" s="12"/>
      <c r="B268" s="41" t="s">
        <v>376</v>
      </c>
      <c r="C268" s="43">
        <v>3</v>
      </c>
      <c r="D268" s="43"/>
      <c r="E268" s="31"/>
      <c r="F268" s="31"/>
      <c r="G268" s="43" t="s">
        <v>237</v>
      </c>
      <c r="H268" s="43"/>
      <c r="I268" s="31"/>
      <c r="J268" s="31"/>
      <c r="K268" s="43">
        <v>3</v>
      </c>
      <c r="L268" s="43"/>
      <c r="M268" s="31"/>
    </row>
    <row r="269" spans="1:13">
      <c r="A269" s="12"/>
      <c r="B269" s="41"/>
      <c r="C269" s="43"/>
      <c r="D269" s="43"/>
      <c r="E269" s="31"/>
      <c r="F269" s="31"/>
      <c r="G269" s="43"/>
      <c r="H269" s="43"/>
      <c r="I269" s="31"/>
      <c r="J269" s="31"/>
      <c r="K269" s="43"/>
      <c r="L269" s="43"/>
      <c r="M269" s="31"/>
    </row>
    <row r="270" spans="1:13">
      <c r="A270" s="12"/>
      <c r="B270" s="37" t="s">
        <v>377</v>
      </c>
      <c r="C270" s="40" t="s">
        <v>237</v>
      </c>
      <c r="D270" s="40"/>
      <c r="E270" s="35"/>
      <c r="F270" s="35"/>
      <c r="G270" s="40">
        <v>16</v>
      </c>
      <c r="H270" s="40"/>
      <c r="I270" s="35"/>
      <c r="J270" s="35"/>
      <c r="K270" s="40">
        <v>16</v>
      </c>
      <c r="L270" s="40"/>
      <c r="M270" s="35"/>
    </row>
    <row r="271" spans="1:13">
      <c r="A271" s="12"/>
      <c r="B271" s="37"/>
      <c r="C271" s="40"/>
      <c r="D271" s="40"/>
      <c r="E271" s="35"/>
      <c r="F271" s="35"/>
      <c r="G271" s="40"/>
      <c r="H271" s="40"/>
      <c r="I271" s="35"/>
      <c r="J271" s="35"/>
      <c r="K271" s="40"/>
      <c r="L271" s="40"/>
      <c r="M271" s="35"/>
    </row>
    <row r="272" spans="1:13">
      <c r="A272" s="12"/>
      <c r="B272" s="41" t="s">
        <v>378</v>
      </c>
      <c r="C272" s="43">
        <v>15</v>
      </c>
      <c r="D272" s="43"/>
      <c r="E272" s="31"/>
      <c r="F272" s="31"/>
      <c r="G272" s="43">
        <v>5</v>
      </c>
      <c r="H272" s="43"/>
      <c r="I272" s="31"/>
      <c r="J272" s="31"/>
      <c r="K272" s="43">
        <v>20</v>
      </c>
      <c r="L272" s="43"/>
      <c r="M272" s="31"/>
    </row>
    <row r="273" spans="1:13">
      <c r="A273" s="12"/>
      <c r="B273" s="41"/>
      <c r="C273" s="43"/>
      <c r="D273" s="43"/>
      <c r="E273" s="31"/>
      <c r="F273" s="31"/>
      <c r="G273" s="43"/>
      <c r="H273" s="43"/>
      <c r="I273" s="31"/>
      <c r="J273" s="31"/>
      <c r="K273" s="43"/>
      <c r="L273" s="43"/>
      <c r="M273" s="31"/>
    </row>
    <row r="274" spans="1:13">
      <c r="A274" s="12"/>
      <c r="B274" s="37" t="s">
        <v>380</v>
      </c>
      <c r="C274" s="40">
        <v>938</v>
      </c>
      <c r="D274" s="40"/>
      <c r="E274" s="35"/>
      <c r="F274" s="35"/>
      <c r="G274" s="40">
        <v>40</v>
      </c>
      <c r="H274" s="40"/>
      <c r="I274" s="35"/>
      <c r="J274" s="35"/>
      <c r="K274" s="40">
        <v>978</v>
      </c>
      <c r="L274" s="40"/>
      <c r="M274" s="35"/>
    </row>
    <row r="275" spans="1:13" ht="15.75" thickBot="1">
      <c r="A275" s="12"/>
      <c r="B275" s="37"/>
      <c r="C275" s="72"/>
      <c r="D275" s="72"/>
      <c r="E275" s="73"/>
      <c r="F275" s="35"/>
      <c r="G275" s="72"/>
      <c r="H275" s="72"/>
      <c r="I275" s="73"/>
      <c r="J275" s="35"/>
      <c r="K275" s="72"/>
      <c r="L275" s="72"/>
      <c r="M275" s="73"/>
    </row>
    <row r="276" spans="1:13">
      <c r="A276" s="12"/>
      <c r="B276" s="59" t="s">
        <v>311</v>
      </c>
      <c r="C276" s="74" t="s">
        <v>236</v>
      </c>
      <c r="D276" s="90">
        <v>202</v>
      </c>
      <c r="E276" s="62"/>
      <c r="F276" s="31"/>
      <c r="G276" s="74" t="s">
        <v>236</v>
      </c>
      <c r="H276" s="90">
        <v>47</v>
      </c>
      <c r="I276" s="62"/>
      <c r="J276" s="31"/>
      <c r="K276" s="74" t="s">
        <v>236</v>
      </c>
      <c r="L276" s="90">
        <v>249</v>
      </c>
      <c r="M276" s="62"/>
    </row>
    <row r="277" spans="1:13" ht="15.75" thickBot="1">
      <c r="A277" s="12"/>
      <c r="B277" s="59"/>
      <c r="C277" s="75"/>
      <c r="D277" s="80"/>
      <c r="E277" s="78"/>
      <c r="F277" s="31"/>
      <c r="G277" s="75"/>
      <c r="H277" s="80"/>
      <c r="I277" s="78"/>
      <c r="J277" s="31"/>
      <c r="K277" s="75"/>
      <c r="L277" s="80"/>
      <c r="M277" s="78"/>
    </row>
    <row r="278" spans="1:13" ht="15.75" thickTop="1">
      <c r="A278" s="12"/>
      <c r="B278" s="70" t="s">
        <v>388</v>
      </c>
      <c r="C278" s="79"/>
      <c r="D278" s="79"/>
      <c r="E278" s="79"/>
      <c r="F278" s="20"/>
      <c r="G278" s="79"/>
      <c r="H278" s="79"/>
      <c r="I278" s="79"/>
      <c r="J278" s="20"/>
      <c r="K278" s="79"/>
      <c r="L278" s="79"/>
      <c r="M278" s="79"/>
    </row>
    <row r="279" spans="1:13">
      <c r="A279" s="12"/>
      <c r="B279" s="59" t="s">
        <v>370</v>
      </c>
      <c r="C279" s="55" t="s">
        <v>236</v>
      </c>
      <c r="D279" s="42">
        <v>7441</v>
      </c>
      <c r="E279" s="31"/>
      <c r="F279" s="31"/>
      <c r="G279" s="55" t="s">
        <v>236</v>
      </c>
      <c r="H279" s="42">
        <v>1177</v>
      </c>
      <c r="I279" s="31"/>
      <c r="J279" s="31"/>
      <c r="K279" s="55" t="s">
        <v>236</v>
      </c>
      <c r="L279" s="42">
        <v>8618</v>
      </c>
      <c r="M279" s="31"/>
    </row>
    <row r="280" spans="1:13">
      <c r="A280" s="12"/>
      <c r="B280" s="59"/>
      <c r="C280" s="55"/>
      <c r="D280" s="42"/>
      <c r="E280" s="31"/>
      <c r="F280" s="31"/>
      <c r="G280" s="55"/>
      <c r="H280" s="42"/>
      <c r="I280" s="31"/>
      <c r="J280" s="31"/>
      <c r="K280" s="55"/>
      <c r="L280" s="42"/>
      <c r="M280" s="31"/>
    </row>
    <row r="281" spans="1:13">
      <c r="A281" s="12"/>
      <c r="B281" s="22" t="s">
        <v>371</v>
      </c>
      <c r="C281" s="40" t="s">
        <v>430</v>
      </c>
      <c r="D281" s="40"/>
      <c r="E281" s="23" t="s">
        <v>249</v>
      </c>
      <c r="F281" s="20"/>
      <c r="G281" s="40" t="s">
        <v>431</v>
      </c>
      <c r="H281" s="40"/>
      <c r="I281" s="23" t="s">
        <v>249</v>
      </c>
      <c r="J281" s="20"/>
      <c r="K281" s="40" t="s">
        <v>432</v>
      </c>
      <c r="L281" s="40"/>
      <c r="M281" s="23" t="s">
        <v>249</v>
      </c>
    </row>
    <row r="282" spans="1:13">
      <c r="A282" s="12"/>
      <c r="B282" s="25" t="s">
        <v>300</v>
      </c>
      <c r="C282" s="43" t="s">
        <v>374</v>
      </c>
      <c r="D282" s="43"/>
      <c r="E282" s="15" t="s">
        <v>249</v>
      </c>
      <c r="F282" s="14"/>
      <c r="G282" s="43" t="s">
        <v>433</v>
      </c>
      <c r="H282" s="43"/>
      <c r="I282" s="15" t="s">
        <v>249</v>
      </c>
      <c r="J282" s="14"/>
      <c r="K282" s="43" t="s">
        <v>434</v>
      </c>
      <c r="L282" s="43"/>
      <c r="M282" s="15" t="s">
        <v>249</v>
      </c>
    </row>
    <row r="283" spans="1:13">
      <c r="A283" s="12"/>
      <c r="B283" s="37" t="s">
        <v>376</v>
      </c>
      <c r="C283" s="40">
        <v>10</v>
      </c>
      <c r="D283" s="40"/>
      <c r="E283" s="35"/>
      <c r="F283" s="35"/>
      <c r="G283" s="40" t="s">
        <v>237</v>
      </c>
      <c r="H283" s="40"/>
      <c r="I283" s="35"/>
      <c r="J283" s="35"/>
      <c r="K283" s="40">
        <v>10</v>
      </c>
      <c r="L283" s="40"/>
      <c r="M283" s="35"/>
    </row>
    <row r="284" spans="1:13">
      <c r="A284" s="12"/>
      <c r="B284" s="37"/>
      <c r="C284" s="40"/>
      <c r="D284" s="40"/>
      <c r="E284" s="35"/>
      <c r="F284" s="35"/>
      <c r="G284" s="40"/>
      <c r="H284" s="40"/>
      <c r="I284" s="35"/>
      <c r="J284" s="35"/>
      <c r="K284" s="40"/>
      <c r="L284" s="40"/>
      <c r="M284" s="35"/>
    </row>
    <row r="285" spans="1:13">
      <c r="A285" s="12"/>
      <c r="B285" s="41" t="s">
        <v>377</v>
      </c>
      <c r="C285" s="43">
        <v>40</v>
      </c>
      <c r="D285" s="43"/>
      <c r="E285" s="31"/>
      <c r="F285" s="31"/>
      <c r="G285" s="43">
        <v>40</v>
      </c>
      <c r="H285" s="43"/>
      <c r="I285" s="31"/>
      <c r="J285" s="31"/>
      <c r="K285" s="43">
        <v>80</v>
      </c>
      <c r="L285" s="43"/>
      <c r="M285" s="31"/>
    </row>
    <row r="286" spans="1:13">
      <c r="A286" s="12"/>
      <c r="B286" s="41"/>
      <c r="C286" s="43"/>
      <c r="D286" s="43"/>
      <c r="E286" s="31"/>
      <c r="F286" s="31"/>
      <c r="G286" s="43"/>
      <c r="H286" s="43"/>
      <c r="I286" s="31"/>
      <c r="J286" s="31"/>
      <c r="K286" s="43"/>
      <c r="L286" s="43"/>
      <c r="M286" s="31"/>
    </row>
    <row r="287" spans="1:13">
      <c r="A287" s="12"/>
      <c r="B287" s="37" t="s">
        <v>378</v>
      </c>
      <c r="C287" s="40" t="s">
        <v>435</v>
      </c>
      <c r="D287" s="40"/>
      <c r="E287" s="38" t="s">
        <v>249</v>
      </c>
      <c r="F287" s="35"/>
      <c r="G287" s="40">
        <v>5</v>
      </c>
      <c r="H287" s="40"/>
      <c r="I287" s="35"/>
      <c r="J287" s="35"/>
      <c r="K287" s="40" t="s">
        <v>422</v>
      </c>
      <c r="L287" s="40"/>
      <c r="M287" s="38" t="s">
        <v>249</v>
      </c>
    </row>
    <row r="288" spans="1:13">
      <c r="A288" s="12"/>
      <c r="B288" s="37"/>
      <c r="C288" s="40"/>
      <c r="D288" s="40"/>
      <c r="E288" s="38"/>
      <c r="F288" s="35"/>
      <c r="G288" s="40"/>
      <c r="H288" s="40"/>
      <c r="I288" s="35"/>
      <c r="J288" s="35"/>
      <c r="K288" s="40"/>
      <c r="L288" s="40"/>
      <c r="M288" s="38"/>
    </row>
    <row r="289" spans="1:15">
      <c r="A289" s="12"/>
      <c r="B289" s="41" t="s">
        <v>380</v>
      </c>
      <c r="C289" s="43" t="s">
        <v>237</v>
      </c>
      <c r="D289" s="43"/>
      <c r="E289" s="31"/>
      <c r="F289" s="31"/>
      <c r="G289" s="43" t="s">
        <v>237</v>
      </c>
      <c r="H289" s="43"/>
      <c r="I289" s="31"/>
      <c r="J289" s="31"/>
      <c r="K289" s="43" t="s">
        <v>237</v>
      </c>
      <c r="L289" s="43"/>
      <c r="M289" s="31"/>
    </row>
    <row r="290" spans="1:15" ht="15.75" thickBot="1">
      <c r="A290" s="12"/>
      <c r="B290" s="41"/>
      <c r="C290" s="44"/>
      <c r="D290" s="44"/>
      <c r="E290" s="45"/>
      <c r="F290" s="31"/>
      <c r="G290" s="44"/>
      <c r="H290" s="44"/>
      <c r="I290" s="45"/>
      <c r="J290" s="31"/>
      <c r="K290" s="44"/>
      <c r="L290" s="44"/>
      <c r="M290" s="45"/>
    </row>
    <row r="291" spans="1:15">
      <c r="A291" s="12"/>
      <c r="B291" s="46" t="s">
        <v>311</v>
      </c>
      <c r="C291" s="47" t="s">
        <v>236</v>
      </c>
      <c r="D291" s="49">
        <v>4737</v>
      </c>
      <c r="E291" s="36"/>
      <c r="F291" s="35"/>
      <c r="G291" s="47" t="s">
        <v>236</v>
      </c>
      <c r="H291" s="52">
        <v>844</v>
      </c>
      <c r="I291" s="36"/>
      <c r="J291" s="35"/>
      <c r="K291" s="47" t="s">
        <v>236</v>
      </c>
      <c r="L291" s="49">
        <v>5581</v>
      </c>
      <c r="M291" s="36"/>
    </row>
    <row r="292" spans="1:15" ht="15.75" thickBot="1">
      <c r="A292" s="12"/>
      <c r="B292" s="46"/>
      <c r="C292" s="48"/>
      <c r="D292" s="50"/>
      <c r="E292" s="51"/>
      <c r="F292" s="35"/>
      <c r="G292" s="48"/>
      <c r="H292" s="53"/>
      <c r="I292" s="51"/>
      <c r="J292" s="35"/>
      <c r="K292" s="48"/>
      <c r="L292" s="50"/>
      <c r="M292" s="51"/>
    </row>
    <row r="293" spans="1:15" ht="15.75" thickTop="1">
      <c r="A293" s="12"/>
      <c r="B293" s="18"/>
      <c r="C293" s="18"/>
    </row>
    <row r="294" spans="1:15" ht="63.75">
      <c r="A294" s="12"/>
      <c r="B294" s="91">
        <v>-1</v>
      </c>
      <c r="C294" s="21" t="s">
        <v>394</v>
      </c>
    </row>
    <row r="295" spans="1:15">
      <c r="A295" s="12"/>
      <c r="B295" s="18"/>
      <c r="C295" s="18"/>
    </row>
    <row r="296" spans="1:15" ht="63.75">
      <c r="A296" s="12"/>
      <c r="B296" s="91">
        <v>-2</v>
      </c>
      <c r="C296" s="21" t="s">
        <v>395</v>
      </c>
    </row>
    <row r="297" spans="1:15">
      <c r="A297" s="12"/>
      <c r="B297" s="30"/>
      <c r="C297" s="30"/>
      <c r="D297" s="30"/>
      <c r="E297" s="30"/>
      <c r="F297" s="30"/>
      <c r="G297" s="30"/>
      <c r="H297" s="30"/>
      <c r="I297" s="30"/>
      <c r="J297" s="30"/>
      <c r="K297" s="30"/>
      <c r="L297" s="30"/>
      <c r="M297" s="30"/>
      <c r="N297" s="30"/>
      <c r="O297" s="30"/>
    </row>
    <row r="298" spans="1:15">
      <c r="A298" s="12"/>
      <c r="B298" s="18"/>
      <c r="C298" s="18"/>
      <c r="D298" s="18"/>
      <c r="E298" s="18"/>
      <c r="F298" s="18"/>
      <c r="G298" s="18"/>
      <c r="H298" s="18"/>
      <c r="I298" s="18"/>
      <c r="J298" s="18"/>
      <c r="K298" s="18"/>
      <c r="L298" s="18"/>
      <c r="M298" s="18"/>
      <c r="N298" s="18"/>
      <c r="O298" s="18"/>
    </row>
    <row r="299" spans="1:15" ht="15.75" thickBot="1">
      <c r="A299" s="12"/>
      <c r="B299" s="56"/>
      <c r="C299" s="108" t="s">
        <v>436</v>
      </c>
      <c r="D299" s="108"/>
      <c r="E299" s="108"/>
      <c r="F299" s="108"/>
      <c r="G299" s="108"/>
      <c r="H299" s="108"/>
      <c r="I299" s="14"/>
      <c r="J299" s="109">
        <v>41912</v>
      </c>
      <c r="K299" s="109"/>
      <c r="L299" s="109"/>
      <c r="M299" s="109"/>
      <c r="N299" s="109"/>
      <c r="O299" s="109"/>
    </row>
    <row r="300" spans="1:15">
      <c r="A300" s="12"/>
      <c r="B300" s="110"/>
      <c r="C300" s="111" t="s">
        <v>437</v>
      </c>
      <c r="D300" s="111"/>
      <c r="E300" s="36"/>
      <c r="F300" s="111" t="s">
        <v>347</v>
      </c>
      <c r="G300" s="111"/>
      <c r="H300" s="111"/>
      <c r="I300" s="35"/>
      <c r="J300" s="111" t="s">
        <v>437</v>
      </c>
      <c r="K300" s="111"/>
      <c r="L300" s="36"/>
      <c r="M300" s="111" t="s">
        <v>347</v>
      </c>
      <c r="N300" s="111"/>
      <c r="O300" s="111"/>
    </row>
    <row r="301" spans="1:15" ht="15.75" thickBot="1">
      <c r="A301" s="12"/>
      <c r="B301" s="110"/>
      <c r="C301" s="98" t="s">
        <v>438</v>
      </c>
      <c r="D301" s="98"/>
      <c r="E301" s="35"/>
      <c r="F301" s="98" t="s">
        <v>439</v>
      </c>
      <c r="G301" s="98"/>
      <c r="H301" s="98"/>
      <c r="I301" s="35"/>
      <c r="J301" s="98" t="s">
        <v>438</v>
      </c>
      <c r="K301" s="98"/>
      <c r="L301" s="35"/>
      <c r="M301" s="98" t="s">
        <v>439</v>
      </c>
      <c r="N301" s="98"/>
      <c r="O301" s="98"/>
    </row>
    <row r="302" spans="1:15">
      <c r="A302" s="12"/>
      <c r="B302" s="21" t="s">
        <v>440</v>
      </c>
      <c r="C302" s="62"/>
      <c r="D302" s="62"/>
      <c r="E302" s="14"/>
      <c r="F302" s="62"/>
      <c r="G302" s="62"/>
      <c r="H302" s="62"/>
      <c r="I302" s="14"/>
      <c r="J302" s="62"/>
      <c r="K302" s="62"/>
      <c r="L302" s="14"/>
      <c r="M302" s="62"/>
      <c r="N302" s="62"/>
      <c r="O302" s="62"/>
    </row>
    <row r="303" spans="1:15">
      <c r="A303" s="12"/>
      <c r="B303" s="37" t="s">
        <v>441</v>
      </c>
      <c r="C303" s="40">
        <v>40</v>
      </c>
      <c r="D303" s="35"/>
      <c r="E303" s="35"/>
      <c r="F303" s="38" t="s">
        <v>236</v>
      </c>
      <c r="G303" s="39">
        <v>4083</v>
      </c>
      <c r="H303" s="35"/>
      <c r="I303" s="35"/>
      <c r="J303" s="40">
        <v>47</v>
      </c>
      <c r="K303" s="35"/>
      <c r="L303" s="35"/>
      <c r="M303" s="38" t="s">
        <v>236</v>
      </c>
      <c r="N303" s="39">
        <v>4737</v>
      </c>
      <c r="O303" s="35"/>
    </row>
    <row r="304" spans="1:15">
      <c r="A304" s="12"/>
      <c r="B304" s="37"/>
      <c r="C304" s="40"/>
      <c r="D304" s="35"/>
      <c r="E304" s="35"/>
      <c r="F304" s="38"/>
      <c r="G304" s="39"/>
      <c r="H304" s="35"/>
      <c r="I304" s="35"/>
      <c r="J304" s="40"/>
      <c r="K304" s="35"/>
      <c r="L304" s="35"/>
      <c r="M304" s="38"/>
      <c r="N304" s="39"/>
      <c r="O304" s="35"/>
    </row>
    <row r="305" spans="1:37">
      <c r="A305" s="12"/>
      <c r="B305" s="41" t="s">
        <v>442</v>
      </c>
      <c r="C305" s="43">
        <v>52</v>
      </c>
      <c r="D305" s="31"/>
      <c r="E305" s="31"/>
      <c r="F305" s="43">
        <v>776</v>
      </c>
      <c r="G305" s="43"/>
      <c r="H305" s="31"/>
      <c r="I305" s="31"/>
      <c r="J305" s="43">
        <v>53</v>
      </c>
      <c r="K305" s="31"/>
      <c r="L305" s="31"/>
      <c r="M305" s="43">
        <v>844</v>
      </c>
      <c r="N305" s="43"/>
      <c r="O305" s="31"/>
    </row>
    <row r="306" spans="1:37" ht="15.75" thickBot="1">
      <c r="A306" s="12"/>
      <c r="B306" s="41"/>
      <c r="C306" s="44"/>
      <c r="D306" s="45"/>
      <c r="E306" s="31"/>
      <c r="F306" s="44"/>
      <c r="G306" s="44"/>
      <c r="H306" s="45"/>
      <c r="I306" s="31"/>
      <c r="J306" s="44"/>
      <c r="K306" s="45"/>
      <c r="L306" s="31"/>
      <c r="M306" s="44"/>
      <c r="N306" s="44"/>
      <c r="O306" s="45"/>
    </row>
    <row r="307" spans="1:37">
      <c r="A307" s="12"/>
      <c r="B307" s="46" t="s">
        <v>443</v>
      </c>
      <c r="C307" s="52">
        <v>92</v>
      </c>
      <c r="D307" s="36"/>
      <c r="E307" s="35"/>
      <c r="F307" s="47" t="s">
        <v>236</v>
      </c>
      <c r="G307" s="49">
        <v>4859</v>
      </c>
      <c r="H307" s="36"/>
      <c r="I307" s="35"/>
      <c r="J307" s="52">
        <v>100</v>
      </c>
      <c r="K307" s="36"/>
      <c r="L307" s="35"/>
      <c r="M307" s="47" t="s">
        <v>236</v>
      </c>
      <c r="N307" s="49">
        <v>5581</v>
      </c>
      <c r="O307" s="36"/>
    </row>
    <row r="308" spans="1:37" ht="15.75" thickBot="1">
      <c r="A308" s="12"/>
      <c r="B308" s="46"/>
      <c r="C308" s="53"/>
      <c r="D308" s="51"/>
      <c r="E308" s="35"/>
      <c r="F308" s="48"/>
      <c r="G308" s="50"/>
      <c r="H308" s="51"/>
      <c r="I308" s="35"/>
      <c r="J308" s="53"/>
      <c r="K308" s="51"/>
      <c r="L308" s="35"/>
      <c r="M308" s="48"/>
      <c r="N308" s="50"/>
      <c r="O308" s="51"/>
    </row>
    <row r="309" spans="1:37" ht="15.75" thickTop="1">
      <c r="A309" s="12"/>
      <c r="B309" s="31" t="s">
        <v>444</v>
      </c>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c r="AA309" s="31"/>
      <c r="AB309" s="31"/>
      <c r="AC309" s="31"/>
      <c r="AD309" s="31"/>
      <c r="AE309" s="31"/>
      <c r="AF309" s="31"/>
      <c r="AG309" s="31"/>
      <c r="AH309" s="31"/>
      <c r="AI309" s="31"/>
      <c r="AJ309" s="31"/>
      <c r="AK309" s="31"/>
    </row>
  </sheetData>
  <mergeCells count="1623">
    <mergeCell ref="B242:AK242"/>
    <mergeCell ref="B243:AK243"/>
    <mergeCell ref="B309:AK309"/>
    <mergeCell ref="B7:AK7"/>
    <mergeCell ref="B60:AK60"/>
    <mergeCell ref="B61:AK61"/>
    <mergeCell ref="B62:AK62"/>
    <mergeCell ref="B86:AK86"/>
    <mergeCell ref="B111:AK111"/>
    <mergeCell ref="N307:N308"/>
    <mergeCell ref="O307:O308"/>
    <mergeCell ref="A1:A2"/>
    <mergeCell ref="B1:AK1"/>
    <mergeCell ref="B2:AK2"/>
    <mergeCell ref="B3:AK3"/>
    <mergeCell ref="A4:A309"/>
    <mergeCell ref="B4:AK4"/>
    <mergeCell ref="B5:AK5"/>
    <mergeCell ref="B6:AK6"/>
    <mergeCell ref="H307:H308"/>
    <mergeCell ref="I307:I308"/>
    <mergeCell ref="J307:J308"/>
    <mergeCell ref="K307:K308"/>
    <mergeCell ref="L307:L308"/>
    <mergeCell ref="M307:M308"/>
    <mergeCell ref="K305:K306"/>
    <mergeCell ref="L305:L306"/>
    <mergeCell ref="M305:N306"/>
    <mergeCell ref="O305:O306"/>
    <mergeCell ref="B307:B308"/>
    <mergeCell ref="C307:C308"/>
    <mergeCell ref="D307:D308"/>
    <mergeCell ref="E307:E308"/>
    <mergeCell ref="F307:F308"/>
    <mergeCell ref="G307:G308"/>
    <mergeCell ref="N303:N304"/>
    <mergeCell ref="O303:O304"/>
    <mergeCell ref="B305:B306"/>
    <mergeCell ref="C305:C306"/>
    <mergeCell ref="D305:D306"/>
    <mergeCell ref="E305:E306"/>
    <mergeCell ref="F305:G306"/>
    <mergeCell ref="H305:H306"/>
    <mergeCell ref="I305:I306"/>
    <mergeCell ref="J305:J306"/>
    <mergeCell ref="H303:H304"/>
    <mergeCell ref="I303:I304"/>
    <mergeCell ref="J303:J304"/>
    <mergeCell ref="K303:K304"/>
    <mergeCell ref="L303:L304"/>
    <mergeCell ref="M303:M304"/>
    <mergeCell ref="B303:B304"/>
    <mergeCell ref="C303:C304"/>
    <mergeCell ref="D303:D304"/>
    <mergeCell ref="E303:E304"/>
    <mergeCell ref="F303:F304"/>
    <mergeCell ref="G303:G304"/>
    <mergeCell ref="J300:K300"/>
    <mergeCell ref="J301:K301"/>
    <mergeCell ref="L300:L301"/>
    <mergeCell ref="M300:O300"/>
    <mergeCell ref="M301:O301"/>
    <mergeCell ref="C302:D302"/>
    <mergeCell ref="F302:H302"/>
    <mergeCell ref="J302:K302"/>
    <mergeCell ref="M302:O302"/>
    <mergeCell ref="B297:O297"/>
    <mergeCell ref="C299:H299"/>
    <mergeCell ref="J299:O299"/>
    <mergeCell ref="B300:B301"/>
    <mergeCell ref="C300:D300"/>
    <mergeCell ref="C301:D301"/>
    <mergeCell ref="E300:E301"/>
    <mergeCell ref="F300:H300"/>
    <mergeCell ref="F301:H301"/>
    <mergeCell ref="I300:I301"/>
    <mergeCell ref="H291:H292"/>
    <mergeCell ref="I291:I292"/>
    <mergeCell ref="J291:J292"/>
    <mergeCell ref="K291:K292"/>
    <mergeCell ref="L291:L292"/>
    <mergeCell ref="M291:M292"/>
    <mergeCell ref="B291:B292"/>
    <mergeCell ref="C291:C292"/>
    <mergeCell ref="D291:D292"/>
    <mergeCell ref="E291:E292"/>
    <mergeCell ref="F291:F292"/>
    <mergeCell ref="G291:G292"/>
    <mergeCell ref="M287:M288"/>
    <mergeCell ref="B289:B290"/>
    <mergeCell ref="C289:D290"/>
    <mergeCell ref="E289:E290"/>
    <mergeCell ref="F289:F290"/>
    <mergeCell ref="G289:H290"/>
    <mergeCell ref="I289:I290"/>
    <mergeCell ref="J289:J290"/>
    <mergeCell ref="K289:L290"/>
    <mergeCell ref="M289:M290"/>
    <mergeCell ref="K285:L286"/>
    <mergeCell ref="M285:M286"/>
    <mergeCell ref="B287:B288"/>
    <mergeCell ref="C287:D288"/>
    <mergeCell ref="E287:E288"/>
    <mergeCell ref="F287:F288"/>
    <mergeCell ref="G287:H288"/>
    <mergeCell ref="I287:I288"/>
    <mergeCell ref="J287:J288"/>
    <mergeCell ref="K287:L288"/>
    <mergeCell ref="J283:J284"/>
    <mergeCell ref="K283:L284"/>
    <mergeCell ref="M283:M284"/>
    <mergeCell ref="B285:B286"/>
    <mergeCell ref="C285:D286"/>
    <mergeCell ref="E285:E286"/>
    <mergeCell ref="F285:F286"/>
    <mergeCell ref="G285:H286"/>
    <mergeCell ref="I285:I286"/>
    <mergeCell ref="J285:J286"/>
    <mergeCell ref="B283:B284"/>
    <mergeCell ref="C283:D284"/>
    <mergeCell ref="E283:E284"/>
    <mergeCell ref="F283:F284"/>
    <mergeCell ref="G283:H284"/>
    <mergeCell ref="I283:I284"/>
    <mergeCell ref="C281:D281"/>
    <mergeCell ref="G281:H281"/>
    <mergeCell ref="K281:L281"/>
    <mergeCell ref="C282:D282"/>
    <mergeCell ref="G282:H282"/>
    <mergeCell ref="K282:L282"/>
    <mergeCell ref="H279:H280"/>
    <mergeCell ref="I279:I280"/>
    <mergeCell ref="J279:J280"/>
    <mergeCell ref="K279:K280"/>
    <mergeCell ref="L279:L280"/>
    <mergeCell ref="M279:M280"/>
    <mergeCell ref="B279:B280"/>
    <mergeCell ref="C279:C280"/>
    <mergeCell ref="D279:D280"/>
    <mergeCell ref="E279:E280"/>
    <mergeCell ref="F279:F280"/>
    <mergeCell ref="G279:G280"/>
    <mergeCell ref="I276:I277"/>
    <mergeCell ref="J276:J277"/>
    <mergeCell ref="K276:K277"/>
    <mergeCell ref="L276:L277"/>
    <mergeCell ref="M276:M277"/>
    <mergeCell ref="C278:E278"/>
    <mergeCell ref="G278:I278"/>
    <mergeCell ref="K278:M278"/>
    <mergeCell ref="J274:J275"/>
    <mergeCell ref="K274:L275"/>
    <mergeCell ref="M274:M275"/>
    <mergeCell ref="B276:B277"/>
    <mergeCell ref="C276:C277"/>
    <mergeCell ref="D276:D277"/>
    <mergeCell ref="E276:E277"/>
    <mergeCell ref="F276:F277"/>
    <mergeCell ref="G276:G277"/>
    <mergeCell ref="H276:H277"/>
    <mergeCell ref="B274:B275"/>
    <mergeCell ref="C274:D275"/>
    <mergeCell ref="E274:E275"/>
    <mergeCell ref="F274:F275"/>
    <mergeCell ref="G274:H275"/>
    <mergeCell ref="I274:I275"/>
    <mergeCell ref="M270:M271"/>
    <mergeCell ref="B272:B273"/>
    <mergeCell ref="C272:D273"/>
    <mergeCell ref="E272:E273"/>
    <mergeCell ref="F272:F273"/>
    <mergeCell ref="G272:H273"/>
    <mergeCell ref="I272:I273"/>
    <mergeCell ref="J272:J273"/>
    <mergeCell ref="K272:L273"/>
    <mergeCell ref="M272:M273"/>
    <mergeCell ref="K268:L269"/>
    <mergeCell ref="M268:M269"/>
    <mergeCell ref="B270:B271"/>
    <mergeCell ref="C270:D271"/>
    <mergeCell ref="E270:E271"/>
    <mergeCell ref="F270:F271"/>
    <mergeCell ref="G270:H271"/>
    <mergeCell ref="I270:I271"/>
    <mergeCell ref="J270:J271"/>
    <mergeCell ref="K270:L271"/>
    <mergeCell ref="C267:D267"/>
    <mergeCell ref="G267:H267"/>
    <mergeCell ref="K267:L267"/>
    <mergeCell ref="B268:B269"/>
    <mergeCell ref="C268:D269"/>
    <mergeCell ref="E268:E269"/>
    <mergeCell ref="F268:F269"/>
    <mergeCell ref="G268:H269"/>
    <mergeCell ref="I268:I269"/>
    <mergeCell ref="J268:J269"/>
    <mergeCell ref="I264:I265"/>
    <mergeCell ref="J264:J265"/>
    <mergeCell ref="K264:K265"/>
    <mergeCell ref="L264:L265"/>
    <mergeCell ref="M264:M265"/>
    <mergeCell ref="C266:D266"/>
    <mergeCell ref="G266:H266"/>
    <mergeCell ref="K266:L266"/>
    <mergeCell ref="C263:E263"/>
    <mergeCell ref="G263:I263"/>
    <mergeCell ref="K263:M263"/>
    <mergeCell ref="B264:B265"/>
    <mergeCell ref="C264:C265"/>
    <mergeCell ref="D264:D265"/>
    <mergeCell ref="E264:E265"/>
    <mergeCell ref="F264:F265"/>
    <mergeCell ref="G264:G265"/>
    <mergeCell ref="H264:H265"/>
    <mergeCell ref="H261:H262"/>
    <mergeCell ref="I261:I262"/>
    <mergeCell ref="J261:J262"/>
    <mergeCell ref="K261:K262"/>
    <mergeCell ref="L261:L262"/>
    <mergeCell ref="M261:M262"/>
    <mergeCell ref="M258:M259"/>
    <mergeCell ref="C260:D260"/>
    <mergeCell ref="G260:H260"/>
    <mergeCell ref="K260:L260"/>
    <mergeCell ref="B261:B262"/>
    <mergeCell ref="C261:C262"/>
    <mergeCell ref="D261:D262"/>
    <mergeCell ref="E261:E262"/>
    <mergeCell ref="F261:F262"/>
    <mergeCell ref="G261:G262"/>
    <mergeCell ref="K256:L257"/>
    <mergeCell ref="M256:M257"/>
    <mergeCell ref="B258:B259"/>
    <mergeCell ref="C258:D259"/>
    <mergeCell ref="E258:E259"/>
    <mergeCell ref="F258:F259"/>
    <mergeCell ref="G258:H259"/>
    <mergeCell ref="I258:I259"/>
    <mergeCell ref="J258:J259"/>
    <mergeCell ref="K258:L259"/>
    <mergeCell ref="J254:J255"/>
    <mergeCell ref="K254:L255"/>
    <mergeCell ref="M254:M255"/>
    <mergeCell ref="B256:B257"/>
    <mergeCell ref="C256:D257"/>
    <mergeCell ref="E256:E257"/>
    <mergeCell ref="F256:F257"/>
    <mergeCell ref="G256:H257"/>
    <mergeCell ref="I256:I257"/>
    <mergeCell ref="J256:J257"/>
    <mergeCell ref="B254:B255"/>
    <mergeCell ref="C254:D255"/>
    <mergeCell ref="E254:E255"/>
    <mergeCell ref="F254:F255"/>
    <mergeCell ref="G254:H255"/>
    <mergeCell ref="I254:I255"/>
    <mergeCell ref="C252:D252"/>
    <mergeCell ref="G252:H252"/>
    <mergeCell ref="K252:L252"/>
    <mergeCell ref="C253:D253"/>
    <mergeCell ref="G253:H253"/>
    <mergeCell ref="K253:L253"/>
    <mergeCell ref="H250:H251"/>
    <mergeCell ref="I250:I251"/>
    <mergeCell ref="J250:J251"/>
    <mergeCell ref="K250:K251"/>
    <mergeCell ref="L250:L251"/>
    <mergeCell ref="M250:M251"/>
    <mergeCell ref="B250:B251"/>
    <mergeCell ref="C250:C251"/>
    <mergeCell ref="D250:D251"/>
    <mergeCell ref="E250:E251"/>
    <mergeCell ref="F250:F251"/>
    <mergeCell ref="G250:G251"/>
    <mergeCell ref="C248:E248"/>
    <mergeCell ref="G248:I248"/>
    <mergeCell ref="K248:M248"/>
    <mergeCell ref="C249:E249"/>
    <mergeCell ref="G249:I249"/>
    <mergeCell ref="K249:M249"/>
    <mergeCell ref="B244:M244"/>
    <mergeCell ref="C246:E246"/>
    <mergeCell ref="G246:I246"/>
    <mergeCell ref="K246:M246"/>
    <mergeCell ref="C247:E247"/>
    <mergeCell ref="G247:I247"/>
    <mergeCell ref="K247:M247"/>
    <mergeCell ref="H236:H237"/>
    <mergeCell ref="I236:I237"/>
    <mergeCell ref="J236:J237"/>
    <mergeCell ref="K236:K237"/>
    <mergeCell ref="L236:L237"/>
    <mergeCell ref="M236:M237"/>
    <mergeCell ref="B236:B237"/>
    <mergeCell ref="C236:C237"/>
    <mergeCell ref="D236:D237"/>
    <mergeCell ref="E236:E237"/>
    <mergeCell ref="F236:F237"/>
    <mergeCell ref="G236:G237"/>
    <mergeCell ref="M232:M233"/>
    <mergeCell ref="B234:B235"/>
    <mergeCell ref="C234:D235"/>
    <mergeCell ref="E234:E235"/>
    <mergeCell ref="F234:F235"/>
    <mergeCell ref="G234:H235"/>
    <mergeCell ref="I234:I235"/>
    <mergeCell ref="J234:J235"/>
    <mergeCell ref="K234:L235"/>
    <mergeCell ref="M234:M235"/>
    <mergeCell ref="K230:L231"/>
    <mergeCell ref="M230:M231"/>
    <mergeCell ref="B232:B233"/>
    <mergeCell ref="C232:D233"/>
    <mergeCell ref="E232:E233"/>
    <mergeCell ref="F232:F233"/>
    <mergeCell ref="G232:H233"/>
    <mergeCell ref="I232:I233"/>
    <mergeCell ref="J232:J233"/>
    <mergeCell ref="K232:L233"/>
    <mergeCell ref="J228:J229"/>
    <mergeCell ref="K228:L229"/>
    <mergeCell ref="M228:M229"/>
    <mergeCell ref="B230:B231"/>
    <mergeCell ref="C230:D231"/>
    <mergeCell ref="E230:E231"/>
    <mergeCell ref="F230:F231"/>
    <mergeCell ref="G230:H231"/>
    <mergeCell ref="I230:I231"/>
    <mergeCell ref="J230:J231"/>
    <mergeCell ref="B228:B229"/>
    <mergeCell ref="C228:D229"/>
    <mergeCell ref="E228:E229"/>
    <mergeCell ref="F228:F229"/>
    <mergeCell ref="G228:H229"/>
    <mergeCell ref="I228:I229"/>
    <mergeCell ref="C226:D226"/>
    <mergeCell ref="G226:H226"/>
    <mergeCell ref="K226:L226"/>
    <mergeCell ref="C227:D227"/>
    <mergeCell ref="G227:H227"/>
    <mergeCell ref="K227:L227"/>
    <mergeCell ref="H224:H225"/>
    <mergeCell ref="I224:I225"/>
    <mergeCell ref="J224:J225"/>
    <mergeCell ref="K224:K225"/>
    <mergeCell ref="L224:L225"/>
    <mergeCell ref="M224:M225"/>
    <mergeCell ref="B224:B225"/>
    <mergeCell ref="C224:C225"/>
    <mergeCell ref="D224:D225"/>
    <mergeCell ref="E224:E225"/>
    <mergeCell ref="F224:F225"/>
    <mergeCell ref="G224:G225"/>
    <mergeCell ref="I221:I222"/>
    <mergeCell ref="J221:J222"/>
    <mergeCell ref="K221:K222"/>
    <mergeCell ref="L221:L222"/>
    <mergeCell ref="M221:M222"/>
    <mergeCell ref="C223:E223"/>
    <mergeCell ref="G223:I223"/>
    <mergeCell ref="K223:M223"/>
    <mergeCell ref="J219:J220"/>
    <mergeCell ref="K219:L220"/>
    <mergeCell ref="M219:M220"/>
    <mergeCell ref="B221:B222"/>
    <mergeCell ref="C221:C222"/>
    <mergeCell ref="D221:D222"/>
    <mergeCell ref="E221:E222"/>
    <mergeCell ref="F221:F222"/>
    <mergeCell ref="G221:G222"/>
    <mergeCell ref="H221:H222"/>
    <mergeCell ref="B219:B220"/>
    <mergeCell ref="C219:D220"/>
    <mergeCell ref="E219:E220"/>
    <mergeCell ref="F219:F220"/>
    <mergeCell ref="G219:H220"/>
    <mergeCell ref="I219:I220"/>
    <mergeCell ref="M215:M216"/>
    <mergeCell ref="B217:B218"/>
    <mergeCell ref="C217:D218"/>
    <mergeCell ref="E217:E218"/>
    <mergeCell ref="F217:F218"/>
    <mergeCell ref="G217:H218"/>
    <mergeCell ref="I217:I218"/>
    <mergeCell ref="J217:J218"/>
    <mergeCell ref="K217:L218"/>
    <mergeCell ref="M217:M218"/>
    <mergeCell ref="K213:L214"/>
    <mergeCell ref="M213:M214"/>
    <mergeCell ref="B215:B216"/>
    <mergeCell ref="C215:D216"/>
    <mergeCell ref="E215:E216"/>
    <mergeCell ref="F215:F216"/>
    <mergeCell ref="G215:H216"/>
    <mergeCell ref="I215:I216"/>
    <mergeCell ref="J215:J216"/>
    <mergeCell ref="K215:L216"/>
    <mergeCell ref="C212:D212"/>
    <mergeCell ref="G212:H212"/>
    <mergeCell ref="K212:L212"/>
    <mergeCell ref="B213:B214"/>
    <mergeCell ref="C213:D214"/>
    <mergeCell ref="E213:E214"/>
    <mergeCell ref="F213:F214"/>
    <mergeCell ref="G213:H214"/>
    <mergeCell ref="I213:I214"/>
    <mergeCell ref="J213:J214"/>
    <mergeCell ref="I209:I210"/>
    <mergeCell ref="J209:J210"/>
    <mergeCell ref="K209:K210"/>
    <mergeCell ref="L209:L210"/>
    <mergeCell ref="M209:M210"/>
    <mergeCell ref="C211:D211"/>
    <mergeCell ref="G211:H211"/>
    <mergeCell ref="K211:L211"/>
    <mergeCell ref="C208:E208"/>
    <mergeCell ref="G208:I208"/>
    <mergeCell ref="K208:M208"/>
    <mergeCell ref="B209:B210"/>
    <mergeCell ref="C209:C210"/>
    <mergeCell ref="D209:D210"/>
    <mergeCell ref="E209:E210"/>
    <mergeCell ref="F209:F210"/>
    <mergeCell ref="G209:G210"/>
    <mergeCell ref="H209:H210"/>
    <mergeCell ref="H206:H207"/>
    <mergeCell ref="I206:I207"/>
    <mergeCell ref="J206:J207"/>
    <mergeCell ref="K206:K207"/>
    <mergeCell ref="L206:L207"/>
    <mergeCell ref="M206:M207"/>
    <mergeCell ref="B206:B207"/>
    <mergeCell ref="C206:C207"/>
    <mergeCell ref="D206:D207"/>
    <mergeCell ref="E206:E207"/>
    <mergeCell ref="F206:F207"/>
    <mergeCell ref="G206:G207"/>
    <mergeCell ref="M202:M203"/>
    <mergeCell ref="B204:B205"/>
    <mergeCell ref="C204:D205"/>
    <mergeCell ref="E204:E205"/>
    <mergeCell ref="F204:F205"/>
    <mergeCell ref="G204:H205"/>
    <mergeCell ref="I204:I205"/>
    <mergeCell ref="J204:J205"/>
    <mergeCell ref="K204:L205"/>
    <mergeCell ref="M204:M205"/>
    <mergeCell ref="K200:L201"/>
    <mergeCell ref="M200:M201"/>
    <mergeCell ref="B202:B203"/>
    <mergeCell ref="C202:D203"/>
    <mergeCell ref="E202:E203"/>
    <mergeCell ref="F202:F203"/>
    <mergeCell ref="G202:H203"/>
    <mergeCell ref="I202:I203"/>
    <mergeCell ref="J202:J203"/>
    <mergeCell ref="K202:L203"/>
    <mergeCell ref="J198:J199"/>
    <mergeCell ref="K198:L199"/>
    <mergeCell ref="M198:M199"/>
    <mergeCell ref="B200:B201"/>
    <mergeCell ref="C200:D201"/>
    <mergeCell ref="E200:E201"/>
    <mergeCell ref="F200:F201"/>
    <mergeCell ref="G200:H201"/>
    <mergeCell ref="I200:I201"/>
    <mergeCell ref="J200:J201"/>
    <mergeCell ref="B198:B199"/>
    <mergeCell ref="C198:D199"/>
    <mergeCell ref="E198:E199"/>
    <mergeCell ref="F198:F199"/>
    <mergeCell ref="G198:H199"/>
    <mergeCell ref="I198:I199"/>
    <mergeCell ref="C196:D196"/>
    <mergeCell ref="G196:H196"/>
    <mergeCell ref="K196:L196"/>
    <mergeCell ref="C197:D197"/>
    <mergeCell ref="G197:H197"/>
    <mergeCell ref="K197:L197"/>
    <mergeCell ref="H194:H195"/>
    <mergeCell ref="I194:I195"/>
    <mergeCell ref="J194:J195"/>
    <mergeCell ref="K194:K195"/>
    <mergeCell ref="L194:L195"/>
    <mergeCell ref="M194:M195"/>
    <mergeCell ref="B194:B195"/>
    <mergeCell ref="C194:C195"/>
    <mergeCell ref="D194:D195"/>
    <mergeCell ref="E194:E195"/>
    <mergeCell ref="F194:F195"/>
    <mergeCell ref="G194:G195"/>
    <mergeCell ref="C192:E192"/>
    <mergeCell ref="G192:I192"/>
    <mergeCell ref="K192:M192"/>
    <mergeCell ref="C193:E193"/>
    <mergeCell ref="G193:I193"/>
    <mergeCell ref="K193:M193"/>
    <mergeCell ref="C190:E190"/>
    <mergeCell ref="G190:I190"/>
    <mergeCell ref="K190:M190"/>
    <mergeCell ref="C191:E191"/>
    <mergeCell ref="G191:I191"/>
    <mergeCell ref="K191:M191"/>
    <mergeCell ref="I182:I183"/>
    <mergeCell ref="J182:J183"/>
    <mergeCell ref="K182:K183"/>
    <mergeCell ref="L182:L183"/>
    <mergeCell ref="M182:M183"/>
    <mergeCell ref="B188:M188"/>
    <mergeCell ref="J180:J181"/>
    <mergeCell ref="K180:L181"/>
    <mergeCell ref="M180:M181"/>
    <mergeCell ref="B182:B183"/>
    <mergeCell ref="C182:C183"/>
    <mergeCell ref="D182:D183"/>
    <mergeCell ref="E182:E183"/>
    <mergeCell ref="F182:F183"/>
    <mergeCell ref="G182:G183"/>
    <mergeCell ref="H182:H183"/>
    <mergeCell ref="B180:B181"/>
    <mergeCell ref="C180:D181"/>
    <mergeCell ref="E180:E181"/>
    <mergeCell ref="F180:F181"/>
    <mergeCell ref="G180:H181"/>
    <mergeCell ref="I180:I181"/>
    <mergeCell ref="M176:M177"/>
    <mergeCell ref="B178:B179"/>
    <mergeCell ref="C178:D179"/>
    <mergeCell ref="E178:E179"/>
    <mergeCell ref="F178:F179"/>
    <mergeCell ref="G178:H179"/>
    <mergeCell ref="I178:I179"/>
    <mergeCell ref="J178:J179"/>
    <mergeCell ref="K178:L179"/>
    <mergeCell ref="M178:M179"/>
    <mergeCell ref="K174:L175"/>
    <mergeCell ref="M174:M175"/>
    <mergeCell ref="B176:B177"/>
    <mergeCell ref="C176:D177"/>
    <mergeCell ref="E176:E177"/>
    <mergeCell ref="F176:F177"/>
    <mergeCell ref="G176:H177"/>
    <mergeCell ref="I176:I177"/>
    <mergeCell ref="J176:J177"/>
    <mergeCell ref="K176:L177"/>
    <mergeCell ref="C173:D173"/>
    <mergeCell ref="G173:H173"/>
    <mergeCell ref="K173:L173"/>
    <mergeCell ref="B174:B175"/>
    <mergeCell ref="C174:D175"/>
    <mergeCell ref="E174:E175"/>
    <mergeCell ref="F174:F175"/>
    <mergeCell ref="G174:H175"/>
    <mergeCell ref="I174:I175"/>
    <mergeCell ref="J174:J175"/>
    <mergeCell ref="I170:I171"/>
    <mergeCell ref="J170:J171"/>
    <mergeCell ref="K170:K171"/>
    <mergeCell ref="L170:L171"/>
    <mergeCell ref="M170:M171"/>
    <mergeCell ref="C172:D172"/>
    <mergeCell ref="G172:H172"/>
    <mergeCell ref="K172:L172"/>
    <mergeCell ref="C169:E169"/>
    <mergeCell ref="G169:I169"/>
    <mergeCell ref="K169:M169"/>
    <mergeCell ref="B170:B171"/>
    <mergeCell ref="C170:C171"/>
    <mergeCell ref="D170:D171"/>
    <mergeCell ref="E170:E171"/>
    <mergeCell ref="F170:F171"/>
    <mergeCell ref="G170:G171"/>
    <mergeCell ref="H170:H171"/>
    <mergeCell ref="H167:H168"/>
    <mergeCell ref="I167:I168"/>
    <mergeCell ref="J167:J168"/>
    <mergeCell ref="K167:K168"/>
    <mergeCell ref="L167:L168"/>
    <mergeCell ref="M167:M168"/>
    <mergeCell ref="B167:B168"/>
    <mergeCell ref="C167:C168"/>
    <mergeCell ref="D167:D168"/>
    <mergeCell ref="E167:E168"/>
    <mergeCell ref="F167:F168"/>
    <mergeCell ref="G167:G168"/>
    <mergeCell ref="M163:M164"/>
    <mergeCell ref="B165:B166"/>
    <mergeCell ref="C165:D166"/>
    <mergeCell ref="E165:E166"/>
    <mergeCell ref="F165:F166"/>
    <mergeCell ref="G165:H166"/>
    <mergeCell ref="I165:I166"/>
    <mergeCell ref="J165:J166"/>
    <mergeCell ref="K165:L166"/>
    <mergeCell ref="M165:M166"/>
    <mergeCell ref="K161:L162"/>
    <mergeCell ref="M161:M162"/>
    <mergeCell ref="B163:B164"/>
    <mergeCell ref="C163:D164"/>
    <mergeCell ref="E163:E164"/>
    <mergeCell ref="F163:F164"/>
    <mergeCell ref="G163:H164"/>
    <mergeCell ref="I163:I164"/>
    <mergeCell ref="J163:J164"/>
    <mergeCell ref="K163:L164"/>
    <mergeCell ref="J159:J160"/>
    <mergeCell ref="K159:L160"/>
    <mergeCell ref="M159:M160"/>
    <mergeCell ref="B161:B162"/>
    <mergeCell ref="C161:D162"/>
    <mergeCell ref="E161:E162"/>
    <mergeCell ref="F161:F162"/>
    <mergeCell ref="G161:H162"/>
    <mergeCell ref="I161:I162"/>
    <mergeCell ref="J161:J162"/>
    <mergeCell ref="B159:B160"/>
    <mergeCell ref="C159:D160"/>
    <mergeCell ref="E159:E160"/>
    <mergeCell ref="F159:F160"/>
    <mergeCell ref="G159:H160"/>
    <mergeCell ref="I159:I160"/>
    <mergeCell ref="C157:D157"/>
    <mergeCell ref="G157:H157"/>
    <mergeCell ref="K157:L157"/>
    <mergeCell ref="C158:D158"/>
    <mergeCell ref="G158:H158"/>
    <mergeCell ref="K158:L158"/>
    <mergeCell ref="H155:H156"/>
    <mergeCell ref="I155:I156"/>
    <mergeCell ref="J155:J156"/>
    <mergeCell ref="K155:K156"/>
    <mergeCell ref="L155:L156"/>
    <mergeCell ref="M155:M156"/>
    <mergeCell ref="B155:B156"/>
    <mergeCell ref="C155:C156"/>
    <mergeCell ref="D155:D156"/>
    <mergeCell ref="E155:E156"/>
    <mergeCell ref="F155:F156"/>
    <mergeCell ref="G155:G156"/>
    <mergeCell ref="I152:I153"/>
    <mergeCell ref="J152:J153"/>
    <mergeCell ref="K152:K153"/>
    <mergeCell ref="L152:L153"/>
    <mergeCell ref="M152:M153"/>
    <mergeCell ref="C154:E154"/>
    <mergeCell ref="G154:I154"/>
    <mergeCell ref="K154:M154"/>
    <mergeCell ref="J150:J151"/>
    <mergeCell ref="K150:L151"/>
    <mergeCell ref="M150:M151"/>
    <mergeCell ref="B152:B153"/>
    <mergeCell ref="C152:C153"/>
    <mergeCell ref="D152:D153"/>
    <mergeCell ref="E152:E153"/>
    <mergeCell ref="F152:F153"/>
    <mergeCell ref="G152:G153"/>
    <mergeCell ref="H152:H153"/>
    <mergeCell ref="B150:B151"/>
    <mergeCell ref="C150:D151"/>
    <mergeCell ref="E150:E151"/>
    <mergeCell ref="F150:F151"/>
    <mergeCell ref="G150:H151"/>
    <mergeCell ref="I150:I151"/>
    <mergeCell ref="M146:M147"/>
    <mergeCell ref="B148:B149"/>
    <mergeCell ref="C148:D149"/>
    <mergeCell ref="E148:E149"/>
    <mergeCell ref="F148:F149"/>
    <mergeCell ref="G148:H149"/>
    <mergeCell ref="I148:I149"/>
    <mergeCell ref="J148:J149"/>
    <mergeCell ref="K148:L149"/>
    <mergeCell ref="M148:M149"/>
    <mergeCell ref="K144:L145"/>
    <mergeCell ref="M144:M145"/>
    <mergeCell ref="B146:B147"/>
    <mergeCell ref="C146:D147"/>
    <mergeCell ref="E146:E147"/>
    <mergeCell ref="F146:F147"/>
    <mergeCell ref="G146:H147"/>
    <mergeCell ref="I146:I147"/>
    <mergeCell ref="J146:J147"/>
    <mergeCell ref="K146:L147"/>
    <mergeCell ref="J142:J143"/>
    <mergeCell ref="K142:L143"/>
    <mergeCell ref="M142:M143"/>
    <mergeCell ref="B144:B145"/>
    <mergeCell ref="C144:D145"/>
    <mergeCell ref="E144:E145"/>
    <mergeCell ref="F144:F145"/>
    <mergeCell ref="G144:H145"/>
    <mergeCell ref="I144:I145"/>
    <mergeCell ref="J144:J145"/>
    <mergeCell ref="B142:B143"/>
    <mergeCell ref="C142:D143"/>
    <mergeCell ref="E142:E143"/>
    <mergeCell ref="F142:F143"/>
    <mergeCell ref="G142:H143"/>
    <mergeCell ref="I142:I143"/>
    <mergeCell ref="I139:I140"/>
    <mergeCell ref="J139:J140"/>
    <mergeCell ref="K139:K140"/>
    <mergeCell ref="L139:L140"/>
    <mergeCell ref="M139:M140"/>
    <mergeCell ref="C141:D141"/>
    <mergeCell ref="G141:H141"/>
    <mergeCell ref="K141:L141"/>
    <mergeCell ref="C138:E138"/>
    <mergeCell ref="G138:I138"/>
    <mergeCell ref="K138:M138"/>
    <mergeCell ref="B139:B140"/>
    <mergeCell ref="C139:C140"/>
    <mergeCell ref="D139:D140"/>
    <mergeCell ref="E139:E140"/>
    <mergeCell ref="F139:F140"/>
    <mergeCell ref="G139:G140"/>
    <mergeCell ref="H139:H140"/>
    <mergeCell ref="C136:E136"/>
    <mergeCell ref="G136:I136"/>
    <mergeCell ref="K136:M136"/>
    <mergeCell ref="C137:E137"/>
    <mergeCell ref="G137:I137"/>
    <mergeCell ref="K137:M137"/>
    <mergeCell ref="AI130:AJ131"/>
    <mergeCell ref="AK130:AK131"/>
    <mergeCell ref="B133:M133"/>
    <mergeCell ref="C135:E135"/>
    <mergeCell ref="G135:I135"/>
    <mergeCell ref="K135:M135"/>
    <mergeCell ref="B132:AK132"/>
    <mergeCell ref="AA130:AB131"/>
    <mergeCell ref="AC130:AC131"/>
    <mergeCell ref="AD130:AD131"/>
    <mergeCell ref="AE130:AF131"/>
    <mergeCell ref="AG130:AG131"/>
    <mergeCell ref="AH130:AH131"/>
    <mergeCell ref="S130:T131"/>
    <mergeCell ref="U130:U131"/>
    <mergeCell ref="V130:V131"/>
    <mergeCell ref="W130:X131"/>
    <mergeCell ref="Y130:Y131"/>
    <mergeCell ref="Z130:Z131"/>
    <mergeCell ref="K130:L131"/>
    <mergeCell ref="M130:M131"/>
    <mergeCell ref="N130:N131"/>
    <mergeCell ref="O130:P131"/>
    <mergeCell ref="Q130:Q131"/>
    <mergeCell ref="R130:R131"/>
    <mergeCell ref="AH128:AH129"/>
    <mergeCell ref="AI128:AJ129"/>
    <mergeCell ref="AK128:AK129"/>
    <mergeCell ref="B130:B131"/>
    <mergeCell ref="C130:D131"/>
    <mergeCell ref="E130:E131"/>
    <mergeCell ref="F130:F131"/>
    <mergeCell ref="G130:H131"/>
    <mergeCell ref="I130:I131"/>
    <mergeCell ref="J130:J131"/>
    <mergeCell ref="Z128:Z129"/>
    <mergeCell ref="AA128:AB129"/>
    <mergeCell ref="AC128:AC129"/>
    <mergeCell ref="AD128:AD129"/>
    <mergeCell ref="AE128:AF129"/>
    <mergeCell ref="AG128:AG129"/>
    <mergeCell ref="R128:R129"/>
    <mergeCell ref="S128:T129"/>
    <mergeCell ref="U128:U129"/>
    <mergeCell ref="V128:V129"/>
    <mergeCell ref="W128:X129"/>
    <mergeCell ref="Y128:Y129"/>
    <mergeCell ref="J128:J129"/>
    <mergeCell ref="K128:L129"/>
    <mergeCell ref="M128:M129"/>
    <mergeCell ref="N128:N129"/>
    <mergeCell ref="O128:P129"/>
    <mergeCell ref="Q128:Q129"/>
    <mergeCell ref="B128:B129"/>
    <mergeCell ref="C128:D129"/>
    <mergeCell ref="E128:E129"/>
    <mergeCell ref="F128:F129"/>
    <mergeCell ref="G128:H129"/>
    <mergeCell ref="I128:I129"/>
    <mergeCell ref="AD126:AD127"/>
    <mergeCell ref="AE126:AF127"/>
    <mergeCell ref="AG126:AG127"/>
    <mergeCell ref="AH126:AH127"/>
    <mergeCell ref="AI126:AJ127"/>
    <mergeCell ref="AK126:AK127"/>
    <mergeCell ref="V126:V127"/>
    <mergeCell ref="W126:X127"/>
    <mergeCell ref="Y126:Y127"/>
    <mergeCell ref="Z126:Z127"/>
    <mergeCell ref="AA126:AB127"/>
    <mergeCell ref="AC126:AC127"/>
    <mergeCell ref="N126:N127"/>
    <mergeCell ref="O126:P127"/>
    <mergeCell ref="Q126:Q127"/>
    <mergeCell ref="R126:R127"/>
    <mergeCell ref="S126:T127"/>
    <mergeCell ref="U126:U127"/>
    <mergeCell ref="AK124:AK125"/>
    <mergeCell ref="B126:B127"/>
    <mergeCell ref="C126:D127"/>
    <mergeCell ref="E126:E127"/>
    <mergeCell ref="F126:F127"/>
    <mergeCell ref="G126:H127"/>
    <mergeCell ref="I126:I127"/>
    <mergeCell ref="J126:J127"/>
    <mergeCell ref="K126:L127"/>
    <mergeCell ref="M126:M127"/>
    <mergeCell ref="AC124:AC125"/>
    <mergeCell ref="AD124:AD125"/>
    <mergeCell ref="AE124:AF125"/>
    <mergeCell ref="AG124:AG125"/>
    <mergeCell ref="AH124:AH125"/>
    <mergeCell ref="AI124:AJ125"/>
    <mergeCell ref="U124:U125"/>
    <mergeCell ref="V124:V125"/>
    <mergeCell ref="W124:X125"/>
    <mergeCell ref="Y124:Y125"/>
    <mergeCell ref="Z124:Z125"/>
    <mergeCell ref="AA124:AB125"/>
    <mergeCell ref="M124:M125"/>
    <mergeCell ref="N124:N125"/>
    <mergeCell ref="O124:P125"/>
    <mergeCell ref="Q124:Q125"/>
    <mergeCell ref="R124:R125"/>
    <mergeCell ref="S124:T125"/>
    <mergeCell ref="AI122:AJ123"/>
    <mergeCell ref="AK122:AK123"/>
    <mergeCell ref="B124:B125"/>
    <mergeCell ref="C124:D125"/>
    <mergeCell ref="E124:E125"/>
    <mergeCell ref="F124:F125"/>
    <mergeCell ref="G124:H125"/>
    <mergeCell ref="I124:I125"/>
    <mergeCell ref="J124:J125"/>
    <mergeCell ref="K124:L125"/>
    <mergeCell ref="AA122:AB123"/>
    <mergeCell ref="AC122:AC123"/>
    <mergeCell ref="AD122:AD123"/>
    <mergeCell ref="AE122:AF123"/>
    <mergeCell ref="AG122:AG123"/>
    <mergeCell ref="AH122:AH123"/>
    <mergeCell ref="S122:T123"/>
    <mergeCell ref="U122:U123"/>
    <mergeCell ref="V122:V123"/>
    <mergeCell ref="W122:X123"/>
    <mergeCell ref="Y122:Y123"/>
    <mergeCell ref="Z122:Z123"/>
    <mergeCell ref="K122:L123"/>
    <mergeCell ref="M122:M123"/>
    <mergeCell ref="N122:N123"/>
    <mergeCell ref="O122:P123"/>
    <mergeCell ref="Q122:Q123"/>
    <mergeCell ref="R122:R123"/>
    <mergeCell ref="AH120:AH121"/>
    <mergeCell ref="AI120:AJ121"/>
    <mergeCell ref="AK120:AK121"/>
    <mergeCell ref="B122:B123"/>
    <mergeCell ref="C122:D123"/>
    <mergeCell ref="E122:E123"/>
    <mergeCell ref="F122:F123"/>
    <mergeCell ref="G122:H123"/>
    <mergeCell ref="I122:I123"/>
    <mergeCell ref="J122:J123"/>
    <mergeCell ref="Z120:Z121"/>
    <mergeCell ref="AA120:AB121"/>
    <mergeCell ref="AC120:AC121"/>
    <mergeCell ref="AD120:AD121"/>
    <mergeCell ref="AE120:AF121"/>
    <mergeCell ref="AG120:AG121"/>
    <mergeCell ref="R120:R121"/>
    <mergeCell ref="S120:T121"/>
    <mergeCell ref="U120:U121"/>
    <mergeCell ref="V120:V121"/>
    <mergeCell ref="W120:X121"/>
    <mergeCell ref="Y120:Y121"/>
    <mergeCell ref="J120:J121"/>
    <mergeCell ref="K120:L121"/>
    <mergeCell ref="M120:M121"/>
    <mergeCell ref="N120:N121"/>
    <mergeCell ref="O120:P121"/>
    <mergeCell ref="Q120:Q121"/>
    <mergeCell ref="AG118:AG119"/>
    <mergeCell ref="AH118:AH119"/>
    <mergeCell ref="AI118:AJ119"/>
    <mergeCell ref="AK118:AK119"/>
    <mergeCell ref="B120:B121"/>
    <mergeCell ref="C120:D121"/>
    <mergeCell ref="E120:E121"/>
    <mergeCell ref="F120:F121"/>
    <mergeCell ref="G120:H121"/>
    <mergeCell ref="I120:I121"/>
    <mergeCell ref="Y118:Y119"/>
    <mergeCell ref="Z118:Z119"/>
    <mergeCell ref="AA118:AB119"/>
    <mergeCell ref="AC118:AC119"/>
    <mergeCell ref="AD118:AD119"/>
    <mergeCell ref="AE118:AF119"/>
    <mergeCell ref="Q118:Q119"/>
    <mergeCell ref="R118:R119"/>
    <mergeCell ref="S118:T119"/>
    <mergeCell ref="U118:U119"/>
    <mergeCell ref="V118:V119"/>
    <mergeCell ref="W118:X119"/>
    <mergeCell ref="I118:I119"/>
    <mergeCell ref="J118:J119"/>
    <mergeCell ref="K118:L119"/>
    <mergeCell ref="M118:M119"/>
    <mergeCell ref="N118:N119"/>
    <mergeCell ref="O118:P119"/>
    <mergeCell ref="AG116:AG117"/>
    <mergeCell ref="AH116:AH117"/>
    <mergeCell ref="AI116:AI117"/>
    <mergeCell ref="AJ116:AJ117"/>
    <mergeCell ref="AK116:AK117"/>
    <mergeCell ref="B118:B119"/>
    <mergeCell ref="C118:D119"/>
    <mergeCell ref="E118:E119"/>
    <mergeCell ref="F118:F119"/>
    <mergeCell ref="G118:H119"/>
    <mergeCell ref="AA116:AA117"/>
    <mergeCell ref="AB116:AB117"/>
    <mergeCell ref="AC116:AC117"/>
    <mergeCell ref="AD116:AD117"/>
    <mergeCell ref="AE116:AE117"/>
    <mergeCell ref="AF116:AF117"/>
    <mergeCell ref="U116:U117"/>
    <mergeCell ref="V116:V117"/>
    <mergeCell ref="W116:W117"/>
    <mergeCell ref="X116:X117"/>
    <mergeCell ref="Y116:Y117"/>
    <mergeCell ref="Z116:Z117"/>
    <mergeCell ref="O116:O117"/>
    <mergeCell ref="P116:P117"/>
    <mergeCell ref="Q116:Q117"/>
    <mergeCell ref="R116:R117"/>
    <mergeCell ref="S116:S117"/>
    <mergeCell ref="T116:T117"/>
    <mergeCell ref="I116:I117"/>
    <mergeCell ref="J116:J117"/>
    <mergeCell ref="K116:K117"/>
    <mergeCell ref="L116:L117"/>
    <mergeCell ref="M116:M117"/>
    <mergeCell ref="N116:N117"/>
    <mergeCell ref="AA115:AC115"/>
    <mergeCell ref="AE115:AG115"/>
    <mergeCell ref="AI115:AK115"/>
    <mergeCell ref="B116:B117"/>
    <mergeCell ref="C116:C117"/>
    <mergeCell ref="D116:D117"/>
    <mergeCell ref="E116:E117"/>
    <mergeCell ref="F116:F117"/>
    <mergeCell ref="G116:G117"/>
    <mergeCell ref="H116:H117"/>
    <mergeCell ref="C115:E115"/>
    <mergeCell ref="G115:I115"/>
    <mergeCell ref="K115:M115"/>
    <mergeCell ref="O115:Q115"/>
    <mergeCell ref="S115:U115"/>
    <mergeCell ref="W115:Y115"/>
    <mergeCell ref="AA109:AA110"/>
    <mergeCell ref="AB109:AB110"/>
    <mergeCell ref="AC109:AC110"/>
    <mergeCell ref="B112:AK112"/>
    <mergeCell ref="C114:M114"/>
    <mergeCell ref="O114:Y114"/>
    <mergeCell ref="AA114:AK114"/>
    <mergeCell ref="U109:U110"/>
    <mergeCell ref="V109:V110"/>
    <mergeCell ref="W109:W110"/>
    <mergeCell ref="X109:X110"/>
    <mergeCell ref="Y109:Y110"/>
    <mergeCell ref="Z109:Z110"/>
    <mergeCell ref="O109:O110"/>
    <mergeCell ref="P109:P110"/>
    <mergeCell ref="Q109:Q110"/>
    <mergeCell ref="R109:R110"/>
    <mergeCell ref="S109:S110"/>
    <mergeCell ref="T109:T110"/>
    <mergeCell ref="I109:I110"/>
    <mergeCell ref="J109:J110"/>
    <mergeCell ref="K109:K110"/>
    <mergeCell ref="L109:L110"/>
    <mergeCell ref="M109:M110"/>
    <mergeCell ref="N109:N110"/>
    <mergeCell ref="Z107:Z108"/>
    <mergeCell ref="AA107:AB108"/>
    <mergeCell ref="AC107:AC108"/>
    <mergeCell ref="B109:B110"/>
    <mergeCell ref="C109:C110"/>
    <mergeCell ref="D109:D110"/>
    <mergeCell ref="E109:E110"/>
    <mergeCell ref="F109:F110"/>
    <mergeCell ref="G109:G110"/>
    <mergeCell ref="H109:H110"/>
    <mergeCell ref="R107:R108"/>
    <mergeCell ref="S107:T108"/>
    <mergeCell ref="U107:U108"/>
    <mergeCell ref="V107:V108"/>
    <mergeCell ref="W107:X108"/>
    <mergeCell ref="Y107:Y108"/>
    <mergeCell ref="J107:J108"/>
    <mergeCell ref="K107:L108"/>
    <mergeCell ref="M107:M108"/>
    <mergeCell ref="N107:N108"/>
    <mergeCell ref="O107:P108"/>
    <mergeCell ref="Q107:Q108"/>
    <mergeCell ref="B107:B108"/>
    <mergeCell ref="C107:D108"/>
    <mergeCell ref="E107:E108"/>
    <mergeCell ref="F107:F108"/>
    <mergeCell ref="G107:H108"/>
    <mergeCell ref="I107:I108"/>
    <mergeCell ref="V105:V106"/>
    <mergeCell ref="W105:X106"/>
    <mergeCell ref="Y105:Y106"/>
    <mergeCell ref="Z105:Z106"/>
    <mergeCell ref="AA105:AB106"/>
    <mergeCell ref="AC105:AC106"/>
    <mergeCell ref="N105:N106"/>
    <mergeCell ref="O105:P106"/>
    <mergeCell ref="Q105:Q106"/>
    <mergeCell ref="R105:R106"/>
    <mergeCell ref="S105:T106"/>
    <mergeCell ref="U105:U106"/>
    <mergeCell ref="AC103:AC104"/>
    <mergeCell ref="B105:B106"/>
    <mergeCell ref="C105:D106"/>
    <mergeCell ref="E105:E106"/>
    <mergeCell ref="F105:F106"/>
    <mergeCell ref="G105:H106"/>
    <mergeCell ref="I105:I106"/>
    <mergeCell ref="J105:J106"/>
    <mergeCell ref="K105:L106"/>
    <mergeCell ref="M105:M106"/>
    <mergeCell ref="W103:W104"/>
    <mergeCell ref="X103:X104"/>
    <mergeCell ref="Y103:Y104"/>
    <mergeCell ref="Z103:Z104"/>
    <mergeCell ref="AA103:AA104"/>
    <mergeCell ref="AB103:AB104"/>
    <mergeCell ref="Q103:Q104"/>
    <mergeCell ref="R103:R104"/>
    <mergeCell ref="S103:S104"/>
    <mergeCell ref="T103:T104"/>
    <mergeCell ref="U103:U104"/>
    <mergeCell ref="V103:V104"/>
    <mergeCell ref="K103:K104"/>
    <mergeCell ref="L103:L104"/>
    <mergeCell ref="M103:M104"/>
    <mergeCell ref="N103:N104"/>
    <mergeCell ref="O103:O104"/>
    <mergeCell ref="P103:P104"/>
    <mergeCell ref="AA102:AC102"/>
    <mergeCell ref="B103:B104"/>
    <mergeCell ref="C103:C104"/>
    <mergeCell ref="D103:D104"/>
    <mergeCell ref="E103:E104"/>
    <mergeCell ref="F103:F104"/>
    <mergeCell ref="G103:G104"/>
    <mergeCell ref="H103:H104"/>
    <mergeCell ref="I103:I104"/>
    <mergeCell ref="J103:J104"/>
    <mergeCell ref="Z100:Z101"/>
    <mergeCell ref="AA100:AA101"/>
    <mergeCell ref="AB100:AB101"/>
    <mergeCell ref="AC100:AC101"/>
    <mergeCell ref="C102:E102"/>
    <mergeCell ref="G102:I102"/>
    <mergeCell ref="K102:M102"/>
    <mergeCell ref="O102:Q102"/>
    <mergeCell ref="S102:U102"/>
    <mergeCell ref="W102:Y102"/>
    <mergeCell ref="T100:T101"/>
    <mergeCell ref="U100:U101"/>
    <mergeCell ref="V100:V101"/>
    <mergeCell ref="W100:W101"/>
    <mergeCell ref="X100:X101"/>
    <mergeCell ref="Y100:Y101"/>
    <mergeCell ref="N100:N101"/>
    <mergeCell ref="O100:O101"/>
    <mergeCell ref="P100:P101"/>
    <mergeCell ref="Q100:Q101"/>
    <mergeCell ref="R100:R101"/>
    <mergeCell ref="S100:S101"/>
    <mergeCell ref="H100:H101"/>
    <mergeCell ref="I100:I101"/>
    <mergeCell ref="J100:J101"/>
    <mergeCell ref="K100:K101"/>
    <mergeCell ref="L100:L101"/>
    <mergeCell ref="M100:M101"/>
    <mergeCell ref="B100:B101"/>
    <mergeCell ref="C100:C101"/>
    <mergeCell ref="D100:D101"/>
    <mergeCell ref="E100:E101"/>
    <mergeCell ref="F100:F101"/>
    <mergeCell ref="G100:G101"/>
    <mergeCell ref="V98:V99"/>
    <mergeCell ref="W98:X99"/>
    <mergeCell ref="Y98:Y99"/>
    <mergeCell ref="Z98:Z99"/>
    <mergeCell ref="AA98:AB99"/>
    <mergeCell ref="AC98:AC99"/>
    <mergeCell ref="N98:N99"/>
    <mergeCell ref="O98:P99"/>
    <mergeCell ref="Q98:Q99"/>
    <mergeCell ref="R98:R99"/>
    <mergeCell ref="S98:T99"/>
    <mergeCell ref="U98:U99"/>
    <mergeCell ref="AC96:AC97"/>
    <mergeCell ref="B98:B99"/>
    <mergeCell ref="C98:D99"/>
    <mergeCell ref="E98:E99"/>
    <mergeCell ref="F98:F99"/>
    <mergeCell ref="G98:H99"/>
    <mergeCell ref="I98:I99"/>
    <mergeCell ref="J98:J99"/>
    <mergeCell ref="K98:L99"/>
    <mergeCell ref="M98:M99"/>
    <mergeCell ref="U96:U97"/>
    <mergeCell ref="V96:V97"/>
    <mergeCell ref="W96:X97"/>
    <mergeCell ref="Y96:Y97"/>
    <mergeCell ref="Z96:Z97"/>
    <mergeCell ref="AA96:AB97"/>
    <mergeCell ref="M96:M97"/>
    <mergeCell ref="N96:N97"/>
    <mergeCell ref="O96:P97"/>
    <mergeCell ref="Q96:Q97"/>
    <mergeCell ref="R96:R97"/>
    <mergeCell ref="S96:T97"/>
    <mergeCell ref="AB94:AB95"/>
    <mergeCell ref="AC94:AC95"/>
    <mergeCell ref="B96:B97"/>
    <mergeCell ref="C96:D97"/>
    <mergeCell ref="E96:E97"/>
    <mergeCell ref="F96:F97"/>
    <mergeCell ref="G96:H97"/>
    <mergeCell ref="I96:I97"/>
    <mergeCell ref="J96:J97"/>
    <mergeCell ref="K96:L97"/>
    <mergeCell ref="V94:V95"/>
    <mergeCell ref="W94:W95"/>
    <mergeCell ref="X94:X95"/>
    <mergeCell ref="Y94:Y95"/>
    <mergeCell ref="Z94:Z95"/>
    <mergeCell ref="AA94:AA95"/>
    <mergeCell ref="P94:P95"/>
    <mergeCell ref="Q94:Q95"/>
    <mergeCell ref="R94:R95"/>
    <mergeCell ref="S94:S95"/>
    <mergeCell ref="T94:T95"/>
    <mergeCell ref="U94:U95"/>
    <mergeCell ref="J94:J95"/>
    <mergeCell ref="K94:K95"/>
    <mergeCell ref="L94:L95"/>
    <mergeCell ref="M94:M95"/>
    <mergeCell ref="N94:N95"/>
    <mergeCell ref="O94:O95"/>
    <mergeCell ref="W93:Y93"/>
    <mergeCell ref="AA93:AC93"/>
    <mergeCell ref="B94:B95"/>
    <mergeCell ref="C94:C95"/>
    <mergeCell ref="D94:D95"/>
    <mergeCell ref="E94:E95"/>
    <mergeCell ref="F94:F95"/>
    <mergeCell ref="G94:G95"/>
    <mergeCell ref="H94:H95"/>
    <mergeCell ref="I94:I95"/>
    <mergeCell ref="Z89:Z92"/>
    <mergeCell ref="AA89:AC89"/>
    <mergeCell ref="AA90:AC90"/>
    <mergeCell ref="AA91:AC91"/>
    <mergeCell ref="AA92:AC92"/>
    <mergeCell ref="C93:E93"/>
    <mergeCell ref="G93:I93"/>
    <mergeCell ref="K93:M93"/>
    <mergeCell ref="O93:Q93"/>
    <mergeCell ref="S93:U93"/>
    <mergeCell ref="S89:U92"/>
    <mergeCell ref="V89:V92"/>
    <mergeCell ref="W89:Y89"/>
    <mergeCell ref="W90:Y90"/>
    <mergeCell ref="W91:Y91"/>
    <mergeCell ref="W92:Y92"/>
    <mergeCell ref="N89:N92"/>
    <mergeCell ref="O89:Q89"/>
    <mergeCell ref="O90:Q90"/>
    <mergeCell ref="O91:Q91"/>
    <mergeCell ref="O92:Q92"/>
    <mergeCell ref="R89:R92"/>
    <mergeCell ref="G92:I92"/>
    <mergeCell ref="J89:J92"/>
    <mergeCell ref="K89:M89"/>
    <mergeCell ref="K90:M90"/>
    <mergeCell ref="K91:M91"/>
    <mergeCell ref="K92:M92"/>
    <mergeCell ref="B87:AC87"/>
    <mergeCell ref="B89:B92"/>
    <mergeCell ref="C89:E89"/>
    <mergeCell ref="C90:E90"/>
    <mergeCell ref="C91:E91"/>
    <mergeCell ref="C92:E92"/>
    <mergeCell ref="F89:F92"/>
    <mergeCell ref="G89:I89"/>
    <mergeCell ref="G90:I90"/>
    <mergeCell ref="G91:I91"/>
    <mergeCell ref="T82:T83"/>
    <mergeCell ref="U82:U83"/>
    <mergeCell ref="V82:V83"/>
    <mergeCell ref="W82:W83"/>
    <mergeCell ref="X82:X83"/>
    <mergeCell ref="Y82:Y83"/>
    <mergeCell ref="N82:N83"/>
    <mergeCell ref="O82:O83"/>
    <mergeCell ref="P82:P83"/>
    <mergeCell ref="Q82:Q83"/>
    <mergeCell ref="R82:R83"/>
    <mergeCell ref="S82:S83"/>
    <mergeCell ref="H82:H83"/>
    <mergeCell ref="I82:I83"/>
    <mergeCell ref="J82:J83"/>
    <mergeCell ref="K82:K83"/>
    <mergeCell ref="L82:L83"/>
    <mergeCell ref="M82:M83"/>
    <mergeCell ref="B82:B83"/>
    <mergeCell ref="C82:C83"/>
    <mergeCell ref="D82:D83"/>
    <mergeCell ref="E82:E83"/>
    <mergeCell ref="F82:F83"/>
    <mergeCell ref="G82:G83"/>
    <mergeCell ref="T80:T81"/>
    <mergeCell ref="U80:U81"/>
    <mergeCell ref="V80:V81"/>
    <mergeCell ref="W80:W81"/>
    <mergeCell ref="X80:X81"/>
    <mergeCell ref="Y80:Y81"/>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R78:R79"/>
    <mergeCell ref="S78:T79"/>
    <mergeCell ref="U78:U79"/>
    <mergeCell ref="V78:V79"/>
    <mergeCell ref="W78:X79"/>
    <mergeCell ref="Y78:Y79"/>
    <mergeCell ref="J78:J79"/>
    <mergeCell ref="K78:L79"/>
    <mergeCell ref="M78:M79"/>
    <mergeCell ref="N78:N79"/>
    <mergeCell ref="O78:P79"/>
    <mergeCell ref="Q78:Q79"/>
    <mergeCell ref="B78:B79"/>
    <mergeCell ref="C78:D79"/>
    <mergeCell ref="E78:E79"/>
    <mergeCell ref="F78:F79"/>
    <mergeCell ref="G78:H79"/>
    <mergeCell ref="I78:I79"/>
    <mergeCell ref="R76:R77"/>
    <mergeCell ref="S76:T77"/>
    <mergeCell ref="U76:U77"/>
    <mergeCell ref="V76:V77"/>
    <mergeCell ref="W76:X77"/>
    <mergeCell ref="Y76:Y77"/>
    <mergeCell ref="J76:J77"/>
    <mergeCell ref="K76:L77"/>
    <mergeCell ref="M76:M77"/>
    <mergeCell ref="N76:N77"/>
    <mergeCell ref="O76:P77"/>
    <mergeCell ref="Q76:Q77"/>
    <mergeCell ref="B76:B77"/>
    <mergeCell ref="C76:D77"/>
    <mergeCell ref="E76:E77"/>
    <mergeCell ref="F76:F77"/>
    <mergeCell ref="G76:H77"/>
    <mergeCell ref="I76:I77"/>
    <mergeCell ref="C75:E75"/>
    <mergeCell ref="G75:I75"/>
    <mergeCell ref="K75:M75"/>
    <mergeCell ref="O75:Q75"/>
    <mergeCell ref="S75:U75"/>
    <mergeCell ref="W75:Y75"/>
    <mergeCell ref="C74:E74"/>
    <mergeCell ref="G74:I74"/>
    <mergeCell ref="K74:M74"/>
    <mergeCell ref="O74:Q74"/>
    <mergeCell ref="S74:U74"/>
    <mergeCell ref="W74:Y74"/>
    <mergeCell ref="R72:R73"/>
    <mergeCell ref="S72:T73"/>
    <mergeCell ref="U72:U73"/>
    <mergeCell ref="V72:V73"/>
    <mergeCell ref="W72:X73"/>
    <mergeCell ref="Y72:Y73"/>
    <mergeCell ref="J72:J73"/>
    <mergeCell ref="K72:L73"/>
    <mergeCell ref="M72:M73"/>
    <mergeCell ref="N72:N73"/>
    <mergeCell ref="O72:P73"/>
    <mergeCell ref="Q72:Q73"/>
    <mergeCell ref="B72:B73"/>
    <mergeCell ref="C72:D73"/>
    <mergeCell ref="E72:E73"/>
    <mergeCell ref="F72:F73"/>
    <mergeCell ref="G72:H73"/>
    <mergeCell ref="I72:I73"/>
    <mergeCell ref="R70:R71"/>
    <mergeCell ref="S70:T71"/>
    <mergeCell ref="U70:U71"/>
    <mergeCell ref="V70:V71"/>
    <mergeCell ref="W70:X71"/>
    <mergeCell ref="Y70:Y71"/>
    <mergeCell ref="J70:J71"/>
    <mergeCell ref="K70:L71"/>
    <mergeCell ref="M70:M71"/>
    <mergeCell ref="N70:N71"/>
    <mergeCell ref="O70:P71"/>
    <mergeCell ref="Q70:Q71"/>
    <mergeCell ref="B70:B71"/>
    <mergeCell ref="C70:D71"/>
    <mergeCell ref="E70:E71"/>
    <mergeCell ref="F70:F71"/>
    <mergeCell ref="G70:H71"/>
    <mergeCell ref="I70:I71"/>
    <mergeCell ref="T68:T69"/>
    <mergeCell ref="U68:U69"/>
    <mergeCell ref="V68:V69"/>
    <mergeCell ref="W68:W69"/>
    <mergeCell ref="X68:X69"/>
    <mergeCell ref="Y68:Y69"/>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C67:E67"/>
    <mergeCell ref="G67:I67"/>
    <mergeCell ref="K67:M67"/>
    <mergeCell ref="O67:Q67"/>
    <mergeCell ref="S67:U67"/>
    <mergeCell ref="W67:Y67"/>
    <mergeCell ref="C66:E66"/>
    <mergeCell ref="G66:I66"/>
    <mergeCell ref="K66:M66"/>
    <mergeCell ref="O66:Q66"/>
    <mergeCell ref="S66:U66"/>
    <mergeCell ref="W66:Y66"/>
    <mergeCell ref="K58:K59"/>
    <mergeCell ref="L58:L59"/>
    <mergeCell ref="M58:M59"/>
    <mergeCell ref="B63:Y63"/>
    <mergeCell ref="C65:I65"/>
    <mergeCell ref="K65:Q65"/>
    <mergeCell ref="S65:Y65"/>
    <mergeCell ref="M56:M57"/>
    <mergeCell ref="B58:B59"/>
    <mergeCell ref="C58:C59"/>
    <mergeCell ref="D58:D59"/>
    <mergeCell ref="E58:E59"/>
    <mergeCell ref="F58:F59"/>
    <mergeCell ref="G58:G59"/>
    <mergeCell ref="H58:H59"/>
    <mergeCell ref="I58:I59"/>
    <mergeCell ref="J58:J59"/>
    <mergeCell ref="G56:G57"/>
    <mergeCell ref="H56:H57"/>
    <mergeCell ref="I56:I57"/>
    <mergeCell ref="J56:J57"/>
    <mergeCell ref="K56:K57"/>
    <mergeCell ref="L56:L57"/>
    <mergeCell ref="I54:I55"/>
    <mergeCell ref="J54:J55"/>
    <mergeCell ref="K54:K55"/>
    <mergeCell ref="L54:L55"/>
    <mergeCell ref="M54:M55"/>
    <mergeCell ref="B56:B57"/>
    <mergeCell ref="C56:C57"/>
    <mergeCell ref="D56:D57"/>
    <mergeCell ref="E56:E57"/>
    <mergeCell ref="F56:F57"/>
    <mergeCell ref="C53:E53"/>
    <mergeCell ref="G53:I53"/>
    <mergeCell ref="K53:M53"/>
    <mergeCell ref="B54:B55"/>
    <mergeCell ref="C54:C55"/>
    <mergeCell ref="D54:D55"/>
    <mergeCell ref="E54:E55"/>
    <mergeCell ref="F54:F55"/>
    <mergeCell ref="G54:G55"/>
    <mergeCell ref="H54:H55"/>
    <mergeCell ref="H51:H52"/>
    <mergeCell ref="I51:I52"/>
    <mergeCell ref="J51:J52"/>
    <mergeCell ref="K51:K52"/>
    <mergeCell ref="L51:L52"/>
    <mergeCell ref="M51:M52"/>
    <mergeCell ref="B51:B52"/>
    <mergeCell ref="C51:C52"/>
    <mergeCell ref="D51:D52"/>
    <mergeCell ref="E51:E52"/>
    <mergeCell ref="F51:F52"/>
    <mergeCell ref="G51:G52"/>
    <mergeCell ref="H49:H50"/>
    <mergeCell ref="I49:I50"/>
    <mergeCell ref="J49:J50"/>
    <mergeCell ref="K49:K50"/>
    <mergeCell ref="L49:L50"/>
    <mergeCell ref="M49:M50"/>
    <mergeCell ref="B49:B50"/>
    <mergeCell ref="C49:C50"/>
    <mergeCell ref="D49:D50"/>
    <mergeCell ref="E49:E50"/>
    <mergeCell ref="F49:F50"/>
    <mergeCell ref="G49:G50"/>
    <mergeCell ref="K46:K47"/>
    <mergeCell ref="L46:L47"/>
    <mergeCell ref="M46:M47"/>
    <mergeCell ref="C48:E48"/>
    <mergeCell ref="G48:I48"/>
    <mergeCell ref="K48:M48"/>
    <mergeCell ref="M44:M45"/>
    <mergeCell ref="B46:B47"/>
    <mergeCell ref="C46:C47"/>
    <mergeCell ref="D46:D47"/>
    <mergeCell ref="E46:E47"/>
    <mergeCell ref="F46:F47"/>
    <mergeCell ref="G46:G47"/>
    <mergeCell ref="H46:H47"/>
    <mergeCell ref="I46:I47"/>
    <mergeCell ref="J46:J47"/>
    <mergeCell ref="K42:L43"/>
    <mergeCell ref="M42:M43"/>
    <mergeCell ref="B44:B45"/>
    <mergeCell ref="C44:D45"/>
    <mergeCell ref="E44:E45"/>
    <mergeCell ref="F44:F45"/>
    <mergeCell ref="G44:H45"/>
    <mergeCell ref="I44:I45"/>
    <mergeCell ref="J44:J45"/>
    <mergeCell ref="K44:L45"/>
    <mergeCell ref="C41:D41"/>
    <mergeCell ref="G41:H41"/>
    <mergeCell ref="K41:L41"/>
    <mergeCell ref="B42:B43"/>
    <mergeCell ref="C42:D43"/>
    <mergeCell ref="E42:E43"/>
    <mergeCell ref="F42:F43"/>
    <mergeCell ref="G42:H43"/>
    <mergeCell ref="I42:I43"/>
    <mergeCell ref="J42:J43"/>
    <mergeCell ref="H39:H40"/>
    <mergeCell ref="I39:I40"/>
    <mergeCell ref="J39:J40"/>
    <mergeCell ref="K39:K40"/>
    <mergeCell ref="L39:L40"/>
    <mergeCell ref="M39:M40"/>
    <mergeCell ref="B39:B40"/>
    <mergeCell ref="C39:C40"/>
    <mergeCell ref="D39:D40"/>
    <mergeCell ref="E39:E40"/>
    <mergeCell ref="F39:F40"/>
    <mergeCell ref="G39:G40"/>
    <mergeCell ref="C37:E37"/>
    <mergeCell ref="G37:I37"/>
    <mergeCell ref="K37:M37"/>
    <mergeCell ref="C38:E38"/>
    <mergeCell ref="G38:I38"/>
    <mergeCell ref="K38:M38"/>
    <mergeCell ref="K32:K33"/>
    <mergeCell ref="L32:L33"/>
    <mergeCell ref="M32:M33"/>
    <mergeCell ref="B34:M34"/>
    <mergeCell ref="C36:E36"/>
    <mergeCell ref="G36:I36"/>
    <mergeCell ref="K36:M36"/>
    <mergeCell ref="M30:M31"/>
    <mergeCell ref="B32:B33"/>
    <mergeCell ref="C32:C33"/>
    <mergeCell ref="D32:D33"/>
    <mergeCell ref="E32:E33"/>
    <mergeCell ref="F32:F33"/>
    <mergeCell ref="G32:G33"/>
    <mergeCell ref="H32:H33"/>
    <mergeCell ref="I32:I33"/>
    <mergeCell ref="J32:J33"/>
    <mergeCell ref="G30:G31"/>
    <mergeCell ref="H30:H31"/>
    <mergeCell ref="I30:I31"/>
    <mergeCell ref="J30:J31"/>
    <mergeCell ref="K30:K31"/>
    <mergeCell ref="L30:L31"/>
    <mergeCell ref="I28:I29"/>
    <mergeCell ref="J28:J29"/>
    <mergeCell ref="K28:K29"/>
    <mergeCell ref="L28:L29"/>
    <mergeCell ref="M28:M29"/>
    <mergeCell ref="B30:B31"/>
    <mergeCell ref="C30:C31"/>
    <mergeCell ref="D30:D31"/>
    <mergeCell ref="E30:E31"/>
    <mergeCell ref="F30:F31"/>
    <mergeCell ref="C27:E27"/>
    <mergeCell ref="G27:I27"/>
    <mergeCell ref="K27:M27"/>
    <mergeCell ref="B28:B29"/>
    <mergeCell ref="C28:C29"/>
    <mergeCell ref="D28:D29"/>
    <mergeCell ref="E28:E29"/>
    <mergeCell ref="F28:F29"/>
    <mergeCell ref="G28:G29"/>
    <mergeCell ref="H28:H29"/>
    <mergeCell ref="H25:H26"/>
    <mergeCell ref="I25:I26"/>
    <mergeCell ref="J25:J26"/>
    <mergeCell ref="K25:K26"/>
    <mergeCell ref="L25:L26"/>
    <mergeCell ref="M25:M26"/>
    <mergeCell ref="B25:B26"/>
    <mergeCell ref="C25:C26"/>
    <mergeCell ref="D25:D26"/>
    <mergeCell ref="E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J20:J21"/>
    <mergeCell ref="K20:K21"/>
    <mergeCell ref="L20:L21"/>
    <mergeCell ref="M20:M21"/>
    <mergeCell ref="C22:E22"/>
    <mergeCell ref="G22:I22"/>
    <mergeCell ref="K22:M22"/>
    <mergeCell ref="K18:L19"/>
    <mergeCell ref="M18:M19"/>
    <mergeCell ref="B20:B21"/>
    <mergeCell ref="C20:C21"/>
    <mergeCell ref="D20:D21"/>
    <mergeCell ref="E20:E21"/>
    <mergeCell ref="F20:F21"/>
    <mergeCell ref="G20:G21"/>
    <mergeCell ref="H20:H21"/>
    <mergeCell ref="I20:I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I13:I14"/>
    <mergeCell ref="J13:J14"/>
    <mergeCell ref="K13:K14"/>
    <mergeCell ref="L13:L14"/>
    <mergeCell ref="M13:M14"/>
    <mergeCell ref="C15:D15"/>
    <mergeCell ref="G15:H15"/>
    <mergeCell ref="K15:L15"/>
    <mergeCell ref="C12:E12"/>
    <mergeCell ref="G12:I12"/>
    <mergeCell ref="K12:M12"/>
    <mergeCell ref="B13:B14"/>
    <mergeCell ref="C13:C14"/>
    <mergeCell ref="D13:D14"/>
    <mergeCell ref="E13:E14"/>
    <mergeCell ref="F13:F14"/>
    <mergeCell ref="G13:G14"/>
    <mergeCell ref="H13:H14"/>
    <mergeCell ref="B8:M8"/>
    <mergeCell ref="C10:E10"/>
    <mergeCell ref="G10:I10"/>
    <mergeCell ref="K10:M10"/>
    <mergeCell ref="C11:E11"/>
    <mergeCell ref="G11:I11"/>
    <mergeCell ref="K11:M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2" width="36.5703125" bestFit="1" customWidth="1"/>
    <col min="3" max="3" width="7.140625" customWidth="1"/>
    <col min="4" max="4" width="24" customWidth="1"/>
    <col min="5" max="6" width="33.85546875" customWidth="1"/>
    <col min="7" max="7" width="7.28515625" customWidth="1"/>
    <col min="8" max="8" width="20.85546875" customWidth="1"/>
    <col min="9" max="9" width="5.85546875" customWidth="1"/>
    <col min="10" max="10" width="33.85546875" customWidth="1"/>
    <col min="11" max="11" width="7.140625" customWidth="1"/>
    <col min="12" max="12" width="20.28515625" customWidth="1"/>
    <col min="13" max="14" width="33.85546875" customWidth="1"/>
    <col min="15" max="15" width="7.140625" customWidth="1"/>
    <col min="16" max="16" width="24" customWidth="1"/>
    <col min="17" max="17" width="33.85546875" customWidth="1"/>
  </cols>
  <sheetData>
    <row r="1" spans="1:17" ht="15" customHeight="1">
      <c r="A1" s="7" t="s">
        <v>284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445</v>
      </c>
      <c r="B3" s="11"/>
      <c r="C3" s="11"/>
      <c r="D3" s="11"/>
      <c r="E3" s="11"/>
      <c r="F3" s="11"/>
      <c r="G3" s="11"/>
      <c r="H3" s="11"/>
      <c r="I3" s="11"/>
      <c r="J3" s="11"/>
      <c r="K3" s="11"/>
      <c r="L3" s="11"/>
      <c r="M3" s="11"/>
      <c r="N3" s="11"/>
      <c r="O3" s="11"/>
      <c r="P3" s="11"/>
      <c r="Q3" s="11"/>
    </row>
    <row r="4" spans="1:17">
      <c r="A4" s="12" t="s">
        <v>446</v>
      </c>
      <c r="B4" s="67" t="s">
        <v>446</v>
      </c>
      <c r="C4" s="67"/>
      <c r="D4" s="67"/>
      <c r="E4" s="67"/>
      <c r="F4" s="67"/>
      <c r="G4" s="67"/>
      <c r="H4" s="67"/>
      <c r="I4" s="67"/>
      <c r="J4" s="67"/>
      <c r="K4" s="67"/>
      <c r="L4" s="67"/>
      <c r="M4" s="67"/>
      <c r="N4" s="67"/>
      <c r="O4" s="67"/>
      <c r="P4" s="67"/>
      <c r="Q4" s="67"/>
    </row>
    <row r="5" spans="1:17">
      <c r="A5" s="12"/>
      <c r="B5" s="31" t="s">
        <v>447</v>
      </c>
      <c r="C5" s="31"/>
      <c r="D5" s="31"/>
      <c r="E5" s="31"/>
      <c r="F5" s="31"/>
      <c r="G5" s="31"/>
      <c r="H5" s="31"/>
      <c r="I5" s="31"/>
      <c r="J5" s="31"/>
      <c r="K5" s="31"/>
      <c r="L5" s="31"/>
      <c r="M5" s="31"/>
      <c r="N5" s="31"/>
      <c r="O5" s="31"/>
      <c r="P5" s="31"/>
      <c r="Q5" s="31"/>
    </row>
    <row r="6" spans="1:17">
      <c r="A6" s="12"/>
      <c r="B6" s="30"/>
      <c r="C6" s="30"/>
      <c r="D6" s="30"/>
      <c r="E6" s="30"/>
      <c r="F6" s="30"/>
      <c r="G6" s="30"/>
      <c r="H6" s="30"/>
      <c r="I6" s="30"/>
      <c r="J6" s="30"/>
      <c r="K6" s="30"/>
      <c r="L6" s="30"/>
      <c r="M6" s="30"/>
      <c r="N6" s="30"/>
      <c r="O6" s="30"/>
      <c r="P6" s="30"/>
      <c r="Q6" s="30"/>
    </row>
    <row r="7" spans="1:17">
      <c r="A7" s="12"/>
      <c r="B7" s="18"/>
      <c r="C7" s="18"/>
      <c r="D7" s="18"/>
      <c r="E7" s="18"/>
      <c r="F7" s="18"/>
      <c r="G7" s="18"/>
      <c r="H7" s="18"/>
      <c r="I7" s="18"/>
      <c r="J7" s="18"/>
      <c r="K7" s="18"/>
      <c r="L7" s="18"/>
      <c r="M7" s="18"/>
      <c r="N7" s="18"/>
      <c r="O7" s="18"/>
      <c r="P7" s="18"/>
      <c r="Q7" s="18"/>
    </row>
    <row r="8" spans="1:17">
      <c r="A8" s="12"/>
      <c r="B8" s="113" t="s">
        <v>448</v>
      </c>
      <c r="C8" s="114" t="s">
        <v>449</v>
      </c>
      <c r="D8" s="114"/>
      <c r="E8" s="114"/>
      <c r="F8" s="35"/>
      <c r="G8" s="114" t="s">
        <v>451</v>
      </c>
      <c r="H8" s="114"/>
      <c r="I8" s="114"/>
      <c r="J8" s="35"/>
      <c r="K8" s="114" t="s">
        <v>451</v>
      </c>
      <c r="L8" s="114"/>
      <c r="M8" s="114"/>
      <c r="N8" s="35"/>
      <c r="O8" s="114" t="s">
        <v>281</v>
      </c>
      <c r="P8" s="114"/>
      <c r="Q8" s="114"/>
    </row>
    <row r="9" spans="1:17">
      <c r="A9" s="12"/>
      <c r="B9" s="113"/>
      <c r="C9" s="114" t="s">
        <v>450</v>
      </c>
      <c r="D9" s="114"/>
      <c r="E9" s="114"/>
      <c r="F9" s="35"/>
      <c r="G9" s="114" t="s">
        <v>452</v>
      </c>
      <c r="H9" s="114"/>
      <c r="I9" s="114"/>
      <c r="J9" s="35"/>
      <c r="K9" s="114" t="s">
        <v>452</v>
      </c>
      <c r="L9" s="114"/>
      <c r="M9" s="114"/>
      <c r="N9" s="35"/>
      <c r="O9" s="114" t="s">
        <v>455</v>
      </c>
      <c r="P9" s="114"/>
      <c r="Q9" s="114"/>
    </row>
    <row r="10" spans="1:17" ht="15.75" thickBot="1">
      <c r="A10" s="12"/>
      <c r="B10" s="113"/>
      <c r="C10" s="97"/>
      <c r="D10" s="97"/>
      <c r="E10" s="97"/>
      <c r="F10" s="35"/>
      <c r="G10" s="103" t="s">
        <v>453</v>
      </c>
      <c r="H10" s="103"/>
      <c r="I10" s="103"/>
      <c r="J10" s="35"/>
      <c r="K10" s="103" t="s">
        <v>454</v>
      </c>
      <c r="L10" s="103"/>
      <c r="M10" s="103"/>
      <c r="N10" s="35"/>
      <c r="O10" s="97"/>
      <c r="P10" s="97"/>
      <c r="Q10" s="97"/>
    </row>
    <row r="11" spans="1:17">
      <c r="A11" s="12"/>
      <c r="B11" s="69" t="s">
        <v>436</v>
      </c>
      <c r="C11" s="62"/>
      <c r="D11" s="62"/>
      <c r="E11" s="62"/>
      <c r="F11" s="14"/>
      <c r="G11" s="62"/>
      <c r="H11" s="62"/>
      <c r="I11" s="62"/>
      <c r="J11" s="14"/>
      <c r="K11" s="62"/>
      <c r="L11" s="62"/>
      <c r="M11" s="62"/>
      <c r="N11" s="14"/>
      <c r="O11" s="62"/>
      <c r="P11" s="62"/>
      <c r="Q11" s="62"/>
    </row>
    <row r="12" spans="1:17">
      <c r="A12" s="12"/>
      <c r="B12" s="37" t="s">
        <v>235</v>
      </c>
      <c r="C12" s="38" t="s">
        <v>236</v>
      </c>
      <c r="D12" s="39">
        <v>23017</v>
      </c>
      <c r="E12" s="35"/>
      <c r="F12" s="35"/>
      <c r="G12" s="38" t="s">
        <v>236</v>
      </c>
      <c r="H12" s="40" t="s">
        <v>237</v>
      </c>
      <c r="I12" s="35"/>
      <c r="J12" s="35"/>
      <c r="K12" s="38" t="s">
        <v>236</v>
      </c>
      <c r="L12" s="40">
        <v>596</v>
      </c>
      <c r="M12" s="35"/>
      <c r="N12" s="35"/>
      <c r="O12" s="38" t="s">
        <v>236</v>
      </c>
      <c r="P12" s="39">
        <v>22421</v>
      </c>
      <c r="Q12" s="35"/>
    </row>
    <row r="13" spans="1:17">
      <c r="A13" s="12"/>
      <c r="B13" s="37"/>
      <c r="C13" s="38"/>
      <c r="D13" s="39"/>
      <c r="E13" s="35"/>
      <c r="F13" s="35"/>
      <c r="G13" s="38"/>
      <c r="H13" s="40"/>
      <c r="I13" s="35"/>
      <c r="J13" s="35"/>
      <c r="K13" s="38"/>
      <c r="L13" s="40"/>
      <c r="M13" s="35"/>
      <c r="N13" s="35"/>
      <c r="O13" s="38"/>
      <c r="P13" s="39"/>
      <c r="Q13" s="35"/>
    </row>
    <row r="14" spans="1:17">
      <c r="A14" s="12"/>
      <c r="B14" s="41" t="s">
        <v>238</v>
      </c>
      <c r="C14" s="42">
        <v>10671</v>
      </c>
      <c r="D14" s="42"/>
      <c r="E14" s="31"/>
      <c r="F14" s="31"/>
      <c r="G14" s="43">
        <v>10</v>
      </c>
      <c r="H14" s="43"/>
      <c r="I14" s="31"/>
      <c r="J14" s="31"/>
      <c r="K14" s="43">
        <v>236</v>
      </c>
      <c r="L14" s="43"/>
      <c r="M14" s="31"/>
      <c r="N14" s="31"/>
      <c r="O14" s="42">
        <v>10445</v>
      </c>
      <c r="P14" s="42"/>
      <c r="Q14" s="31"/>
    </row>
    <row r="15" spans="1:17">
      <c r="A15" s="12"/>
      <c r="B15" s="41"/>
      <c r="C15" s="42"/>
      <c r="D15" s="42"/>
      <c r="E15" s="31"/>
      <c r="F15" s="31"/>
      <c r="G15" s="43"/>
      <c r="H15" s="43"/>
      <c r="I15" s="31"/>
      <c r="J15" s="31"/>
      <c r="K15" s="43"/>
      <c r="L15" s="43"/>
      <c r="M15" s="31"/>
      <c r="N15" s="31"/>
      <c r="O15" s="42"/>
      <c r="P15" s="42"/>
      <c r="Q15" s="31"/>
    </row>
    <row r="16" spans="1:17">
      <c r="A16" s="12"/>
      <c r="B16" s="37" t="s">
        <v>239</v>
      </c>
      <c r="C16" s="39">
        <v>29584</v>
      </c>
      <c r="D16" s="39"/>
      <c r="E16" s="35"/>
      <c r="F16" s="35"/>
      <c r="G16" s="40">
        <v>226</v>
      </c>
      <c r="H16" s="40"/>
      <c r="I16" s="35"/>
      <c r="J16" s="35"/>
      <c r="K16" s="40">
        <v>143</v>
      </c>
      <c r="L16" s="40"/>
      <c r="M16" s="35"/>
      <c r="N16" s="35"/>
      <c r="O16" s="39">
        <v>29667</v>
      </c>
      <c r="P16" s="39"/>
      <c r="Q16" s="35"/>
    </row>
    <row r="17" spans="1:17">
      <c r="A17" s="12"/>
      <c r="B17" s="37"/>
      <c r="C17" s="39"/>
      <c r="D17" s="39"/>
      <c r="E17" s="35"/>
      <c r="F17" s="35"/>
      <c r="G17" s="40"/>
      <c r="H17" s="40"/>
      <c r="I17" s="35"/>
      <c r="J17" s="35"/>
      <c r="K17" s="40"/>
      <c r="L17" s="40"/>
      <c r="M17" s="35"/>
      <c r="N17" s="35"/>
      <c r="O17" s="39"/>
      <c r="P17" s="39"/>
      <c r="Q17" s="35"/>
    </row>
    <row r="18" spans="1:17">
      <c r="A18" s="12"/>
      <c r="B18" s="41" t="s">
        <v>240</v>
      </c>
      <c r="C18" s="43">
        <v>71</v>
      </c>
      <c r="D18" s="43"/>
      <c r="E18" s="31"/>
      <c r="F18" s="31"/>
      <c r="G18" s="43" t="s">
        <v>237</v>
      </c>
      <c r="H18" s="43"/>
      <c r="I18" s="31"/>
      <c r="J18" s="31"/>
      <c r="K18" s="43">
        <v>13</v>
      </c>
      <c r="L18" s="43"/>
      <c r="M18" s="31"/>
      <c r="N18" s="31"/>
      <c r="O18" s="43">
        <v>58</v>
      </c>
      <c r="P18" s="43"/>
      <c r="Q18" s="31"/>
    </row>
    <row r="19" spans="1:17" ht="15.75" thickBot="1">
      <c r="A19" s="12"/>
      <c r="B19" s="41"/>
      <c r="C19" s="44"/>
      <c r="D19" s="44"/>
      <c r="E19" s="45"/>
      <c r="F19" s="31"/>
      <c r="G19" s="44"/>
      <c r="H19" s="44"/>
      <c r="I19" s="45"/>
      <c r="J19" s="31"/>
      <c r="K19" s="44"/>
      <c r="L19" s="44"/>
      <c r="M19" s="45"/>
      <c r="N19" s="31"/>
      <c r="O19" s="44"/>
      <c r="P19" s="44"/>
      <c r="Q19" s="45"/>
    </row>
    <row r="20" spans="1:17">
      <c r="A20" s="12"/>
      <c r="B20" s="101" t="s">
        <v>456</v>
      </c>
      <c r="C20" s="47" t="s">
        <v>236</v>
      </c>
      <c r="D20" s="49">
        <v>63343</v>
      </c>
      <c r="E20" s="36"/>
      <c r="F20" s="35"/>
      <c r="G20" s="47" t="s">
        <v>236</v>
      </c>
      <c r="H20" s="52">
        <v>236</v>
      </c>
      <c r="I20" s="36"/>
      <c r="J20" s="35"/>
      <c r="K20" s="47" t="s">
        <v>236</v>
      </c>
      <c r="L20" s="52">
        <v>988</v>
      </c>
      <c r="M20" s="36"/>
      <c r="N20" s="35"/>
      <c r="O20" s="47" t="s">
        <v>236</v>
      </c>
      <c r="P20" s="49">
        <v>62591</v>
      </c>
      <c r="Q20" s="36"/>
    </row>
    <row r="21" spans="1:17" ht="15.75" thickBot="1">
      <c r="A21" s="12"/>
      <c r="B21" s="101"/>
      <c r="C21" s="48"/>
      <c r="D21" s="50"/>
      <c r="E21" s="51"/>
      <c r="F21" s="35"/>
      <c r="G21" s="48"/>
      <c r="H21" s="53"/>
      <c r="I21" s="51"/>
      <c r="J21" s="35"/>
      <c r="K21" s="48"/>
      <c r="L21" s="53"/>
      <c r="M21" s="51"/>
      <c r="N21" s="35"/>
      <c r="O21" s="48"/>
      <c r="P21" s="50"/>
      <c r="Q21" s="51"/>
    </row>
    <row r="22" spans="1:17" ht="15.75" thickTop="1">
      <c r="A22" s="12"/>
      <c r="B22" s="14"/>
      <c r="C22" s="54"/>
      <c r="D22" s="54"/>
      <c r="E22" s="54"/>
      <c r="F22" s="14"/>
      <c r="G22" s="54"/>
      <c r="H22" s="54"/>
      <c r="I22" s="54"/>
      <c r="J22" s="14"/>
      <c r="K22" s="54"/>
      <c r="L22" s="54"/>
      <c r="M22" s="54"/>
      <c r="N22" s="14"/>
      <c r="O22" s="54"/>
      <c r="P22" s="54"/>
      <c r="Q22" s="54"/>
    </row>
    <row r="23" spans="1:17">
      <c r="A23" s="12"/>
      <c r="B23" s="86" t="s">
        <v>457</v>
      </c>
      <c r="C23" s="35"/>
      <c r="D23" s="35"/>
      <c r="E23" s="35"/>
      <c r="F23" s="20"/>
      <c r="G23" s="35"/>
      <c r="H23" s="35"/>
      <c r="I23" s="35"/>
      <c r="J23" s="20"/>
      <c r="K23" s="35"/>
      <c r="L23" s="35"/>
      <c r="M23" s="35"/>
      <c r="N23" s="20"/>
      <c r="O23" s="35"/>
      <c r="P23" s="35"/>
      <c r="Q23" s="35"/>
    </row>
    <row r="24" spans="1:17">
      <c r="A24" s="12"/>
      <c r="B24" s="41" t="s">
        <v>235</v>
      </c>
      <c r="C24" s="55" t="s">
        <v>236</v>
      </c>
      <c r="D24" s="42">
        <v>23076</v>
      </c>
      <c r="E24" s="31"/>
      <c r="F24" s="31"/>
      <c r="G24" s="55" t="s">
        <v>236</v>
      </c>
      <c r="H24" s="43" t="s">
        <v>237</v>
      </c>
      <c r="I24" s="31"/>
      <c r="J24" s="31"/>
      <c r="K24" s="55" t="s">
        <v>236</v>
      </c>
      <c r="L24" s="43">
        <v>973</v>
      </c>
      <c r="M24" s="31"/>
      <c r="N24" s="31"/>
      <c r="O24" s="55" t="s">
        <v>236</v>
      </c>
      <c r="P24" s="42">
        <v>22103</v>
      </c>
      <c r="Q24" s="31"/>
    </row>
    <row r="25" spans="1:17">
      <c r="A25" s="12"/>
      <c r="B25" s="41"/>
      <c r="C25" s="55"/>
      <c r="D25" s="42"/>
      <c r="E25" s="31"/>
      <c r="F25" s="31"/>
      <c r="G25" s="55"/>
      <c r="H25" s="43"/>
      <c r="I25" s="31"/>
      <c r="J25" s="31"/>
      <c r="K25" s="55"/>
      <c r="L25" s="43"/>
      <c r="M25" s="31"/>
      <c r="N25" s="31"/>
      <c r="O25" s="55"/>
      <c r="P25" s="42"/>
      <c r="Q25" s="31"/>
    </row>
    <row r="26" spans="1:17">
      <c r="A26" s="12"/>
      <c r="B26" s="37" t="s">
        <v>238</v>
      </c>
      <c r="C26" s="39">
        <v>11432</v>
      </c>
      <c r="D26" s="39"/>
      <c r="E26" s="35"/>
      <c r="F26" s="35"/>
      <c r="G26" s="40">
        <v>17</v>
      </c>
      <c r="H26" s="40"/>
      <c r="I26" s="35"/>
      <c r="J26" s="35"/>
      <c r="K26" s="40">
        <v>255</v>
      </c>
      <c r="L26" s="40"/>
      <c r="M26" s="35"/>
      <c r="N26" s="35"/>
      <c r="O26" s="39">
        <v>11194</v>
      </c>
      <c r="P26" s="39"/>
      <c r="Q26" s="35"/>
    </row>
    <row r="27" spans="1:17">
      <c r="A27" s="12"/>
      <c r="B27" s="37"/>
      <c r="C27" s="39"/>
      <c r="D27" s="39"/>
      <c r="E27" s="35"/>
      <c r="F27" s="35"/>
      <c r="G27" s="40"/>
      <c r="H27" s="40"/>
      <c r="I27" s="35"/>
      <c r="J27" s="35"/>
      <c r="K27" s="40"/>
      <c r="L27" s="40"/>
      <c r="M27" s="35"/>
      <c r="N27" s="35"/>
      <c r="O27" s="39"/>
      <c r="P27" s="39"/>
      <c r="Q27" s="35"/>
    </row>
    <row r="28" spans="1:17">
      <c r="A28" s="12"/>
      <c r="B28" s="41" t="s">
        <v>239</v>
      </c>
      <c r="C28" s="42">
        <v>29058</v>
      </c>
      <c r="D28" s="42"/>
      <c r="E28" s="31"/>
      <c r="F28" s="31"/>
      <c r="G28" s="43">
        <v>138</v>
      </c>
      <c r="H28" s="43"/>
      <c r="I28" s="31"/>
      <c r="J28" s="31"/>
      <c r="K28" s="43">
        <v>369</v>
      </c>
      <c r="L28" s="43"/>
      <c r="M28" s="31"/>
      <c r="N28" s="31"/>
      <c r="O28" s="42">
        <v>28827</v>
      </c>
      <c r="P28" s="42"/>
      <c r="Q28" s="31"/>
    </row>
    <row r="29" spans="1:17">
      <c r="A29" s="12"/>
      <c r="B29" s="41"/>
      <c r="C29" s="42"/>
      <c r="D29" s="42"/>
      <c r="E29" s="31"/>
      <c r="F29" s="31"/>
      <c r="G29" s="43"/>
      <c r="H29" s="43"/>
      <c r="I29" s="31"/>
      <c r="J29" s="31"/>
      <c r="K29" s="43"/>
      <c r="L29" s="43"/>
      <c r="M29" s="31"/>
      <c r="N29" s="31"/>
      <c r="O29" s="42"/>
      <c r="P29" s="42"/>
      <c r="Q29" s="31"/>
    </row>
    <row r="30" spans="1:17">
      <c r="A30" s="12"/>
      <c r="B30" s="37" t="s">
        <v>240</v>
      </c>
      <c r="C30" s="40">
        <v>71</v>
      </c>
      <c r="D30" s="40"/>
      <c r="E30" s="35"/>
      <c r="F30" s="35"/>
      <c r="G30" s="40" t="s">
        <v>237</v>
      </c>
      <c r="H30" s="40"/>
      <c r="I30" s="35"/>
      <c r="J30" s="35"/>
      <c r="K30" s="40">
        <v>6</v>
      </c>
      <c r="L30" s="40"/>
      <c r="M30" s="35"/>
      <c r="N30" s="35"/>
      <c r="O30" s="40">
        <v>65</v>
      </c>
      <c r="P30" s="40"/>
      <c r="Q30" s="35"/>
    </row>
    <row r="31" spans="1:17" ht="15.75" thickBot="1">
      <c r="A31" s="12"/>
      <c r="B31" s="37"/>
      <c r="C31" s="72"/>
      <c r="D31" s="72"/>
      <c r="E31" s="73"/>
      <c r="F31" s="35"/>
      <c r="G31" s="72"/>
      <c r="H31" s="72"/>
      <c r="I31" s="73"/>
      <c r="J31" s="35"/>
      <c r="K31" s="72"/>
      <c r="L31" s="72"/>
      <c r="M31" s="73"/>
      <c r="N31" s="35"/>
      <c r="O31" s="72"/>
      <c r="P31" s="72"/>
      <c r="Q31" s="73"/>
    </row>
    <row r="32" spans="1:17">
      <c r="A32" s="12"/>
      <c r="B32" s="100" t="s">
        <v>456</v>
      </c>
      <c r="C32" s="74" t="s">
        <v>236</v>
      </c>
      <c r="D32" s="76">
        <v>63637</v>
      </c>
      <c r="E32" s="62"/>
      <c r="F32" s="31"/>
      <c r="G32" s="74" t="s">
        <v>236</v>
      </c>
      <c r="H32" s="90">
        <v>155</v>
      </c>
      <c r="I32" s="62"/>
      <c r="J32" s="31"/>
      <c r="K32" s="74" t="s">
        <v>236</v>
      </c>
      <c r="L32" s="76">
        <v>1603</v>
      </c>
      <c r="M32" s="62"/>
      <c r="N32" s="31"/>
      <c r="O32" s="74" t="s">
        <v>236</v>
      </c>
      <c r="P32" s="76">
        <v>62189</v>
      </c>
      <c r="Q32" s="62"/>
    </row>
    <row r="33" spans="1:17" ht="15.75" thickBot="1">
      <c r="A33" s="12"/>
      <c r="B33" s="100"/>
      <c r="C33" s="75"/>
      <c r="D33" s="77"/>
      <c r="E33" s="78"/>
      <c r="F33" s="31"/>
      <c r="G33" s="75"/>
      <c r="H33" s="80"/>
      <c r="I33" s="78"/>
      <c r="J33" s="31"/>
      <c r="K33" s="75"/>
      <c r="L33" s="77"/>
      <c r="M33" s="78"/>
      <c r="N33" s="31"/>
      <c r="O33" s="75"/>
      <c r="P33" s="77"/>
      <c r="Q33" s="78"/>
    </row>
    <row r="34" spans="1:17" ht="15.75" thickTop="1">
      <c r="A34" s="12"/>
      <c r="B34" s="30"/>
      <c r="C34" s="30"/>
      <c r="D34" s="30"/>
      <c r="E34" s="30"/>
      <c r="F34" s="30"/>
      <c r="G34" s="30"/>
      <c r="H34" s="30"/>
      <c r="I34" s="30"/>
      <c r="J34" s="30"/>
      <c r="K34" s="30"/>
      <c r="L34" s="30"/>
      <c r="M34" s="30"/>
      <c r="N34" s="30"/>
      <c r="O34" s="30"/>
      <c r="P34" s="30"/>
      <c r="Q34" s="30"/>
    </row>
    <row r="35" spans="1:17">
      <c r="A35" s="12"/>
      <c r="B35" s="18"/>
      <c r="C35" s="18"/>
      <c r="D35" s="18"/>
      <c r="E35" s="18"/>
      <c r="F35" s="18"/>
      <c r="G35" s="18"/>
      <c r="H35" s="18"/>
      <c r="I35" s="18"/>
      <c r="J35" s="18"/>
      <c r="K35" s="18"/>
      <c r="L35" s="18"/>
      <c r="M35" s="18"/>
      <c r="N35" s="18"/>
      <c r="O35" s="18"/>
      <c r="P35" s="18"/>
      <c r="Q35" s="18"/>
    </row>
    <row r="36" spans="1:17">
      <c r="A36" s="12"/>
      <c r="B36" s="113" t="s">
        <v>458</v>
      </c>
      <c r="C36" s="114" t="s">
        <v>449</v>
      </c>
      <c r="D36" s="114"/>
      <c r="E36" s="114"/>
      <c r="F36" s="35"/>
      <c r="G36" s="114" t="s">
        <v>451</v>
      </c>
      <c r="H36" s="114"/>
      <c r="I36" s="114"/>
      <c r="J36" s="35"/>
      <c r="K36" s="114" t="s">
        <v>451</v>
      </c>
      <c r="L36" s="114"/>
      <c r="M36" s="114"/>
      <c r="N36" s="35"/>
      <c r="O36" s="114" t="s">
        <v>281</v>
      </c>
      <c r="P36" s="114"/>
      <c r="Q36" s="114"/>
    </row>
    <row r="37" spans="1:17">
      <c r="A37" s="12"/>
      <c r="B37" s="113"/>
      <c r="C37" s="114" t="s">
        <v>450</v>
      </c>
      <c r="D37" s="114"/>
      <c r="E37" s="114"/>
      <c r="F37" s="35"/>
      <c r="G37" s="114" t="s">
        <v>452</v>
      </c>
      <c r="H37" s="114"/>
      <c r="I37" s="114"/>
      <c r="J37" s="35"/>
      <c r="K37" s="114" t="s">
        <v>452</v>
      </c>
      <c r="L37" s="114"/>
      <c r="M37" s="114"/>
      <c r="N37" s="35"/>
      <c r="O37" s="114" t="s">
        <v>455</v>
      </c>
      <c r="P37" s="114"/>
      <c r="Q37" s="114"/>
    </row>
    <row r="38" spans="1:17" ht="15.75" thickBot="1">
      <c r="A38" s="12"/>
      <c r="B38" s="113"/>
      <c r="C38" s="97"/>
      <c r="D38" s="97"/>
      <c r="E38" s="97"/>
      <c r="F38" s="35"/>
      <c r="G38" s="103" t="s">
        <v>453</v>
      </c>
      <c r="H38" s="103"/>
      <c r="I38" s="103"/>
      <c r="J38" s="35"/>
      <c r="K38" s="103" t="s">
        <v>454</v>
      </c>
      <c r="L38" s="103"/>
      <c r="M38" s="103"/>
      <c r="N38" s="35"/>
      <c r="O38" s="97"/>
      <c r="P38" s="97"/>
      <c r="Q38" s="97"/>
    </row>
    <row r="39" spans="1:17">
      <c r="A39" s="12"/>
      <c r="B39" s="69" t="s">
        <v>436</v>
      </c>
      <c r="C39" s="62"/>
      <c r="D39" s="62"/>
      <c r="E39" s="62"/>
      <c r="F39" s="14"/>
      <c r="G39" s="62"/>
      <c r="H39" s="62"/>
      <c r="I39" s="62"/>
      <c r="J39" s="14"/>
      <c r="K39" s="62"/>
      <c r="L39" s="62"/>
      <c r="M39" s="62"/>
      <c r="N39" s="14"/>
      <c r="O39" s="62"/>
      <c r="P39" s="62"/>
      <c r="Q39" s="62"/>
    </row>
    <row r="40" spans="1:17">
      <c r="A40" s="12"/>
      <c r="B40" s="37" t="s">
        <v>238</v>
      </c>
      <c r="C40" s="38" t="s">
        <v>236</v>
      </c>
      <c r="D40" s="39">
        <v>1322</v>
      </c>
      <c r="E40" s="35"/>
      <c r="F40" s="35"/>
      <c r="G40" s="38" t="s">
        <v>236</v>
      </c>
      <c r="H40" s="40" t="s">
        <v>237</v>
      </c>
      <c r="I40" s="35"/>
      <c r="J40" s="35"/>
      <c r="K40" s="38" t="s">
        <v>236</v>
      </c>
      <c r="L40" s="40">
        <v>14</v>
      </c>
      <c r="M40" s="35"/>
      <c r="N40" s="35"/>
      <c r="O40" s="38" t="s">
        <v>236</v>
      </c>
      <c r="P40" s="39">
        <v>1308</v>
      </c>
      <c r="Q40" s="35"/>
    </row>
    <row r="41" spans="1:17">
      <c r="A41" s="12"/>
      <c r="B41" s="37"/>
      <c r="C41" s="38"/>
      <c r="D41" s="39"/>
      <c r="E41" s="35"/>
      <c r="F41" s="35"/>
      <c r="G41" s="38"/>
      <c r="H41" s="40"/>
      <c r="I41" s="35"/>
      <c r="J41" s="35"/>
      <c r="K41" s="38"/>
      <c r="L41" s="40"/>
      <c r="M41" s="35"/>
      <c r="N41" s="35"/>
      <c r="O41" s="38"/>
      <c r="P41" s="39"/>
      <c r="Q41" s="35"/>
    </row>
    <row r="42" spans="1:17">
      <c r="A42" s="12"/>
      <c r="B42" s="99" t="s">
        <v>239</v>
      </c>
      <c r="C42" s="42">
        <v>8095</v>
      </c>
      <c r="D42" s="42"/>
      <c r="E42" s="31"/>
      <c r="F42" s="31"/>
      <c r="G42" s="43">
        <v>110</v>
      </c>
      <c r="H42" s="43"/>
      <c r="I42" s="31"/>
      <c r="J42" s="31"/>
      <c r="K42" s="43">
        <v>5</v>
      </c>
      <c r="L42" s="43"/>
      <c r="M42" s="31"/>
      <c r="N42" s="31"/>
      <c r="O42" s="42">
        <v>8200</v>
      </c>
      <c r="P42" s="42"/>
      <c r="Q42" s="31"/>
    </row>
    <row r="43" spans="1:17" ht="15.75" thickBot="1">
      <c r="A43" s="12"/>
      <c r="B43" s="99"/>
      <c r="C43" s="63"/>
      <c r="D43" s="63"/>
      <c r="E43" s="45"/>
      <c r="F43" s="31"/>
      <c r="G43" s="44"/>
      <c r="H43" s="44"/>
      <c r="I43" s="45"/>
      <c r="J43" s="31"/>
      <c r="K43" s="44"/>
      <c r="L43" s="44"/>
      <c r="M43" s="45"/>
      <c r="N43" s="31"/>
      <c r="O43" s="63"/>
      <c r="P43" s="63"/>
      <c r="Q43" s="45"/>
    </row>
    <row r="44" spans="1:17">
      <c r="A44" s="12"/>
      <c r="B44" s="115" t="s">
        <v>459</v>
      </c>
      <c r="C44" s="47" t="s">
        <v>236</v>
      </c>
      <c r="D44" s="49">
        <v>9417</v>
      </c>
      <c r="E44" s="36"/>
      <c r="F44" s="35"/>
      <c r="G44" s="47" t="s">
        <v>236</v>
      </c>
      <c r="H44" s="52">
        <v>110</v>
      </c>
      <c r="I44" s="36"/>
      <c r="J44" s="35"/>
      <c r="K44" s="47" t="s">
        <v>236</v>
      </c>
      <c r="L44" s="52">
        <v>19</v>
      </c>
      <c r="M44" s="36"/>
      <c r="N44" s="35"/>
      <c r="O44" s="47" t="s">
        <v>236</v>
      </c>
      <c r="P44" s="49">
        <v>9508</v>
      </c>
      <c r="Q44" s="36"/>
    </row>
    <row r="45" spans="1:17" ht="15.75" thickBot="1">
      <c r="A45" s="12"/>
      <c r="B45" s="115"/>
      <c r="C45" s="48"/>
      <c r="D45" s="50"/>
      <c r="E45" s="51"/>
      <c r="F45" s="35"/>
      <c r="G45" s="48"/>
      <c r="H45" s="53"/>
      <c r="I45" s="51"/>
      <c r="J45" s="35"/>
      <c r="K45" s="48"/>
      <c r="L45" s="53"/>
      <c r="M45" s="51"/>
      <c r="N45" s="35"/>
      <c r="O45" s="48"/>
      <c r="P45" s="50"/>
      <c r="Q45" s="51"/>
    </row>
    <row r="46" spans="1:17" ht="15.75" thickTop="1">
      <c r="A46" s="12"/>
      <c r="B46" s="14"/>
      <c r="C46" s="54"/>
      <c r="D46" s="54"/>
      <c r="E46" s="54"/>
      <c r="F46" s="14"/>
      <c r="G46" s="54"/>
      <c r="H46" s="54"/>
      <c r="I46" s="54"/>
      <c r="J46" s="14"/>
      <c r="K46" s="54"/>
      <c r="L46" s="54"/>
      <c r="M46" s="54"/>
      <c r="N46" s="14"/>
      <c r="O46" s="54"/>
      <c r="P46" s="54"/>
      <c r="Q46" s="54"/>
    </row>
    <row r="47" spans="1:17">
      <c r="A47" s="12"/>
      <c r="B47" s="86" t="s">
        <v>457</v>
      </c>
      <c r="C47" s="35"/>
      <c r="D47" s="35"/>
      <c r="E47" s="35"/>
      <c r="F47" s="20"/>
      <c r="G47" s="35"/>
      <c r="H47" s="35"/>
      <c r="I47" s="35"/>
      <c r="J47" s="20"/>
      <c r="K47" s="35"/>
      <c r="L47" s="35"/>
      <c r="M47" s="35"/>
      <c r="N47" s="20"/>
      <c r="O47" s="35"/>
      <c r="P47" s="35"/>
      <c r="Q47" s="35"/>
    </row>
    <row r="48" spans="1:17">
      <c r="A48" s="12"/>
      <c r="B48" s="41" t="s">
        <v>238</v>
      </c>
      <c r="C48" s="55" t="s">
        <v>236</v>
      </c>
      <c r="D48" s="42">
        <v>1465</v>
      </c>
      <c r="E48" s="31"/>
      <c r="F48" s="31"/>
      <c r="G48" s="55" t="s">
        <v>236</v>
      </c>
      <c r="H48" s="43">
        <v>4</v>
      </c>
      <c r="I48" s="31"/>
      <c r="J48" s="31"/>
      <c r="K48" s="55" t="s">
        <v>236</v>
      </c>
      <c r="L48" s="43">
        <v>5</v>
      </c>
      <c r="M48" s="31"/>
      <c r="N48" s="31"/>
      <c r="O48" s="55" t="s">
        <v>236</v>
      </c>
      <c r="P48" s="42">
        <v>1464</v>
      </c>
      <c r="Q48" s="31"/>
    </row>
    <row r="49" spans="1:17">
      <c r="A49" s="12"/>
      <c r="B49" s="41"/>
      <c r="C49" s="55"/>
      <c r="D49" s="42"/>
      <c r="E49" s="31"/>
      <c r="F49" s="31"/>
      <c r="G49" s="55"/>
      <c r="H49" s="43"/>
      <c r="I49" s="31"/>
      <c r="J49" s="31"/>
      <c r="K49" s="55"/>
      <c r="L49" s="43"/>
      <c r="M49" s="31"/>
      <c r="N49" s="31"/>
      <c r="O49" s="55"/>
      <c r="P49" s="42"/>
      <c r="Q49" s="31"/>
    </row>
    <row r="50" spans="1:17">
      <c r="A50" s="12"/>
      <c r="B50" s="66" t="s">
        <v>239</v>
      </c>
      <c r="C50" s="39">
        <v>7320</v>
      </c>
      <c r="D50" s="39"/>
      <c r="E50" s="35"/>
      <c r="F50" s="35"/>
      <c r="G50" s="40">
        <v>33</v>
      </c>
      <c r="H50" s="40"/>
      <c r="I50" s="35"/>
      <c r="J50" s="35"/>
      <c r="K50" s="40">
        <v>9</v>
      </c>
      <c r="L50" s="40"/>
      <c r="M50" s="35"/>
      <c r="N50" s="35"/>
      <c r="O50" s="39">
        <v>7344</v>
      </c>
      <c r="P50" s="39"/>
      <c r="Q50" s="35"/>
    </row>
    <row r="51" spans="1:17" ht="15.75" thickBot="1">
      <c r="A51" s="12"/>
      <c r="B51" s="66"/>
      <c r="C51" s="87"/>
      <c r="D51" s="87"/>
      <c r="E51" s="73"/>
      <c r="F51" s="35"/>
      <c r="G51" s="72"/>
      <c r="H51" s="72"/>
      <c r="I51" s="73"/>
      <c r="J51" s="35"/>
      <c r="K51" s="72"/>
      <c r="L51" s="72"/>
      <c r="M51" s="73"/>
      <c r="N51" s="35"/>
      <c r="O51" s="87"/>
      <c r="P51" s="87"/>
      <c r="Q51" s="73"/>
    </row>
    <row r="52" spans="1:17">
      <c r="A52" s="12"/>
      <c r="B52" s="116" t="s">
        <v>459</v>
      </c>
      <c r="C52" s="74" t="s">
        <v>236</v>
      </c>
      <c r="D52" s="76">
        <v>8785</v>
      </c>
      <c r="E52" s="62"/>
      <c r="F52" s="31"/>
      <c r="G52" s="74" t="s">
        <v>236</v>
      </c>
      <c r="H52" s="90">
        <v>37</v>
      </c>
      <c r="I52" s="62"/>
      <c r="J52" s="31"/>
      <c r="K52" s="74" t="s">
        <v>236</v>
      </c>
      <c r="L52" s="90">
        <v>14</v>
      </c>
      <c r="M52" s="62"/>
      <c r="N52" s="31"/>
      <c r="O52" s="74" t="s">
        <v>236</v>
      </c>
      <c r="P52" s="76">
        <v>8808</v>
      </c>
      <c r="Q52" s="62"/>
    </row>
    <row r="53" spans="1:17" ht="15.75" thickBot="1">
      <c r="A53" s="12"/>
      <c r="B53" s="116"/>
      <c r="C53" s="75"/>
      <c r="D53" s="77"/>
      <c r="E53" s="78"/>
      <c r="F53" s="31"/>
      <c r="G53" s="75"/>
      <c r="H53" s="80"/>
      <c r="I53" s="78"/>
      <c r="J53" s="31"/>
      <c r="K53" s="75"/>
      <c r="L53" s="80"/>
      <c r="M53" s="78"/>
      <c r="N53" s="31"/>
      <c r="O53" s="75"/>
      <c r="P53" s="77"/>
      <c r="Q53" s="78"/>
    </row>
    <row r="54" spans="1:17" ht="51" customHeight="1" thickTop="1">
      <c r="A54" s="12"/>
      <c r="B54" s="31" t="s">
        <v>460</v>
      </c>
      <c r="C54" s="31"/>
      <c r="D54" s="31"/>
      <c r="E54" s="31"/>
      <c r="F54" s="31"/>
      <c r="G54" s="31"/>
      <c r="H54" s="31"/>
      <c r="I54" s="31"/>
      <c r="J54" s="31"/>
      <c r="K54" s="31"/>
      <c r="L54" s="31"/>
      <c r="M54" s="31"/>
      <c r="N54" s="31"/>
      <c r="O54" s="31"/>
      <c r="P54" s="31"/>
      <c r="Q54" s="31"/>
    </row>
    <row r="55" spans="1:17">
      <c r="A55" s="12"/>
      <c r="B55" s="31" t="s">
        <v>461</v>
      </c>
      <c r="C55" s="31"/>
      <c r="D55" s="31"/>
      <c r="E55" s="31"/>
      <c r="F55" s="31"/>
      <c r="G55" s="31"/>
      <c r="H55" s="31"/>
      <c r="I55" s="31"/>
      <c r="J55" s="31"/>
      <c r="K55" s="31"/>
      <c r="L55" s="31"/>
      <c r="M55" s="31"/>
      <c r="N55" s="31"/>
      <c r="O55" s="31"/>
      <c r="P55" s="31"/>
      <c r="Q55" s="31"/>
    </row>
    <row r="56" spans="1:17">
      <c r="A56" s="12"/>
      <c r="B56" s="30"/>
      <c r="C56" s="30"/>
      <c r="D56" s="30"/>
      <c r="E56" s="30"/>
      <c r="F56" s="30"/>
      <c r="G56" s="30"/>
      <c r="H56" s="30"/>
      <c r="I56" s="30"/>
    </row>
    <row r="57" spans="1:17">
      <c r="A57" s="12"/>
      <c r="B57" s="18"/>
      <c r="C57" s="18"/>
      <c r="D57" s="18"/>
      <c r="E57" s="18"/>
      <c r="F57" s="18"/>
      <c r="G57" s="18"/>
      <c r="H57" s="18"/>
      <c r="I57" s="18"/>
    </row>
    <row r="58" spans="1:17" ht="15.75" thickBot="1">
      <c r="A58" s="12"/>
      <c r="B58" s="14"/>
      <c r="C58" s="117" t="s">
        <v>462</v>
      </c>
      <c r="D58" s="117"/>
      <c r="E58" s="117"/>
      <c r="F58" s="14"/>
      <c r="G58" s="117" t="s">
        <v>463</v>
      </c>
      <c r="H58" s="117"/>
      <c r="I58" s="117"/>
    </row>
    <row r="59" spans="1:17">
      <c r="A59" s="12"/>
      <c r="B59" s="46" t="s">
        <v>464</v>
      </c>
      <c r="C59" s="47" t="s">
        <v>236</v>
      </c>
      <c r="D59" s="52" t="s">
        <v>237</v>
      </c>
      <c r="E59" s="36"/>
      <c r="F59" s="35"/>
      <c r="G59" s="47" t="s">
        <v>236</v>
      </c>
      <c r="H59" s="49">
        <v>1250</v>
      </c>
      <c r="I59" s="36"/>
    </row>
    <row r="60" spans="1:17">
      <c r="A60" s="12"/>
      <c r="B60" s="46"/>
      <c r="C60" s="118"/>
      <c r="D60" s="119"/>
      <c r="E60" s="120"/>
      <c r="F60" s="35"/>
      <c r="G60" s="118"/>
      <c r="H60" s="121"/>
      <c r="I60" s="120"/>
    </row>
    <row r="61" spans="1:17">
      <c r="A61" s="12"/>
      <c r="B61" s="59" t="s">
        <v>465</v>
      </c>
      <c r="C61" s="43" t="s">
        <v>237</v>
      </c>
      <c r="D61" s="43"/>
      <c r="E61" s="31"/>
      <c r="F61" s="31"/>
      <c r="G61" s="43">
        <v>91</v>
      </c>
      <c r="H61" s="43"/>
      <c r="I61" s="31"/>
    </row>
    <row r="62" spans="1:17">
      <c r="A62" s="12"/>
      <c r="B62" s="59"/>
      <c r="C62" s="43"/>
      <c r="D62" s="43"/>
      <c r="E62" s="31"/>
      <c r="F62" s="31"/>
      <c r="G62" s="43"/>
      <c r="H62" s="43"/>
      <c r="I62" s="31"/>
    </row>
    <row r="63" spans="1:17" ht="35.25" customHeight="1">
      <c r="A63" s="12"/>
      <c r="B63" s="46" t="s">
        <v>466</v>
      </c>
      <c r="C63" s="40" t="s">
        <v>237</v>
      </c>
      <c r="D63" s="40"/>
      <c r="E63" s="35"/>
      <c r="F63" s="35"/>
      <c r="G63" s="40" t="s">
        <v>467</v>
      </c>
      <c r="H63" s="40"/>
      <c r="I63" s="38" t="s">
        <v>249</v>
      </c>
    </row>
    <row r="64" spans="1:17" ht="15.75" thickBot="1">
      <c r="A64" s="12"/>
      <c r="B64" s="46"/>
      <c r="C64" s="72"/>
      <c r="D64" s="72"/>
      <c r="E64" s="73"/>
      <c r="F64" s="35"/>
      <c r="G64" s="72"/>
      <c r="H64" s="72"/>
      <c r="I64" s="106"/>
    </row>
    <row r="65" spans="1:17">
      <c r="A65" s="12"/>
      <c r="B65" s="59" t="s">
        <v>468</v>
      </c>
      <c r="C65" s="74" t="s">
        <v>236</v>
      </c>
      <c r="D65" s="90" t="s">
        <v>237</v>
      </c>
      <c r="E65" s="62"/>
      <c r="F65" s="31"/>
      <c r="G65" s="74" t="s">
        <v>236</v>
      </c>
      <c r="H65" s="76">
        <v>1329</v>
      </c>
      <c r="I65" s="62"/>
    </row>
    <row r="66" spans="1:17" ht="15.75" thickBot="1">
      <c r="A66" s="12"/>
      <c r="B66" s="59"/>
      <c r="C66" s="75"/>
      <c r="D66" s="80"/>
      <c r="E66" s="78"/>
      <c r="F66" s="31"/>
      <c r="G66" s="75"/>
      <c r="H66" s="77"/>
      <c r="I66" s="78"/>
    </row>
    <row r="67" spans="1:17" ht="15.75" thickTop="1">
      <c r="A67" s="12"/>
      <c r="B67" s="31" t="s">
        <v>469</v>
      </c>
      <c r="C67" s="31"/>
      <c r="D67" s="31"/>
      <c r="E67" s="31"/>
      <c r="F67" s="31"/>
      <c r="G67" s="31"/>
      <c r="H67" s="31"/>
      <c r="I67" s="31"/>
      <c r="J67" s="31"/>
      <c r="K67" s="31"/>
      <c r="L67" s="31"/>
      <c r="M67" s="31"/>
      <c r="N67" s="31"/>
      <c r="O67" s="31"/>
      <c r="P67" s="31"/>
      <c r="Q67" s="31"/>
    </row>
  </sheetData>
  <mergeCells count="323">
    <mergeCell ref="B67:Q67"/>
    <mergeCell ref="H65:H66"/>
    <mergeCell ref="I65:I66"/>
    <mergeCell ref="A1:A2"/>
    <mergeCell ref="B1:Q1"/>
    <mergeCell ref="B2:Q2"/>
    <mergeCell ref="B3:Q3"/>
    <mergeCell ref="A4:A67"/>
    <mergeCell ref="B4:Q4"/>
    <mergeCell ref="B5:Q5"/>
    <mergeCell ref="B54:Q54"/>
    <mergeCell ref="B65:B66"/>
    <mergeCell ref="C65:C66"/>
    <mergeCell ref="D65:D66"/>
    <mergeCell ref="E65:E66"/>
    <mergeCell ref="F65:F66"/>
    <mergeCell ref="G65:G66"/>
    <mergeCell ref="B63:B64"/>
    <mergeCell ref="C63:D64"/>
    <mergeCell ref="E63:E64"/>
    <mergeCell ref="F63:F64"/>
    <mergeCell ref="G63:H64"/>
    <mergeCell ref="I63:I64"/>
    <mergeCell ref="H59:H60"/>
    <mergeCell ref="I59:I60"/>
    <mergeCell ref="B61:B62"/>
    <mergeCell ref="C61:D62"/>
    <mergeCell ref="E61:E62"/>
    <mergeCell ref="F61:F62"/>
    <mergeCell ref="G61:H62"/>
    <mergeCell ref="I61:I62"/>
    <mergeCell ref="B59:B60"/>
    <mergeCell ref="C59:C60"/>
    <mergeCell ref="D59:D60"/>
    <mergeCell ref="E59:E60"/>
    <mergeCell ref="F59:F60"/>
    <mergeCell ref="G59:G60"/>
    <mergeCell ref="N52:N53"/>
    <mergeCell ref="O52:O53"/>
    <mergeCell ref="P52:P53"/>
    <mergeCell ref="Q52:Q53"/>
    <mergeCell ref="B56:I56"/>
    <mergeCell ref="C58:E58"/>
    <mergeCell ref="G58:I58"/>
    <mergeCell ref="B55:Q55"/>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C47:E47"/>
    <mergeCell ref="G47:I47"/>
    <mergeCell ref="K47:M47"/>
    <mergeCell ref="O47:Q47"/>
    <mergeCell ref="B48:B49"/>
    <mergeCell ref="C48:C49"/>
    <mergeCell ref="D48:D49"/>
    <mergeCell ref="E48:E49"/>
    <mergeCell ref="F48:F49"/>
    <mergeCell ref="G48:G49"/>
    <mergeCell ref="N44:N45"/>
    <mergeCell ref="O44:O45"/>
    <mergeCell ref="P44:P45"/>
    <mergeCell ref="Q44:Q45"/>
    <mergeCell ref="C46:E46"/>
    <mergeCell ref="G46:I46"/>
    <mergeCell ref="K46:M46"/>
    <mergeCell ref="O46:Q46"/>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N36:N38"/>
    <mergeCell ref="O36:Q36"/>
    <mergeCell ref="O37:Q37"/>
    <mergeCell ref="O38:Q38"/>
    <mergeCell ref="C39:E39"/>
    <mergeCell ref="G39:I39"/>
    <mergeCell ref="K39:M39"/>
    <mergeCell ref="O39:Q39"/>
    <mergeCell ref="G36:I36"/>
    <mergeCell ref="G37:I37"/>
    <mergeCell ref="G38:I38"/>
    <mergeCell ref="J36:J38"/>
    <mergeCell ref="K36:M36"/>
    <mergeCell ref="K37:M37"/>
    <mergeCell ref="K38:M38"/>
    <mergeCell ref="N32:N33"/>
    <mergeCell ref="O32:O33"/>
    <mergeCell ref="P32:P33"/>
    <mergeCell ref="Q32:Q33"/>
    <mergeCell ref="B34:Q34"/>
    <mergeCell ref="B36:B38"/>
    <mergeCell ref="C36:E36"/>
    <mergeCell ref="C37:E37"/>
    <mergeCell ref="C38:E38"/>
    <mergeCell ref="F36:F38"/>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K8:M8"/>
    <mergeCell ref="K9:M9"/>
    <mergeCell ref="K10:M10"/>
    <mergeCell ref="N8:N10"/>
    <mergeCell ref="O8:Q8"/>
    <mergeCell ref="O9:Q9"/>
    <mergeCell ref="O10:Q10"/>
    <mergeCell ref="B6:Q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cols>
    <col min="1" max="1" width="36.28515625" bestFit="1" customWidth="1"/>
    <col min="2" max="2" width="36.5703125" customWidth="1"/>
    <col min="3" max="3" width="2.85546875" customWidth="1"/>
    <col min="4" max="4" width="9.7109375" customWidth="1"/>
    <col min="5" max="6" width="13.5703125" customWidth="1"/>
    <col min="7" max="7" width="11.42578125" customWidth="1"/>
    <col min="8" max="8" width="6" customWidth="1"/>
    <col min="9" max="9" width="13.5703125" customWidth="1"/>
    <col min="10" max="10" width="2.85546875" customWidth="1"/>
    <col min="11" max="11" width="9.7109375" customWidth="1"/>
    <col min="12" max="13" width="13.5703125" customWidth="1"/>
    <col min="14" max="14" width="11.42578125" customWidth="1"/>
    <col min="15" max="15" width="6" customWidth="1"/>
  </cols>
  <sheetData>
    <row r="1" spans="1:15" ht="15" customHeight="1">
      <c r="A1" s="7" t="s">
        <v>274</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470</v>
      </c>
      <c r="B3" s="11"/>
      <c r="C3" s="11"/>
      <c r="D3" s="11"/>
      <c r="E3" s="11"/>
      <c r="F3" s="11"/>
      <c r="G3" s="11"/>
      <c r="H3" s="11"/>
      <c r="I3" s="11"/>
      <c r="J3" s="11"/>
      <c r="K3" s="11"/>
      <c r="L3" s="11"/>
      <c r="M3" s="11"/>
      <c r="N3" s="11"/>
      <c r="O3" s="11"/>
    </row>
    <row r="4" spans="1:15">
      <c r="A4" s="12" t="s">
        <v>471</v>
      </c>
      <c r="B4" s="67" t="s">
        <v>471</v>
      </c>
      <c r="C4" s="67"/>
      <c r="D4" s="67"/>
      <c r="E4" s="67"/>
      <c r="F4" s="67"/>
      <c r="G4" s="67"/>
      <c r="H4" s="67"/>
      <c r="I4" s="67"/>
      <c r="J4" s="67"/>
      <c r="K4" s="67"/>
      <c r="L4" s="67"/>
      <c r="M4" s="67"/>
      <c r="N4" s="67"/>
      <c r="O4" s="67"/>
    </row>
    <row r="5" spans="1:15">
      <c r="A5" s="12"/>
      <c r="B5" s="31" t="s">
        <v>472</v>
      </c>
      <c r="C5" s="31"/>
      <c r="D5" s="31"/>
      <c r="E5" s="31"/>
      <c r="F5" s="31"/>
      <c r="G5" s="31"/>
      <c r="H5" s="31"/>
      <c r="I5" s="31"/>
      <c r="J5" s="31"/>
      <c r="K5" s="31"/>
      <c r="L5" s="31"/>
      <c r="M5" s="31"/>
      <c r="N5" s="31"/>
      <c r="O5" s="31"/>
    </row>
    <row r="6" spans="1:15">
      <c r="A6" s="12"/>
      <c r="B6" s="30"/>
      <c r="C6" s="30"/>
      <c r="D6" s="30"/>
      <c r="E6" s="30"/>
      <c r="F6" s="30"/>
      <c r="G6" s="30"/>
      <c r="H6" s="30"/>
      <c r="I6" s="30"/>
      <c r="J6" s="30"/>
      <c r="K6" s="30"/>
      <c r="L6" s="30"/>
      <c r="M6" s="30"/>
      <c r="N6" s="30"/>
      <c r="O6" s="30"/>
    </row>
    <row r="7" spans="1:15">
      <c r="A7" s="12"/>
      <c r="B7" s="18"/>
      <c r="C7" s="18"/>
      <c r="D7" s="18"/>
      <c r="E7" s="18"/>
      <c r="F7" s="18"/>
      <c r="G7" s="18"/>
      <c r="H7" s="18"/>
      <c r="I7" s="18"/>
      <c r="J7" s="18"/>
      <c r="K7" s="18"/>
      <c r="L7" s="18"/>
      <c r="M7" s="18"/>
      <c r="N7" s="18"/>
      <c r="O7" s="18"/>
    </row>
    <row r="8" spans="1:15">
      <c r="A8" s="12"/>
      <c r="B8" s="14"/>
      <c r="C8" s="32" t="s">
        <v>473</v>
      </c>
      <c r="D8" s="32"/>
      <c r="E8" s="32"/>
      <c r="F8" s="14"/>
      <c r="G8" s="32" t="s">
        <v>474</v>
      </c>
      <c r="H8" s="32"/>
      <c r="I8" s="14"/>
      <c r="J8" s="32" t="s">
        <v>473</v>
      </c>
      <c r="K8" s="32"/>
      <c r="L8" s="32"/>
      <c r="M8" s="14"/>
      <c r="N8" s="32" t="s">
        <v>474</v>
      </c>
      <c r="O8" s="32"/>
    </row>
    <row r="9" spans="1:15">
      <c r="A9" s="12"/>
      <c r="B9" s="56" t="s">
        <v>475</v>
      </c>
      <c r="C9" s="122">
        <v>42369</v>
      </c>
      <c r="D9" s="122"/>
      <c r="E9" s="122"/>
      <c r="F9" s="14"/>
      <c r="G9" s="32"/>
      <c r="H9" s="32"/>
      <c r="I9" s="14"/>
      <c r="J9" s="32" t="s">
        <v>476</v>
      </c>
      <c r="K9" s="32"/>
      <c r="L9" s="32"/>
      <c r="M9" s="14"/>
      <c r="N9" s="32"/>
      <c r="O9" s="32"/>
    </row>
    <row r="10" spans="1:15" ht="15.75" thickBot="1">
      <c r="A10" s="12"/>
      <c r="B10" s="56" t="s">
        <v>477</v>
      </c>
      <c r="C10" s="34">
        <v>2014</v>
      </c>
      <c r="D10" s="34"/>
      <c r="E10" s="34"/>
      <c r="F10" s="14"/>
      <c r="G10" s="34"/>
      <c r="H10" s="34"/>
      <c r="I10" s="14"/>
      <c r="J10" s="34">
        <v>2014</v>
      </c>
      <c r="K10" s="34"/>
      <c r="L10" s="34"/>
      <c r="M10" s="14"/>
      <c r="N10" s="34"/>
      <c r="O10" s="34"/>
    </row>
    <row r="11" spans="1:15">
      <c r="A11" s="12"/>
      <c r="B11" s="46">
        <v>2015</v>
      </c>
      <c r="C11" s="47" t="s">
        <v>236</v>
      </c>
      <c r="D11" s="49">
        <v>15000</v>
      </c>
      <c r="E11" s="36"/>
      <c r="F11" s="35"/>
      <c r="G11" s="52">
        <v>0.67</v>
      </c>
      <c r="H11" s="47" t="s">
        <v>478</v>
      </c>
      <c r="I11" s="35"/>
      <c r="J11" s="47" t="s">
        <v>236</v>
      </c>
      <c r="K11" s="49">
        <v>15000</v>
      </c>
      <c r="L11" s="36"/>
      <c r="M11" s="35"/>
      <c r="N11" s="52">
        <v>0.67</v>
      </c>
      <c r="O11" s="47" t="s">
        <v>478</v>
      </c>
    </row>
    <row r="12" spans="1:15">
      <c r="A12" s="12"/>
      <c r="B12" s="46"/>
      <c r="C12" s="118"/>
      <c r="D12" s="121"/>
      <c r="E12" s="120"/>
      <c r="F12" s="35"/>
      <c r="G12" s="119"/>
      <c r="H12" s="118"/>
      <c r="I12" s="35"/>
      <c r="J12" s="118"/>
      <c r="K12" s="121"/>
      <c r="L12" s="120"/>
      <c r="M12" s="35"/>
      <c r="N12" s="119"/>
      <c r="O12" s="118"/>
    </row>
    <row r="13" spans="1:15">
      <c r="A13" s="12"/>
      <c r="B13" s="59">
        <v>2016</v>
      </c>
      <c r="C13" s="42">
        <v>16100</v>
      </c>
      <c r="D13" s="42"/>
      <c r="E13" s="31"/>
      <c r="F13" s="31"/>
      <c r="G13" s="43">
        <v>0.88</v>
      </c>
      <c r="H13" s="55" t="s">
        <v>478</v>
      </c>
      <c r="I13" s="31"/>
      <c r="J13" s="42">
        <v>16100</v>
      </c>
      <c r="K13" s="42"/>
      <c r="L13" s="31"/>
      <c r="M13" s="31"/>
      <c r="N13" s="43">
        <v>0.88</v>
      </c>
      <c r="O13" s="55" t="s">
        <v>478</v>
      </c>
    </row>
    <row r="14" spans="1:15">
      <c r="A14" s="12"/>
      <c r="B14" s="59"/>
      <c r="C14" s="42"/>
      <c r="D14" s="42"/>
      <c r="E14" s="31"/>
      <c r="F14" s="31"/>
      <c r="G14" s="43"/>
      <c r="H14" s="55"/>
      <c r="I14" s="31"/>
      <c r="J14" s="42"/>
      <c r="K14" s="42"/>
      <c r="L14" s="31"/>
      <c r="M14" s="31"/>
      <c r="N14" s="43"/>
      <c r="O14" s="55"/>
    </row>
    <row r="15" spans="1:15">
      <c r="A15" s="12"/>
      <c r="B15" s="46">
        <v>2017</v>
      </c>
      <c r="C15" s="39">
        <v>12961</v>
      </c>
      <c r="D15" s="39"/>
      <c r="E15" s="35"/>
      <c r="F15" s="35"/>
      <c r="G15" s="40">
        <v>1.57</v>
      </c>
      <c r="H15" s="38" t="s">
        <v>478</v>
      </c>
      <c r="I15" s="35"/>
      <c r="J15" s="39">
        <v>12961</v>
      </c>
      <c r="K15" s="39"/>
      <c r="L15" s="35"/>
      <c r="M15" s="35"/>
      <c r="N15" s="40">
        <v>1.57</v>
      </c>
      <c r="O15" s="38" t="s">
        <v>478</v>
      </c>
    </row>
    <row r="16" spans="1:15">
      <c r="A16" s="12"/>
      <c r="B16" s="46"/>
      <c r="C16" s="39"/>
      <c r="D16" s="39"/>
      <c r="E16" s="35"/>
      <c r="F16" s="35"/>
      <c r="G16" s="40"/>
      <c r="H16" s="38"/>
      <c r="I16" s="35"/>
      <c r="J16" s="39"/>
      <c r="K16" s="39"/>
      <c r="L16" s="35"/>
      <c r="M16" s="35"/>
      <c r="N16" s="40"/>
      <c r="O16" s="38"/>
    </row>
    <row r="17" spans="1:15">
      <c r="A17" s="12"/>
      <c r="B17" s="59">
        <v>2018</v>
      </c>
      <c r="C17" s="42">
        <v>6100</v>
      </c>
      <c r="D17" s="42"/>
      <c r="E17" s="31"/>
      <c r="F17" s="31"/>
      <c r="G17" s="43">
        <v>2.2400000000000002</v>
      </c>
      <c r="H17" s="55" t="s">
        <v>478</v>
      </c>
      <c r="I17" s="31"/>
      <c r="J17" s="42">
        <v>6100</v>
      </c>
      <c r="K17" s="42"/>
      <c r="L17" s="31"/>
      <c r="M17" s="31"/>
      <c r="N17" s="43">
        <v>2.2400000000000002</v>
      </c>
      <c r="O17" s="55" t="s">
        <v>478</v>
      </c>
    </row>
    <row r="18" spans="1:15">
      <c r="A18" s="12"/>
      <c r="B18" s="59"/>
      <c r="C18" s="42"/>
      <c r="D18" s="42"/>
      <c r="E18" s="31"/>
      <c r="F18" s="31"/>
      <c r="G18" s="43"/>
      <c r="H18" s="55"/>
      <c r="I18" s="31"/>
      <c r="J18" s="42"/>
      <c r="K18" s="42"/>
      <c r="L18" s="31"/>
      <c r="M18" s="31"/>
      <c r="N18" s="43"/>
      <c r="O18" s="55"/>
    </row>
    <row r="19" spans="1:15">
      <c r="A19" s="12"/>
      <c r="B19" s="46" t="s">
        <v>479</v>
      </c>
      <c r="C19" s="39">
        <v>3730</v>
      </c>
      <c r="D19" s="39"/>
      <c r="E19" s="35"/>
      <c r="F19" s="35"/>
      <c r="G19" s="40">
        <v>1.87</v>
      </c>
      <c r="H19" s="38" t="s">
        <v>478</v>
      </c>
      <c r="I19" s="35"/>
      <c r="J19" s="39">
        <v>3730</v>
      </c>
      <c r="K19" s="39"/>
      <c r="L19" s="35"/>
      <c r="M19" s="35"/>
      <c r="N19" s="40">
        <v>1.87</v>
      </c>
      <c r="O19" s="38" t="s">
        <v>478</v>
      </c>
    </row>
    <row r="20" spans="1:15" ht="15.75" thickBot="1">
      <c r="A20" s="12"/>
      <c r="B20" s="46"/>
      <c r="C20" s="87"/>
      <c r="D20" s="87"/>
      <c r="E20" s="73"/>
      <c r="F20" s="35"/>
      <c r="G20" s="40"/>
      <c r="H20" s="38"/>
      <c r="I20" s="35"/>
      <c r="J20" s="87"/>
      <c r="K20" s="87"/>
      <c r="L20" s="73"/>
      <c r="M20" s="35"/>
      <c r="N20" s="40"/>
      <c r="O20" s="38"/>
    </row>
    <row r="21" spans="1:15">
      <c r="A21" s="12"/>
      <c r="B21" s="41" t="s">
        <v>480</v>
      </c>
      <c r="C21" s="74" t="s">
        <v>236</v>
      </c>
      <c r="D21" s="76">
        <v>53891</v>
      </c>
      <c r="E21" s="62"/>
      <c r="F21" s="31"/>
      <c r="G21" s="31"/>
      <c r="H21" s="31"/>
      <c r="I21" s="31"/>
      <c r="J21" s="74" t="s">
        <v>236</v>
      </c>
      <c r="K21" s="76">
        <v>53891</v>
      </c>
      <c r="L21" s="62"/>
      <c r="M21" s="31"/>
      <c r="N21" s="31"/>
      <c r="O21" s="31"/>
    </row>
    <row r="22" spans="1:15">
      <c r="A22" s="12"/>
      <c r="B22" s="41"/>
      <c r="C22" s="55"/>
      <c r="D22" s="42"/>
      <c r="E22" s="31"/>
      <c r="F22" s="31"/>
      <c r="G22" s="31"/>
      <c r="H22" s="31"/>
      <c r="I22" s="31"/>
      <c r="J22" s="123"/>
      <c r="K22" s="124"/>
      <c r="L22" s="125"/>
      <c r="M22" s="31"/>
      <c r="N22" s="31"/>
      <c r="O22" s="31"/>
    </row>
    <row r="23" spans="1:15">
      <c r="A23" s="12"/>
      <c r="B23" s="46" t="s">
        <v>481</v>
      </c>
      <c r="C23" s="40" t="s">
        <v>237</v>
      </c>
      <c r="D23" s="40"/>
      <c r="E23" s="35"/>
      <c r="F23" s="35"/>
      <c r="G23" s="35"/>
      <c r="H23" s="35"/>
      <c r="I23" s="35"/>
      <c r="J23" s="39">
        <v>5000</v>
      </c>
      <c r="K23" s="39"/>
      <c r="L23" s="35"/>
      <c r="M23" s="35"/>
      <c r="N23" s="40">
        <v>0.3</v>
      </c>
      <c r="O23" s="38" t="s">
        <v>478</v>
      </c>
    </row>
    <row r="24" spans="1:15">
      <c r="A24" s="12"/>
      <c r="B24" s="46"/>
      <c r="C24" s="40"/>
      <c r="D24" s="40"/>
      <c r="E24" s="35"/>
      <c r="F24" s="35"/>
      <c r="G24" s="35"/>
      <c r="H24" s="35"/>
      <c r="I24" s="35"/>
      <c r="J24" s="39"/>
      <c r="K24" s="39"/>
      <c r="L24" s="35"/>
      <c r="M24" s="35"/>
      <c r="N24" s="40"/>
      <c r="O24" s="38"/>
    </row>
    <row r="25" spans="1:15">
      <c r="A25" s="12"/>
      <c r="B25" s="41" t="s">
        <v>115</v>
      </c>
      <c r="C25" s="55" t="s">
        <v>236</v>
      </c>
      <c r="D25" s="42">
        <v>53891</v>
      </c>
      <c r="E25" s="31"/>
      <c r="F25" s="31"/>
      <c r="G25" s="31"/>
      <c r="H25" s="31"/>
      <c r="I25" s="31"/>
      <c r="J25" s="55" t="s">
        <v>236</v>
      </c>
      <c r="K25" s="42">
        <v>58891</v>
      </c>
      <c r="L25" s="31"/>
      <c r="M25" s="31"/>
      <c r="N25" s="31"/>
      <c r="O25" s="31"/>
    </row>
    <row r="26" spans="1:15" ht="15.75" thickBot="1">
      <c r="A26" s="12"/>
      <c r="B26" s="41"/>
      <c r="C26" s="75"/>
      <c r="D26" s="77"/>
      <c r="E26" s="78"/>
      <c r="F26" s="31"/>
      <c r="G26" s="31"/>
      <c r="H26" s="31"/>
      <c r="I26" s="31"/>
      <c r="J26" s="75"/>
      <c r="K26" s="77"/>
      <c r="L26" s="78"/>
      <c r="M26" s="31"/>
      <c r="N26" s="31"/>
      <c r="O26" s="31"/>
    </row>
    <row r="27" spans="1:15" ht="15.75" thickTop="1">
      <c r="A27" s="12"/>
      <c r="B27" s="31" t="s">
        <v>482</v>
      </c>
      <c r="C27" s="31"/>
      <c r="D27" s="31"/>
      <c r="E27" s="31"/>
      <c r="F27" s="31"/>
      <c r="G27" s="31"/>
      <c r="H27" s="31"/>
      <c r="I27" s="31"/>
      <c r="J27" s="31"/>
      <c r="K27" s="31"/>
      <c r="L27" s="31"/>
      <c r="M27" s="31"/>
      <c r="N27" s="31"/>
      <c r="O27" s="31"/>
    </row>
    <row r="28" spans="1:15">
      <c r="A28" s="12"/>
      <c r="B28" s="31" t="s">
        <v>483</v>
      </c>
      <c r="C28" s="31"/>
      <c r="D28" s="31"/>
      <c r="E28" s="31"/>
      <c r="F28" s="31"/>
      <c r="G28" s="31"/>
      <c r="H28" s="31"/>
      <c r="I28" s="31"/>
      <c r="J28" s="31"/>
      <c r="K28" s="31"/>
      <c r="L28" s="31"/>
      <c r="M28" s="31"/>
      <c r="N28" s="31"/>
      <c r="O28" s="31"/>
    </row>
    <row r="29" spans="1:15">
      <c r="A29" s="12"/>
      <c r="B29" s="31" t="s">
        <v>484</v>
      </c>
      <c r="C29" s="31"/>
      <c r="D29" s="31"/>
      <c r="E29" s="31"/>
      <c r="F29" s="31"/>
      <c r="G29" s="31"/>
      <c r="H29" s="31"/>
      <c r="I29" s="31"/>
      <c r="J29" s="31"/>
      <c r="K29" s="31"/>
      <c r="L29" s="31"/>
      <c r="M29" s="31"/>
      <c r="N29" s="31"/>
      <c r="O29" s="31"/>
    </row>
  </sheetData>
  <mergeCells count="116">
    <mergeCell ref="B29:O29"/>
    <mergeCell ref="N25:O26"/>
    <mergeCell ref="A1:A2"/>
    <mergeCell ref="B1:O1"/>
    <mergeCell ref="B2:O2"/>
    <mergeCell ref="B3:O3"/>
    <mergeCell ref="A4:A29"/>
    <mergeCell ref="B4:O4"/>
    <mergeCell ref="B5:O5"/>
    <mergeCell ref="B27:O27"/>
    <mergeCell ref="B28:O28"/>
    <mergeCell ref="G25:H26"/>
    <mergeCell ref="I25:I26"/>
    <mergeCell ref="J25:J26"/>
    <mergeCell ref="K25:K26"/>
    <mergeCell ref="L25:L26"/>
    <mergeCell ref="M25:M26"/>
    <mergeCell ref="J23:K24"/>
    <mergeCell ref="L23:L24"/>
    <mergeCell ref="M23:M24"/>
    <mergeCell ref="N23:N24"/>
    <mergeCell ref="O23:O24"/>
    <mergeCell ref="B25:B26"/>
    <mergeCell ref="C25:C26"/>
    <mergeCell ref="D25:D26"/>
    <mergeCell ref="E25:E26"/>
    <mergeCell ref="F25:F26"/>
    <mergeCell ref="B23:B24"/>
    <mergeCell ref="C23:D24"/>
    <mergeCell ref="E23:E24"/>
    <mergeCell ref="F23:F24"/>
    <mergeCell ref="G23:H24"/>
    <mergeCell ref="I23:I24"/>
    <mergeCell ref="I21:I22"/>
    <mergeCell ref="J21:J22"/>
    <mergeCell ref="K21:K22"/>
    <mergeCell ref="L21:L22"/>
    <mergeCell ref="M21:M22"/>
    <mergeCell ref="N21:O22"/>
    <mergeCell ref="B21:B22"/>
    <mergeCell ref="C21:C22"/>
    <mergeCell ref="D21:D22"/>
    <mergeCell ref="E21:E22"/>
    <mergeCell ref="F21:F22"/>
    <mergeCell ref="G21:H22"/>
    <mergeCell ref="I19:I20"/>
    <mergeCell ref="J19:K20"/>
    <mergeCell ref="L19:L20"/>
    <mergeCell ref="M19:M20"/>
    <mergeCell ref="N19:N20"/>
    <mergeCell ref="O19:O20"/>
    <mergeCell ref="B19:B20"/>
    <mergeCell ref="C19:D20"/>
    <mergeCell ref="E19:E20"/>
    <mergeCell ref="F19:F20"/>
    <mergeCell ref="G19:G20"/>
    <mergeCell ref="H19:H20"/>
    <mergeCell ref="I17:I18"/>
    <mergeCell ref="J17:K18"/>
    <mergeCell ref="L17:L18"/>
    <mergeCell ref="M17:M18"/>
    <mergeCell ref="N17:N18"/>
    <mergeCell ref="O17:O18"/>
    <mergeCell ref="B17:B18"/>
    <mergeCell ref="C17:D18"/>
    <mergeCell ref="E17:E18"/>
    <mergeCell ref="F17:F18"/>
    <mergeCell ref="G17:G18"/>
    <mergeCell ref="H17:H18"/>
    <mergeCell ref="I15:I16"/>
    <mergeCell ref="J15:K16"/>
    <mergeCell ref="L15:L16"/>
    <mergeCell ref="M15:M16"/>
    <mergeCell ref="N15:N16"/>
    <mergeCell ref="O15:O16"/>
    <mergeCell ref="L13:L14"/>
    <mergeCell ref="M13:M14"/>
    <mergeCell ref="N13:N14"/>
    <mergeCell ref="O13:O14"/>
    <mergeCell ref="B15:B16"/>
    <mergeCell ref="C15:D16"/>
    <mergeCell ref="E15:E16"/>
    <mergeCell ref="F15:F16"/>
    <mergeCell ref="G15:G16"/>
    <mergeCell ref="H15:H16"/>
    <mergeCell ref="N11:N12"/>
    <mergeCell ref="O11:O12"/>
    <mergeCell ref="B13:B14"/>
    <mergeCell ref="C13:D14"/>
    <mergeCell ref="E13:E14"/>
    <mergeCell ref="F13:F14"/>
    <mergeCell ref="G13:G14"/>
    <mergeCell ref="H13:H14"/>
    <mergeCell ref="I13:I14"/>
    <mergeCell ref="J13:K14"/>
    <mergeCell ref="H11:H12"/>
    <mergeCell ref="I11:I12"/>
    <mergeCell ref="J11:J12"/>
    <mergeCell ref="K11:K12"/>
    <mergeCell ref="L11:L12"/>
    <mergeCell ref="M11:M12"/>
    <mergeCell ref="B11:B12"/>
    <mergeCell ref="C11:C12"/>
    <mergeCell ref="D11:D12"/>
    <mergeCell ref="E11:E12"/>
    <mergeCell ref="F11:F12"/>
    <mergeCell ref="G11:G12"/>
    <mergeCell ref="B6:O6"/>
    <mergeCell ref="C8:E8"/>
    <mergeCell ref="G8:H10"/>
    <mergeCell ref="J8:L8"/>
    <mergeCell ref="N8:O10"/>
    <mergeCell ref="C9:E9"/>
    <mergeCell ref="J9:L9"/>
    <mergeCell ref="C10:E10"/>
    <mergeCell ref="J10:L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workbookViewId="0"/>
  </sheetViews>
  <sheetFormatPr defaultRowHeight="15"/>
  <cols>
    <col min="1" max="1" width="30.42578125" bestFit="1" customWidth="1"/>
    <col min="2" max="2" width="36.5703125" bestFit="1" customWidth="1"/>
    <col min="3" max="3" width="8.28515625" customWidth="1"/>
    <col min="4" max="4" width="23.42578125" customWidth="1"/>
    <col min="5" max="5" width="6.42578125" customWidth="1"/>
    <col min="6" max="6" width="36.5703125" customWidth="1"/>
    <col min="7" max="7" width="20.85546875" customWidth="1"/>
    <col min="8" max="8" width="23.42578125" customWidth="1"/>
    <col min="9" max="9" width="6.42578125" customWidth="1"/>
    <col min="10" max="10" width="8.28515625" customWidth="1"/>
    <col min="11" max="11" width="17" customWidth="1"/>
    <col min="12" max="12" width="6.42578125" customWidth="1"/>
    <col min="13" max="13" width="36.5703125" customWidth="1"/>
    <col min="14" max="14" width="20.85546875" customWidth="1"/>
    <col min="15" max="15" width="13.7109375" customWidth="1"/>
  </cols>
  <sheetData>
    <row r="1" spans="1:15" ht="15" customHeight="1">
      <c r="A1" s="7" t="s">
        <v>485</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486</v>
      </c>
      <c r="B3" s="11"/>
      <c r="C3" s="11"/>
      <c r="D3" s="11"/>
      <c r="E3" s="11"/>
      <c r="F3" s="11"/>
      <c r="G3" s="11"/>
      <c r="H3" s="11"/>
      <c r="I3" s="11"/>
      <c r="J3" s="11"/>
      <c r="K3" s="11"/>
      <c r="L3" s="11"/>
      <c r="M3" s="11"/>
      <c r="N3" s="11"/>
      <c r="O3" s="11"/>
    </row>
    <row r="4" spans="1:15">
      <c r="A4" s="12" t="s">
        <v>487</v>
      </c>
      <c r="B4" s="67" t="s">
        <v>487</v>
      </c>
      <c r="C4" s="67"/>
      <c r="D4" s="67"/>
      <c r="E4" s="67"/>
      <c r="F4" s="67"/>
      <c r="G4" s="67"/>
      <c r="H4" s="67"/>
      <c r="I4" s="67"/>
      <c r="J4" s="67"/>
      <c r="K4" s="67"/>
      <c r="L4" s="67"/>
      <c r="M4" s="67"/>
      <c r="N4" s="67"/>
      <c r="O4" s="67"/>
    </row>
    <row r="5" spans="1:15">
      <c r="A5" s="12"/>
      <c r="B5" s="31" t="s">
        <v>488</v>
      </c>
      <c r="C5" s="31"/>
      <c r="D5" s="31"/>
      <c r="E5" s="31"/>
      <c r="F5" s="31"/>
      <c r="G5" s="31"/>
      <c r="H5" s="31"/>
      <c r="I5" s="31"/>
      <c r="J5" s="31"/>
      <c r="K5" s="31"/>
      <c r="L5" s="31"/>
      <c r="M5" s="31"/>
      <c r="N5" s="31"/>
      <c r="O5" s="31"/>
    </row>
    <row r="6" spans="1:15">
      <c r="A6" s="12"/>
      <c r="B6" s="30"/>
      <c r="C6" s="30"/>
      <c r="D6" s="30"/>
      <c r="E6" s="30"/>
      <c r="F6" s="30"/>
      <c r="G6" s="30"/>
      <c r="H6" s="30"/>
      <c r="I6" s="30"/>
    </row>
    <row r="7" spans="1:15">
      <c r="A7" s="12"/>
      <c r="B7" s="18"/>
      <c r="C7" s="18"/>
      <c r="D7" s="18"/>
      <c r="E7" s="18"/>
      <c r="F7" s="18"/>
      <c r="G7" s="18"/>
      <c r="H7" s="18"/>
      <c r="I7" s="18"/>
    </row>
    <row r="8" spans="1:15" ht="15.75" thickBot="1">
      <c r="A8" s="12"/>
      <c r="B8" s="14"/>
      <c r="C8" s="117" t="s">
        <v>462</v>
      </c>
      <c r="D8" s="117"/>
      <c r="E8" s="117"/>
      <c r="F8" s="14"/>
      <c r="G8" s="117" t="s">
        <v>463</v>
      </c>
      <c r="H8" s="117"/>
      <c r="I8" s="117"/>
    </row>
    <row r="9" spans="1:15">
      <c r="A9" s="12"/>
      <c r="B9" s="27" t="s">
        <v>489</v>
      </c>
      <c r="C9" s="36"/>
      <c r="D9" s="36"/>
      <c r="E9" s="36"/>
      <c r="F9" s="20"/>
      <c r="G9" s="36"/>
      <c r="H9" s="36"/>
      <c r="I9" s="36"/>
    </row>
    <row r="10" spans="1:15">
      <c r="A10" s="12"/>
      <c r="B10" s="41" t="s">
        <v>490</v>
      </c>
      <c r="C10" s="55" t="s">
        <v>236</v>
      </c>
      <c r="D10" s="43">
        <v>613</v>
      </c>
      <c r="E10" s="31"/>
      <c r="F10" s="31"/>
      <c r="G10" s="55" t="s">
        <v>236</v>
      </c>
      <c r="H10" s="43">
        <v>289</v>
      </c>
      <c r="I10" s="31"/>
    </row>
    <row r="11" spans="1:15">
      <c r="A11" s="12"/>
      <c r="B11" s="41"/>
      <c r="C11" s="55"/>
      <c r="D11" s="43"/>
      <c r="E11" s="31"/>
      <c r="F11" s="31"/>
      <c r="G11" s="55"/>
      <c r="H11" s="43"/>
      <c r="I11" s="31"/>
    </row>
    <row r="12" spans="1:15">
      <c r="A12" s="12"/>
      <c r="B12" s="37" t="s">
        <v>491</v>
      </c>
      <c r="C12" s="40">
        <v>98</v>
      </c>
      <c r="D12" s="40"/>
      <c r="E12" s="35"/>
      <c r="F12" s="35"/>
      <c r="G12" s="40">
        <v>43</v>
      </c>
      <c r="H12" s="40"/>
      <c r="I12" s="35"/>
    </row>
    <row r="13" spans="1:15" ht="15.75" thickBot="1">
      <c r="A13" s="12"/>
      <c r="B13" s="37"/>
      <c r="C13" s="72"/>
      <c r="D13" s="72"/>
      <c r="E13" s="73"/>
      <c r="F13" s="35"/>
      <c r="G13" s="72"/>
      <c r="H13" s="72"/>
      <c r="I13" s="73"/>
    </row>
    <row r="14" spans="1:15">
      <c r="A14" s="12"/>
      <c r="B14" s="128"/>
      <c r="C14" s="90">
        <v>711</v>
      </c>
      <c r="D14" s="90"/>
      <c r="E14" s="62"/>
      <c r="F14" s="31"/>
      <c r="G14" s="90">
        <v>332</v>
      </c>
      <c r="H14" s="90"/>
      <c r="I14" s="62"/>
    </row>
    <row r="15" spans="1:15">
      <c r="A15" s="12"/>
      <c r="B15" s="128"/>
      <c r="C15" s="43"/>
      <c r="D15" s="43"/>
      <c r="E15" s="31"/>
      <c r="F15" s="31"/>
      <c r="G15" s="43"/>
      <c r="H15" s="43"/>
      <c r="I15" s="31"/>
    </row>
    <row r="16" spans="1:15">
      <c r="A16" s="12"/>
      <c r="B16" s="27" t="s">
        <v>492</v>
      </c>
      <c r="C16" s="35"/>
      <c r="D16" s="35"/>
      <c r="E16" s="35"/>
      <c r="F16" s="20"/>
      <c r="G16" s="35"/>
      <c r="H16" s="35"/>
      <c r="I16" s="35"/>
    </row>
    <row r="17" spans="1:15">
      <c r="A17" s="12"/>
      <c r="B17" s="25" t="s">
        <v>490</v>
      </c>
      <c r="C17" s="43" t="s">
        <v>493</v>
      </c>
      <c r="D17" s="43"/>
      <c r="E17" s="15" t="s">
        <v>249</v>
      </c>
      <c r="F17" s="14"/>
      <c r="G17" s="43" t="s">
        <v>494</v>
      </c>
      <c r="H17" s="43"/>
      <c r="I17" s="15" t="s">
        <v>249</v>
      </c>
    </row>
    <row r="18" spans="1:15" ht="15.75" thickBot="1">
      <c r="A18" s="12"/>
      <c r="B18" s="22" t="s">
        <v>491</v>
      </c>
      <c r="C18" s="72" t="s">
        <v>495</v>
      </c>
      <c r="D18" s="72"/>
      <c r="E18" s="127" t="s">
        <v>249</v>
      </c>
      <c r="F18" s="20"/>
      <c r="G18" s="72" t="s">
        <v>387</v>
      </c>
      <c r="H18" s="72"/>
      <c r="I18" s="127" t="s">
        <v>249</v>
      </c>
    </row>
    <row r="19" spans="1:15">
      <c r="A19" s="12"/>
      <c r="B19" s="128"/>
      <c r="C19" s="90" t="s">
        <v>496</v>
      </c>
      <c r="D19" s="90"/>
      <c r="E19" s="74" t="s">
        <v>249</v>
      </c>
      <c r="F19" s="31"/>
      <c r="G19" s="90" t="s">
        <v>497</v>
      </c>
      <c r="H19" s="90"/>
      <c r="I19" s="74" t="s">
        <v>249</v>
      </c>
    </row>
    <row r="20" spans="1:15" ht="15.75" thickBot="1">
      <c r="A20" s="12"/>
      <c r="B20" s="128"/>
      <c r="C20" s="44"/>
      <c r="D20" s="44"/>
      <c r="E20" s="60"/>
      <c r="F20" s="31"/>
      <c r="G20" s="44"/>
      <c r="H20" s="44"/>
      <c r="I20" s="60"/>
    </row>
    <row r="21" spans="1:15">
      <c r="A21" s="12"/>
      <c r="B21" s="37" t="s">
        <v>115</v>
      </c>
      <c r="C21" s="47" t="s">
        <v>236</v>
      </c>
      <c r="D21" s="52">
        <v>433</v>
      </c>
      <c r="E21" s="36"/>
      <c r="F21" s="35"/>
      <c r="G21" s="47" t="s">
        <v>236</v>
      </c>
      <c r="H21" s="52">
        <v>172</v>
      </c>
      <c r="I21" s="36"/>
    </row>
    <row r="22" spans="1:15" ht="15.75" thickBot="1">
      <c r="A22" s="12"/>
      <c r="B22" s="37"/>
      <c r="C22" s="48"/>
      <c r="D22" s="53"/>
      <c r="E22" s="51"/>
      <c r="F22" s="35"/>
      <c r="G22" s="48"/>
      <c r="H22" s="53"/>
      <c r="I22" s="51"/>
    </row>
    <row r="23" spans="1:15" ht="15.75" thickTop="1">
      <c r="A23" s="12"/>
      <c r="B23" s="31" t="s">
        <v>498</v>
      </c>
      <c r="C23" s="31"/>
      <c r="D23" s="31"/>
      <c r="E23" s="31"/>
      <c r="F23" s="31"/>
      <c r="G23" s="31"/>
      <c r="H23" s="31"/>
      <c r="I23" s="31"/>
      <c r="J23" s="31"/>
      <c r="K23" s="31"/>
      <c r="L23" s="31"/>
      <c r="M23" s="31"/>
      <c r="N23" s="31"/>
      <c r="O23" s="31"/>
    </row>
    <row r="24" spans="1:15">
      <c r="A24" s="12"/>
      <c r="B24" s="30"/>
      <c r="C24" s="30"/>
      <c r="D24" s="30"/>
      <c r="E24" s="30"/>
      <c r="F24" s="30"/>
      <c r="G24" s="30"/>
      <c r="H24" s="30"/>
      <c r="I24" s="30"/>
      <c r="J24" s="30"/>
      <c r="K24" s="30"/>
      <c r="L24" s="30"/>
      <c r="M24" s="30"/>
      <c r="N24" s="30"/>
      <c r="O24" s="30"/>
    </row>
    <row r="25" spans="1:15">
      <c r="A25" s="12"/>
      <c r="B25" s="18"/>
      <c r="C25" s="18"/>
      <c r="D25" s="18"/>
      <c r="E25" s="18"/>
      <c r="F25" s="18"/>
      <c r="G25" s="18"/>
      <c r="H25" s="18"/>
      <c r="I25" s="18"/>
      <c r="J25" s="18"/>
      <c r="K25" s="18"/>
      <c r="L25" s="18"/>
      <c r="M25" s="18"/>
      <c r="N25" s="18"/>
      <c r="O25" s="18"/>
    </row>
    <row r="26" spans="1:15" ht="15.75" thickBot="1">
      <c r="A26" s="12"/>
      <c r="B26" s="14"/>
      <c r="C26" s="108" t="s">
        <v>462</v>
      </c>
      <c r="D26" s="108"/>
      <c r="E26" s="108"/>
      <c r="F26" s="108"/>
      <c r="G26" s="108"/>
      <c r="H26" s="108"/>
      <c r="I26" s="14"/>
      <c r="J26" s="108" t="s">
        <v>463</v>
      </c>
      <c r="K26" s="108"/>
      <c r="L26" s="108"/>
      <c r="M26" s="108"/>
      <c r="N26" s="108"/>
      <c r="O26" s="108"/>
    </row>
    <row r="27" spans="1:15" ht="15.75" thickBot="1">
      <c r="A27" s="12"/>
      <c r="B27" s="20"/>
      <c r="C27" s="129" t="s">
        <v>280</v>
      </c>
      <c r="D27" s="129"/>
      <c r="E27" s="129"/>
      <c r="F27" s="28"/>
      <c r="G27" s="129" t="s">
        <v>499</v>
      </c>
      <c r="H27" s="129"/>
      <c r="I27" s="20"/>
      <c r="J27" s="129" t="s">
        <v>280</v>
      </c>
      <c r="K27" s="129"/>
      <c r="L27" s="129"/>
      <c r="M27" s="28"/>
      <c r="N27" s="129" t="s">
        <v>499</v>
      </c>
      <c r="O27" s="129"/>
    </row>
    <row r="28" spans="1:15">
      <c r="A28" s="12"/>
      <c r="B28" s="59" t="s">
        <v>500</v>
      </c>
      <c r="C28" s="74" t="s">
        <v>236</v>
      </c>
      <c r="D28" s="90">
        <v>390</v>
      </c>
      <c r="E28" s="62"/>
      <c r="F28" s="62"/>
      <c r="G28" s="90">
        <v>34</v>
      </c>
      <c r="H28" s="74" t="s">
        <v>501</v>
      </c>
      <c r="I28" s="31"/>
      <c r="J28" s="74" t="s">
        <v>236</v>
      </c>
      <c r="K28" s="90">
        <v>162</v>
      </c>
      <c r="L28" s="62"/>
      <c r="M28" s="62"/>
      <c r="N28" s="90">
        <v>34</v>
      </c>
      <c r="O28" s="74" t="s">
        <v>501</v>
      </c>
    </row>
    <row r="29" spans="1:15">
      <c r="A29" s="12"/>
      <c r="B29" s="59"/>
      <c r="C29" s="123"/>
      <c r="D29" s="130"/>
      <c r="E29" s="125"/>
      <c r="F29" s="125"/>
      <c r="G29" s="130"/>
      <c r="H29" s="123"/>
      <c r="I29" s="31"/>
      <c r="J29" s="123"/>
      <c r="K29" s="130"/>
      <c r="L29" s="125"/>
      <c r="M29" s="125"/>
      <c r="N29" s="130"/>
      <c r="O29" s="123"/>
    </row>
    <row r="30" spans="1:15">
      <c r="A30" s="12"/>
      <c r="B30" s="46" t="s">
        <v>502</v>
      </c>
      <c r="C30" s="40">
        <v>59</v>
      </c>
      <c r="D30" s="40"/>
      <c r="E30" s="35"/>
      <c r="F30" s="35"/>
      <c r="G30" s="40">
        <v>5.2</v>
      </c>
      <c r="H30" s="35"/>
      <c r="I30" s="35"/>
      <c r="J30" s="40">
        <v>25</v>
      </c>
      <c r="K30" s="40"/>
      <c r="L30" s="35"/>
      <c r="M30" s="35"/>
      <c r="N30" s="40">
        <v>5.4</v>
      </c>
      <c r="O30" s="35"/>
    </row>
    <row r="31" spans="1:15">
      <c r="A31" s="12"/>
      <c r="B31" s="46"/>
      <c r="C31" s="40"/>
      <c r="D31" s="40"/>
      <c r="E31" s="35"/>
      <c r="F31" s="35"/>
      <c r="G31" s="40"/>
      <c r="H31" s="35"/>
      <c r="I31" s="35"/>
      <c r="J31" s="40"/>
      <c r="K31" s="40"/>
      <c r="L31" s="35"/>
      <c r="M31" s="35"/>
      <c r="N31" s="40"/>
      <c r="O31" s="35"/>
    </row>
    <row r="32" spans="1:15">
      <c r="A32" s="12"/>
      <c r="B32" s="21" t="s">
        <v>503</v>
      </c>
      <c r="C32" s="43" t="s">
        <v>408</v>
      </c>
      <c r="D32" s="43"/>
      <c r="E32" s="15" t="s">
        <v>249</v>
      </c>
      <c r="F32" s="14"/>
      <c r="G32" s="26" t="s">
        <v>504</v>
      </c>
      <c r="H32" s="15" t="s">
        <v>249</v>
      </c>
      <c r="I32" s="14"/>
      <c r="J32" s="43" t="s">
        <v>505</v>
      </c>
      <c r="K32" s="43"/>
      <c r="L32" s="15" t="s">
        <v>249</v>
      </c>
      <c r="M32" s="14"/>
      <c r="N32" s="26" t="s">
        <v>506</v>
      </c>
      <c r="O32" s="15" t="s">
        <v>249</v>
      </c>
    </row>
    <row r="33" spans="1:15" ht="15.75" thickBot="1">
      <c r="A33" s="12"/>
      <c r="B33" s="27" t="s">
        <v>79</v>
      </c>
      <c r="C33" s="72" t="s">
        <v>507</v>
      </c>
      <c r="D33" s="72"/>
      <c r="E33" s="127" t="s">
        <v>249</v>
      </c>
      <c r="F33" s="20"/>
      <c r="G33" s="126" t="s">
        <v>508</v>
      </c>
      <c r="H33" s="127" t="s">
        <v>249</v>
      </c>
      <c r="I33" s="20"/>
      <c r="J33" s="72" t="s">
        <v>507</v>
      </c>
      <c r="K33" s="72"/>
      <c r="L33" s="127" t="s">
        <v>249</v>
      </c>
      <c r="M33" s="20"/>
      <c r="N33" s="24" t="s">
        <v>504</v>
      </c>
      <c r="O33" s="23" t="s">
        <v>249</v>
      </c>
    </row>
    <row r="34" spans="1:15">
      <c r="A34" s="12"/>
      <c r="B34" s="41" t="s">
        <v>115</v>
      </c>
      <c r="C34" s="74" t="s">
        <v>236</v>
      </c>
      <c r="D34" s="90">
        <v>433</v>
      </c>
      <c r="E34" s="62"/>
      <c r="F34" s="31"/>
      <c r="G34" s="90">
        <v>37.700000000000003</v>
      </c>
      <c r="H34" s="74" t="s">
        <v>501</v>
      </c>
      <c r="I34" s="31"/>
      <c r="J34" s="74" t="s">
        <v>236</v>
      </c>
      <c r="K34" s="90">
        <v>172</v>
      </c>
      <c r="L34" s="62"/>
      <c r="M34" s="31"/>
      <c r="N34" s="90">
        <v>36.200000000000003</v>
      </c>
      <c r="O34" s="74" t="s">
        <v>501</v>
      </c>
    </row>
    <row r="35" spans="1:15" ht="15.75" thickBot="1">
      <c r="A35" s="12"/>
      <c r="B35" s="41"/>
      <c r="C35" s="75"/>
      <c r="D35" s="80"/>
      <c r="E35" s="78"/>
      <c r="F35" s="31"/>
      <c r="G35" s="80"/>
      <c r="H35" s="75"/>
      <c r="I35" s="31"/>
      <c r="J35" s="75"/>
      <c r="K35" s="80"/>
      <c r="L35" s="78"/>
      <c r="M35" s="31"/>
      <c r="N35" s="80"/>
      <c r="O35" s="75"/>
    </row>
    <row r="36" spans="1:15" ht="25.5" customHeight="1" thickTop="1">
      <c r="A36" s="12"/>
      <c r="B36" s="31" t="s">
        <v>509</v>
      </c>
      <c r="C36" s="31"/>
      <c r="D36" s="31"/>
      <c r="E36" s="31"/>
      <c r="F36" s="31"/>
      <c r="G36" s="31"/>
      <c r="H36" s="31"/>
      <c r="I36" s="31"/>
      <c r="J36" s="31"/>
      <c r="K36" s="31"/>
      <c r="L36" s="31"/>
      <c r="M36" s="31"/>
      <c r="N36" s="31"/>
      <c r="O36" s="31"/>
    </row>
    <row r="37" spans="1:15">
      <c r="A37" s="12"/>
      <c r="B37" s="30"/>
      <c r="C37" s="30"/>
      <c r="D37" s="30"/>
      <c r="E37" s="30"/>
      <c r="F37" s="30"/>
      <c r="G37" s="30"/>
      <c r="H37" s="30"/>
      <c r="I37" s="30"/>
    </row>
    <row r="38" spans="1:15">
      <c r="A38" s="12"/>
      <c r="B38" s="18"/>
      <c r="C38" s="18"/>
      <c r="D38" s="18"/>
      <c r="E38" s="18"/>
      <c r="F38" s="18"/>
      <c r="G38" s="18"/>
      <c r="H38" s="18"/>
      <c r="I38" s="18"/>
    </row>
    <row r="39" spans="1:15" ht="15.75" thickBot="1">
      <c r="A39" s="12"/>
      <c r="B39" s="14"/>
      <c r="C39" s="109">
        <v>42004</v>
      </c>
      <c r="D39" s="109"/>
      <c r="E39" s="109"/>
      <c r="F39" s="14"/>
      <c r="G39" s="109">
        <v>41912</v>
      </c>
      <c r="H39" s="109"/>
      <c r="I39" s="109"/>
    </row>
    <row r="40" spans="1:15">
      <c r="A40" s="12"/>
      <c r="B40" s="27" t="s">
        <v>510</v>
      </c>
      <c r="C40" s="36"/>
      <c r="D40" s="36"/>
      <c r="E40" s="36"/>
      <c r="F40" s="20"/>
      <c r="G40" s="36"/>
      <c r="H40" s="36"/>
      <c r="I40" s="36"/>
    </row>
    <row r="41" spans="1:15">
      <c r="A41" s="12"/>
      <c r="B41" s="41" t="s">
        <v>28</v>
      </c>
      <c r="C41" s="55" t="s">
        <v>236</v>
      </c>
      <c r="D41" s="42">
        <v>2565</v>
      </c>
      <c r="E41" s="31"/>
      <c r="F41" s="31"/>
      <c r="G41" s="55" t="s">
        <v>236</v>
      </c>
      <c r="H41" s="42">
        <v>2562</v>
      </c>
      <c r="I41" s="31"/>
    </row>
    <row r="42" spans="1:15">
      <c r="A42" s="12"/>
      <c r="B42" s="41"/>
      <c r="C42" s="55"/>
      <c r="D42" s="42"/>
      <c r="E42" s="31"/>
      <c r="F42" s="31"/>
      <c r="G42" s="55"/>
      <c r="H42" s="42"/>
      <c r="I42" s="31"/>
    </row>
    <row r="43" spans="1:15">
      <c r="A43" s="12"/>
      <c r="B43" s="37" t="s">
        <v>511</v>
      </c>
      <c r="C43" s="40">
        <v>201</v>
      </c>
      <c r="D43" s="40"/>
      <c r="E43" s="35"/>
      <c r="F43" s="35"/>
      <c r="G43" s="40">
        <v>217</v>
      </c>
      <c r="H43" s="40"/>
      <c r="I43" s="35"/>
    </row>
    <row r="44" spans="1:15">
      <c r="A44" s="12"/>
      <c r="B44" s="37"/>
      <c r="C44" s="40"/>
      <c r="D44" s="40"/>
      <c r="E44" s="35"/>
      <c r="F44" s="35"/>
      <c r="G44" s="40"/>
      <c r="H44" s="40"/>
      <c r="I44" s="35"/>
    </row>
    <row r="45" spans="1:15">
      <c r="A45" s="12"/>
      <c r="B45" s="41" t="s">
        <v>512</v>
      </c>
      <c r="C45" s="43">
        <v>533</v>
      </c>
      <c r="D45" s="43"/>
      <c r="E45" s="31"/>
      <c r="F45" s="31"/>
      <c r="G45" s="43">
        <v>551</v>
      </c>
      <c r="H45" s="43"/>
      <c r="I45" s="31"/>
    </row>
    <row r="46" spans="1:15">
      <c r="A46" s="12"/>
      <c r="B46" s="41"/>
      <c r="C46" s="43"/>
      <c r="D46" s="43"/>
      <c r="E46" s="31"/>
      <c r="F46" s="31"/>
      <c r="G46" s="43"/>
      <c r="H46" s="43"/>
      <c r="I46" s="31"/>
    </row>
    <row r="47" spans="1:15">
      <c r="A47" s="12"/>
      <c r="B47" s="37" t="s">
        <v>513</v>
      </c>
      <c r="C47" s="40">
        <v>301</v>
      </c>
      <c r="D47" s="40"/>
      <c r="E47" s="35"/>
      <c r="F47" s="35"/>
      <c r="G47" s="40">
        <v>579</v>
      </c>
      <c r="H47" s="40"/>
      <c r="I47" s="35"/>
    </row>
    <row r="48" spans="1:15">
      <c r="A48" s="12"/>
      <c r="B48" s="37"/>
      <c r="C48" s="40"/>
      <c r="D48" s="40"/>
      <c r="E48" s="35"/>
      <c r="F48" s="35"/>
      <c r="G48" s="40"/>
      <c r="H48" s="40"/>
      <c r="I48" s="35"/>
    </row>
    <row r="49" spans="1:15">
      <c r="A49" s="12"/>
      <c r="B49" s="41" t="s">
        <v>79</v>
      </c>
      <c r="C49" s="43">
        <v>402</v>
      </c>
      <c r="D49" s="43"/>
      <c r="E49" s="31"/>
      <c r="F49" s="31"/>
      <c r="G49" s="43">
        <v>233</v>
      </c>
      <c r="H49" s="43"/>
      <c r="I49" s="31"/>
    </row>
    <row r="50" spans="1:15" ht="15.75" thickBot="1">
      <c r="A50" s="12"/>
      <c r="B50" s="41"/>
      <c r="C50" s="44"/>
      <c r="D50" s="44"/>
      <c r="E50" s="45"/>
      <c r="F50" s="31"/>
      <c r="G50" s="44"/>
      <c r="H50" s="44"/>
      <c r="I50" s="45"/>
    </row>
    <row r="51" spans="1:15">
      <c r="A51" s="12"/>
      <c r="B51" s="101" t="s">
        <v>514</v>
      </c>
      <c r="C51" s="49">
        <v>4002</v>
      </c>
      <c r="D51" s="49"/>
      <c r="E51" s="36"/>
      <c r="F51" s="35"/>
      <c r="G51" s="47" t="s">
        <v>236</v>
      </c>
      <c r="H51" s="49">
        <v>4142</v>
      </c>
      <c r="I51" s="36"/>
    </row>
    <row r="52" spans="1:15" ht="15.75" thickBot="1">
      <c r="A52" s="12"/>
      <c r="B52" s="101"/>
      <c r="C52" s="87"/>
      <c r="D52" s="87"/>
      <c r="E52" s="73"/>
      <c r="F52" s="35"/>
      <c r="G52" s="106"/>
      <c r="H52" s="87"/>
      <c r="I52" s="73"/>
    </row>
    <row r="53" spans="1:15">
      <c r="A53" s="12"/>
      <c r="B53" s="21" t="s">
        <v>515</v>
      </c>
      <c r="C53" s="62"/>
      <c r="D53" s="62"/>
      <c r="E53" s="62"/>
      <c r="F53" s="14"/>
      <c r="G53" s="62"/>
      <c r="H53" s="62"/>
      <c r="I53" s="62"/>
    </row>
    <row r="54" spans="1:15">
      <c r="A54" s="12"/>
      <c r="B54" s="22" t="s">
        <v>516</v>
      </c>
      <c r="C54" s="40" t="s">
        <v>517</v>
      </c>
      <c r="D54" s="40"/>
      <c r="E54" s="23" t="s">
        <v>249</v>
      </c>
      <c r="F54" s="20"/>
      <c r="G54" s="40" t="s">
        <v>518</v>
      </c>
      <c r="H54" s="40"/>
      <c r="I54" s="23" t="s">
        <v>249</v>
      </c>
    </row>
    <row r="55" spans="1:15" ht="15.75" thickBot="1">
      <c r="A55" s="12"/>
      <c r="B55" s="25" t="s">
        <v>79</v>
      </c>
      <c r="C55" s="44" t="s">
        <v>519</v>
      </c>
      <c r="D55" s="44"/>
      <c r="E55" s="107" t="s">
        <v>249</v>
      </c>
      <c r="F55" s="14"/>
      <c r="G55" s="44" t="s">
        <v>519</v>
      </c>
      <c r="H55" s="44"/>
      <c r="I55" s="107" t="s">
        <v>249</v>
      </c>
    </row>
    <row r="56" spans="1:15" ht="15.75" thickBot="1">
      <c r="A56" s="12"/>
      <c r="B56" s="94" t="s">
        <v>520</v>
      </c>
      <c r="C56" s="131" t="s">
        <v>521</v>
      </c>
      <c r="D56" s="131"/>
      <c r="E56" s="127" t="s">
        <v>249</v>
      </c>
      <c r="F56" s="20"/>
      <c r="G56" s="131" t="s">
        <v>522</v>
      </c>
      <c r="H56" s="131"/>
      <c r="I56" s="127" t="s">
        <v>249</v>
      </c>
    </row>
    <row r="57" spans="1:15">
      <c r="A57" s="12"/>
      <c r="B57" s="41" t="s">
        <v>523</v>
      </c>
      <c r="C57" s="74" t="s">
        <v>236</v>
      </c>
      <c r="D57" s="76">
        <v>3634</v>
      </c>
      <c r="E57" s="62"/>
      <c r="F57" s="31"/>
      <c r="G57" s="74" t="s">
        <v>236</v>
      </c>
      <c r="H57" s="76">
        <v>3634</v>
      </c>
      <c r="I57" s="62"/>
    </row>
    <row r="58" spans="1:15" ht="15.75" thickBot="1">
      <c r="A58" s="12"/>
      <c r="B58" s="41"/>
      <c r="C58" s="75"/>
      <c r="D58" s="77"/>
      <c r="E58" s="78"/>
      <c r="F58" s="31"/>
      <c r="G58" s="75"/>
      <c r="H58" s="77"/>
      <c r="I58" s="78"/>
    </row>
    <row r="59" spans="1:15" ht="25.5" customHeight="1" thickTop="1">
      <c r="A59" s="12"/>
      <c r="B59" s="31" t="s">
        <v>524</v>
      </c>
      <c r="C59" s="31"/>
      <c r="D59" s="31"/>
      <c r="E59" s="31"/>
      <c r="F59" s="31"/>
      <c r="G59" s="31"/>
      <c r="H59" s="31"/>
      <c r="I59" s="31"/>
      <c r="J59" s="31"/>
      <c r="K59" s="31"/>
      <c r="L59" s="31"/>
      <c r="M59" s="31"/>
      <c r="N59" s="31"/>
      <c r="O59" s="31"/>
    </row>
    <row r="60" spans="1:15" ht="25.5" customHeight="1">
      <c r="A60" s="12"/>
      <c r="B60" s="31" t="s">
        <v>525</v>
      </c>
      <c r="C60" s="31"/>
      <c r="D60" s="31"/>
      <c r="E60" s="31"/>
      <c r="F60" s="31"/>
      <c r="G60" s="31"/>
      <c r="H60" s="31"/>
      <c r="I60" s="31"/>
      <c r="J60" s="31"/>
      <c r="K60" s="31"/>
      <c r="L60" s="31"/>
      <c r="M60" s="31"/>
      <c r="N60" s="31"/>
      <c r="O60" s="31"/>
    </row>
    <row r="61" spans="1:15" ht="38.25" customHeight="1">
      <c r="A61" s="12"/>
      <c r="B61" s="31" t="s">
        <v>526</v>
      </c>
      <c r="C61" s="31"/>
      <c r="D61" s="31"/>
      <c r="E61" s="31"/>
      <c r="F61" s="31"/>
      <c r="G61" s="31"/>
      <c r="H61" s="31"/>
      <c r="I61" s="31"/>
      <c r="J61" s="31"/>
      <c r="K61" s="31"/>
      <c r="L61" s="31"/>
      <c r="M61" s="31"/>
      <c r="N61" s="31"/>
      <c r="O61" s="31"/>
    </row>
    <row r="62" spans="1:15">
      <c r="A62" s="12"/>
      <c r="B62" s="31" t="s">
        <v>527</v>
      </c>
      <c r="C62" s="31"/>
      <c r="D62" s="31"/>
      <c r="E62" s="31"/>
      <c r="F62" s="31"/>
      <c r="G62" s="31"/>
      <c r="H62" s="31"/>
      <c r="I62" s="31"/>
      <c r="J62" s="31"/>
      <c r="K62" s="31"/>
      <c r="L62" s="31"/>
      <c r="M62" s="31"/>
      <c r="N62" s="31"/>
      <c r="O62" s="31"/>
    </row>
    <row r="63" spans="1:15">
      <c r="A63" s="12"/>
      <c r="B63" s="31" t="s">
        <v>528</v>
      </c>
      <c r="C63" s="31"/>
      <c r="D63" s="31"/>
      <c r="E63" s="31"/>
      <c r="F63" s="31"/>
      <c r="G63" s="31"/>
      <c r="H63" s="31"/>
      <c r="I63" s="31"/>
      <c r="J63" s="31"/>
      <c r="K63" s="31"/>
      <c r="L63" s="31"/>
      <c r="M63" s="31"/>
      <c r="N63" s="31"/>
      <c r="O63" s="31"/>
    </row>
  </sheetData>
  <mergeCells count="170">
    <mergeCell ref="B59:O59"/>
    <mergeCell ref="B60:O60"/>
    <mergeCell ref="B61:O61"/>
    <mergeCell ref="B62:O62"/>
    <mergeCell ref="B63:O63"/>
    <mergeCell ref="I57:I58"/>
    <mergeCell ref="A1:A2"/>
    <mergeCell ref="B1:O1"/>
    <mergeCell ref="B2:O2"/>
    <mergeCell ref="B3:O3"/>
    <mergeCell ref="A4:A63"/>
    <mergeCell ref="B4:O4"/>
    <mergeCell ref="B5:O5"/>
    <mergeCell ref="B23:O23"/>
    <mergeCell ref="B36:O36"/>
    <mergeCell ref="C56:D56"/>
    <mergeCell ref="G56:H56"/>
    <mergeCell ref="B57:B58"/>
    <mergeCell ref="C57:C58"/>
    <mergeCell ref="D57:D58"/>
    <mergeCell ref="E57:E58"/>
    <mergeCell ref="F57:F58"/>
    <mergeCell ref="G57:G58"/>
    <mergeCell ref="H57:H58"/>
    <mergeCell ref="I51:I52"/>
    <mergeCell ref="C53:E53"/>
    <mergeCell ref="G53:I53"/>
    <mergeCell ref="C54:D54"/>
    <mergeCell ref="G54:H54"/>
    <mergeCell ref="C55:D55"/>
    <mergeCell ref="G55:H55"/>
    <mergeCell ref="B51:B52"/>
    <mergeCell ref="C51:D52"/>
    <mergeCell ref="E51:E52"/>
    <mergeCell ref="F51:F52"/>
    <mergeCell ref="G51:G52"/>
    <mergeCell ref="H51:H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G41:G42"/>
    <mergeCell ref="H41:H42"/>
    <mergeCell ref="I41:I42"/>
    <mergeCell ref="B43:B44"/>
    <mergeCell ref="C43:D44"/>
    <mergeCell ref="E43:E44"/>
    <mergeCell ref="F43:F44"/>
    <mergeCell ref="G43:H44"/>
    <mergeCell ref="I43:I44"/>
    <mergeCell ref="B37:I37"/>
    <mergeCell ref="C39:E39"/>
    <mergeCell ref="G39:I39"/>
    <mergeCell ref="C40:E40"/>
    <mergeCell ref="G40:I40"/>
    <mergeCell ref="B41:B42"/>
    <mergeCell ref="C41:C42"/>
    <mergeCell ref="D41:D42"/>
    <mergeCell ref="E41:E42"/>
    <mergeCell ref="F41:F42"/>
    <mergeCell ref="J34:J35"/>
    <mergeCell ref="K34:K35"/>
    <mergeCell ref="L34:L35"/>
    <mergeCell ref="M34:M35"/>
    <mergeCell ref="N34:N35"/>
    <mergeCell ref="O34:O35"/>
    <mergeCell ref="C33:D33"/>
    <mergeCell ref="J33:K33"/>
    <mergeCell ref="B34:B35"/>
    <mergeCell ref="C34:C35"/>
    <mergeCell ref="D34:D35"/>
    <mergeCell ref="E34:E35"/>
    <mergeCell ref="F34:F35"/>
    <mergeCell ref="G34:G35"/>
    <mergeCell ref="H34:H35"/>
    <mergeCell ref="I34:I35"/>
    <mergeCell ref="L30:L31"/>
    <mergeCell ref="M30:M31"/>
    <mergeCell ref="N30:N31"/>
    <mergeCell ref="O30:O31"/>
    <mergeCell ref="C32:D32"/>
    <mergeCell ref="J32:K32"/>
    <mergeCell ref="N28:N29"/>
    <mergeCell ref="O28:O29"/>
    <mergeCell ref="B30:B31"/>
    <mergeCell ref="C30:D31"/>
    <mergeCell ref="E30:E31"/>
    <mergeCell ref="F30:F31"/>
    <mergeCell ref="G30:G31"/>
    <mergeCell ref="H30:H31"/>
    <mergeCell ref="I30:I31"/>
    <mergeCell ref="J30:K31"/>
    <mergeCell ref="H28:H29"/>
    <mergeCell ref="I28:I29"/>
    <mergeCell ref="J28:J29"/>
    <mergeCell ref="K28:K29"/>
    <mergeCell ref="L28:L29"/>
    <mergeCell ref="M28:M29"/>
    <mergeCell ref="B28:B29"/>
    <mergeCell ref="C28:C29"/>
    <mergeCell ref="D28:D29"/>
    <mergeCell ref="E28:E29"/>
    <mergeCell ref="F28:F29"/>
    <mergeCell ref="G28:G29"/>
    <mergeCell ref="H21:H22"/>
    <mergeCell ref="I21:I22"/>
    <mergeCell ref="B24:O24"/>
    <mergeCell ref="C26:H26"/>
    <mergeCell ref="J26:O26"/>
    <mergeCell ref="C27:E27"/>
    <mergeCell ref="G27:H27"/>
    <mergeCell ref="J27:L27"/>
    <mergeCell ref="N27:O27"/>
    <mergeCell ref="B21:B22"/>
    <mergeCell ref="C21:C22"/>
    <mergeCell ref="D21:D22"/>
    <mergeCell ref="E21:E22"/>
    <mergeCell ref="F21:F22"/>
    <mergeCell ref="G21:G22"/>
    <mergeCell ref="B19:B20"/>
    <mergeCell ref="C19:D20"/>
    <mergeCell ref="E19:E20"/>
    <mergeCell ref="F19:F20"/>
    <mergeCell ref="G19:H20"/>
    <mergeCell ref="I19:I20"/>
    <mergeCell ref="C16:E16"/>
    <mergeCell ref="G16:I16"/>
    <mergeCell ref="C17:D17"/>
    <mergeCell ref="G17:H17"/>
    <mergeCell ref="C18:D18"/>
    <mergeCell ref="G18:H18"/>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529</v>
      </c>
      <c r="B1" s="1" t="s">
        <v>1</v>
      </c>
    </row>
    <row r="2" spans="1:2">
      <c r="A2" s="7"/>
      <c r="B2" s="1" t="s">
        <v>2</v>
      </c>
    </row>
    <row r="3" spans="1:2" ht="45">
      <c r="A3" s="3" t="s">
        <v>530</v>
      </c>
      <c r="B3" s="4"/>
    </row>
    <row r="4" spans="1:2">
      <c r="A4" s="12" t="s">
        <v>531</v>
      </c>
      <c r="B4" s="13" t="s">
        <v>532</v>
      </c>
    </row>
    <row r="5" spans="1:2" ht="319.5">
      <c r="A5" s="12"/>
      <c r="B5" s="14" t="s">
        <v>533</v>
      </c>
    </row>
    <row r="6" spans="1:2" ht="192">
      <c r="A6" s="12"/>
      <c r="B6" s="14" t="s">
        <v>534</v>
      </c>
    </row>
    <row r="7" spans="1:2" ht="357.75">
      <c r="A7" s="12"/>
      <c r="B7" s="14" t="s">
        <v>535</v>
      </c>
    </row>
    <row r="8" spans="1:2" ht="383.25">
      <c r="A8" s="12"/>
      <c r="B8" s="14" t="s">
        <v>536</v>
      </c>
    </row>
    <row r="9" spans="1:2" ht="128.25">
      <c r="A9" s="12"/>
      <c r="B9" s="14" t="s">
        <v>537</v>
      </c>
    </row>
    <row r="10" spans="1:2" ht="332.25">
      <c r="A10" s="12"/>
      <c r="B10" s="14" t="s">
        <v>538</v>
      </c>
    </row>
    <row r="11" spans="1:2" ht="255.75">
      <c r="A11" s="12"/>
      <c r="B11" s="14" t="s">
        <v>539</v>
      </c>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2" width="36.5703125" bestFit="1" customWidth="1"/>
    <col min="3" max="3" width="4.140625" customWidth="1"/>
    <col min="4" max="4" width="9.85546875" customWidth="1"/>
    <col min="5" max="5" width="3.28515625" customWidth="1"/>
    <col min="6" max="6" width="19.85546875" customWidth="1"/>
    <col min="7" max="7" width="4.140625" customWidth="1"/>
    <col min="8" max="8" width="9.85546875" customWidth="1"/>
    <col min="9" max="9" width="3.28515625" customWidth="1"/>
    <col min="10" max="10" width="19.85546875" customWidth="1"/>
    <col min="11" max="11" width="4.140625" customWidth="1"/>
    <col min="12" max="12" width="9.85546875" customWidth="1"/>
    <col min="13" max="13" width="3.28515625" customWidth="1"/>
  </cols>
  <sheetData>
    <row r="1" spans="1:13" ht="15" customHeight="1">
      <c r="A1" s="7" t="s">
        <v>540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541</v>
      </c>
      <c r="B3" s="11"/>
      <c r="C3" s="11"/>
      <c r="D3" s="11"/>
      <c r="E3" s="11"/>
      <c r="F3" s="11"/>
      <c r="G3" s="11"/>
      <c r="H3" s="11"/>
      <c r="I3" s="11"/>
      <c r="J3" s="11"/>
      <c r="K3" s="11"/>
      <c r="L3" s="11"/>
      <c r="M3" s="11"/>
    </row>
    <row r="4" spans="1:13">
      <c r="A4" s="12" t="s">
        <v>542</v>
      </c>
      <c r="B4" s="67" t="s">
        <v>542</v>
      </c>
      <c r="C4" s="67"/>
      <c r="D4" s="67"/>
      <c r="E4" s="67"/>
      <c r="F4" s="67"/>
      <c r="G4" s="67"/>
      <c r="H4" s="67"/>
      <c r="I4" s="67"/>
      <c r="J4" s="67"/>
      <c r="K4" s="67"/>
      <c r="L4" s="67"/>
      <c r="M4" s="67"/>
    </row>
    <row r="5" spans="1:13">
      <c r="A5" s="12"/>
      <c r="B5" s="31" t="s">
        <v>543</v>
      </c>
      <c r="C5" s="31"/>
      <c r="D5" s="31"/>
      <c r="E5" s="31"/>
      <c r="F5" s="31"/>
      <c r="G5" s="31"/>
      <c r="H5" s="31"/>
      <c r="I5" s="31"/>
      <c r="J5" s="31"/>
      <c r="K5" s="31"/>
      <c r="L5" s="31"/>
      <c r="M5" s="31"/>
    </row>
    <row r="6" spans="1:13">
      <c r="A6" s="12"/>
      <c r="B6" s="30"/>
      <c r="C6" s="30"/>
      <c r="D6" s="30"/>
      <c r="E6" s="30"/>
      <c r="F6" s="30"/>
      <c r="G6" s="30"/>
      <c r="H6" s="30"/>
      <c r="I6" s="30"/>
      <c r="J6" s="30"/>
      <c r="K6" s="30"/>
      <c r="L6" s="30"/>
      <c r="M6" s="30"/>
    </row>
    <row r="7" spans="1:13">
      <c r="A7" s="12"/>
      <c r="B7" s="18"/>
      <c r="C7" s="18"/>
      <c r="D7" s="18"/>
      <c r="E7" s="18"/>
      <c r="F7" s="18"/>
      <c r="G7" s="18"/>
      <c r="H7" s="18"/>
      <c r="I7" s="18"/>
      <c r="J7" s="18"/>
      <c r="K7" s="18"/>
      <c r="L7" s="18"/>
      <c r="M7" s="18"/>
    </row>
    <row r="8" spans="1:13">
      <c r="A8" s="12"/>
      <c r="B8" s="31"/>
      <c r="C8" s="32" t="s">
        <v>544</v>
      </c>
      <c r="D8" s="32"/>
      <c r="E8" s="32"/>
      <c r="F8" s="31"/>
      <c r="G8" s="32" t="s">
        <v>545</v>
      </c>
      <c r="H8" s="32"/>
      <c r="I8" s="32"/>
      <c r="J8" s="31"/>
      <c r="K8" s="32" t="s">
        <v>547</v>
      </c>
      <c r="L8" s="32"/>
      <c r="M8" s="32"/>
    </row>
    <row r="9" spans="1:13" ht="15.75" thickBot="1">
      <c r="A9" s="12"/>
      <c r="B9" s="31"/>
      <c r="C9" s="34" t="s">
        <v>280</v>
      </c>
      <c r="D9" s="34"/>
      <c r="E9" s="34"/>
      <c r="F9" s="31"/>
      <c r="G9" s="34" t="s">
        <v>546</v>
      </c>
      <c r="H9" s="34"/>
      <c r="I9" s="34"/>
      <c r="J9" s="31"/>
      <c r="K9" s="34" t="s">
        <v>280</v>
      </c>
      <c r="L9" s="34"/>
      <c r="M9" s="34"/>
    </row>
    <row r="10" spans="1:13">
      <c r="A10" s="12"/>
      <c r="B10" s="27" t="s">
        <v>548</v>
      </c>
      <c r="C10" s="36"/>
      <c r="D10" s="36"/>
      <c r="E10" s="36"/>
      <c r="F10" s="20"/>
      <c r="G10" s="36"/>
      <c r="H10" s="36"/>
      <c r="I10" s="36"/>
      <c r="J10" s="20"/>
      <c r="K10" s="36"/>
      <c r="L10" s="36"/>
      <c r="M10" s="36"/>
    </row>
    <row r="11" spans="1:13">
      <c r="A11" s="12"/>
      <c r="B11" s="41" t="s">
        <v>549</v>
      </c>
      <c r="C11" s="55" t="s">
        <v>236</v>
      </c>
      <c r="D11" s="43">
        <v>695</v>
      </c>
      <c r="E11" s="31"/>
      <c r="F11" s="31"/>
      <c r="G11" s="43" t="s">
        <v>496</v>
      </c>
      <c r="H11" s="43"/>
      <c r="I11" s="55" t="s">
        <v>249</v>
      </c>
      <c r="J11" s="31"/>
      <c r="K11" s="55" t="s">
        <v>236</v>
      </c>
      <c r="L11" s="43">
        <v>417</v>
      </c>
      <c r="M11" s="31"/>
    </row>
    <row r="12" spans="1:13">
      <c r="A12" s="12"/>
      <c r="B12" s="41"/>
      <c r="C12" s="55"/>
      <c r="D12" s="43"/>
      <c r="E12" s="31"/>
      <c r="F12" s="31"/>
      <c r="G12" s="43"/>
      <c r="H12" s="43"/>
      <c r="I12" s="55"/>
      <c r="J12" s="31"/>
      <c r="K12" s="55"/>
      <c r="L12" s="43"/>
      <c r="M12" s="31"/>
    </row>
    <row r="13" spans="1:13">
      <c r="A13" s="12"/>
      <c r="B13" s="37" t="s">
        <v>550</v>
      </c>
      <c r="C13" s="40">
        <v>2</v>
      </c>
      <c r="D13" s="40"/>
      <c r="E13" s="35"/>
      <c r="F13" s="35"/>
      <c r="G13" s="40" t="s">
        <v>386</v>
      </c>
      <c r="H13" s="40"/>
      <c r="I13" s="38" t="s">
        <v>249</v>
      </c>
      <c r="J13" s="35"/>
      <c r="K13" s="40">
        <v>1</v>
      </c>
      <c r="L13" s="40"/>
      <c r="M13" s="35"/>
    </row>
    <row r="14" spans="1:13" ht="15.75" thickBot="1">
      <c r="A14" s="12"/>
      <c r="B14" s="37"/>
      <c r="C14" s="72"/>
      <c r="D14" s="72"/>
      <c r="E14" s="73"/>
      <c r="F14" s="35"/>
      <c r="G14" s="72"/>
      <c r="H14" s="72"/>
      <c r="I14" s="106"/>
      <c r="J14" s="35"/>
      <c r="K14" s="72"/>
      <c r="L14" s="72"/>
      <c r="M14" s="73"/>
    </row>
    <row r="15" spans="1:13">
      <c r="A15" s="12"/>
      <c r="B15" s="100" t="s">
        <v>551</v>
      </c>
      <c r="C15" s="74" t="s">
        <v>236</v>
      </c>
      <c r="D15" s="90">
        <v>697</v>
      </c>
      <c r="E15" s="62"/>
      <c r="F15" s="31"/>
      <c r="G15" s="74" t="s">
        <v>236</v>
      </c>
      <c r="H15" s="90" t="s">
        <v>552</v>
      </c>
      <c r="I15" s="74" t="s">
        <v>249</v>
      </c>
      <c r="J15" s="31"/>
      <c r="K15" s="74" t="s">
        <v>236</v>
      </c>
      <c r="L15" s="90">
        <v>418</v>
      </c>
      <c r="M15" s="62"/>
    </row>
    <row r="16" spans="1:13" ht="15.75" thickBot="1">
      <c r="A16" s="12"/>
      <c r="B16" s="100"/>
      <c r="C16" s="75"/>
      <c r="D16" s="80"/>
      <c r="E16" s="78"/>
      <c r="F16" s="31"/>
      <c r="G16" s="75"/>
      <c r="H16" s="80"/>
      <c r="I16" s="75"/>
      <c r="J16" s="31"/>
      <c r="K16" s="75"/>
      <c r="L16" s="80"/>
      <c r="M16" s="78"/>
    </row>
    <row r="17" spans="1:13" ht="25.5" customHeight="1" thickTop="1">
      <c r="A17" s="12"/>
      <c r="B17" s="31" t="s">
        <v>553</v>
      </c>
      <c r="C17" s="31"/>
      <c r="D17" s="31"/>
      <c r="E17" s="31"/>
      <c r="F17" s="31"/>
      <c r="G17" s="31"/>
      <c r="H17" s="31"/>
      <c r="I17" s="31"/>
      <c r="J17" s="31"/>
      <c r="K17" s="31"/>
      <c r="L17" s="31"/>
      <c r="M17" s="31"/>
    </row>
    <row r="18" spans="1:13">
      <c r="A18" s="12"/>
      <c r="B18" s="30"/>
      <c r="C18" s="30"/>
      <c r="D18" s="30"/>
      <c r="E18" s="30"/>
      <c r="F18" s="30"/>
      <c r="G18" s="30"/>
      <c r="H18" s="30"/>
      <c r="I18" s="30"/>
      <c r="J18" s="30"/>
      <c r="K18" s="30"/>
      <c r="L18" s="30"/>
      <c r="M18" s="30"/>
    </row>
    <row r="19" spans="1:13">
      <c r="A19" s="12"/>
      <c r="B19" s="18"/>
      <c r="C19" s="18"/>
      <c r="D19" s="18"/>
      <c r="E19" s="18"/>
      <c r="F19" s="18"/>
      <c r="G19" s="18"/>
      <c r="H19" s="18"/>
      <c r="I19" s="18"/>
      <c r="J19" s="18"/>
      <c r="K19" s="18"/>
      <c r="L19" s="18"/>
      <c r="M19" s="18"/>
    </row>
    <row r="20" spans="1:13">
      <c r="A20" s="12"/>
      <c r="B20" s="31"/>
      <c r="C20" s="32" t="s">
        <v>452</v>
      </c>
      <c r="D20" s="32"/>
      <c r="E20" s="32"/>
      <c r="F20" s="31"/>
      <c r="G20" s="32" t="s">
        <v>557</v>
      </c>
      <c r="H20" s="32"/>
      <c r="I20" s="32"/>
      <c r="J20" s="31"/>
      <c r="K20" s="32" t="s">
        <v>79</v>
      </c>
      <c r="L20" s="32"/>
      <c r="M20" s="32"/>
    </row>
    <row r="21" spans="1:13">
      <c r="A21" s="12"/>
      <c r="B21" s="31"/>
      <c r="C21" s="32" t="s">
        <v>554</v>
      </c>
      <c r="D21" s="32"/>
      <c r="E21" s="32"/>
      <c r="F21" s="31"/>
      <c r="G21" s="32" t="s">
        <v>558</v>
      </c>
      <c r="H21" s="32"/>
      <c r="I21" s="32"/>
      <c r="J21" s="31"/>
      <c r="K21" s="32" t="s">
        <v>560</v>
      </c>
      <c r="L21" s="32"/>
      <c r="M21" s="32"/>
    </row>
    <row r="22" spans="1:13">
      <c r="A22" s="12"/>
      <c r="B22" s="31"/>
      <c r="C22" s="32" t="s">
        <v>555</v>
      </c>
      <c r="D22" s="32"/>
      <c r="E22" s="32"/>
      <c r="F22" s="31"/>
      <c r="G22" s="32" t="s">
        <v>559</v>
      </c>
      <c r="H22" s="32"/>
      <c r="I22" s="32"/>
      <c r="J22" s="31"/>
      <c r="K22" s="32" t="s">
        <v>561</v>
      </c>
      <c r="L22" s="32"/>
      <c r="M22" s="32"/>
    </row>
    <row r="23" spans="1:13" ht="15.75" thickBot="1">
      <c r="A23" s="12"/>
      <c r="B23" s="31"/>
      <c r="C23" s="34" t="s">
        <v>556</v>
      </c>
      <c r="D23" s="34"/>
      <c r="E23" s="34"/>
      <c r="F23" s="31"/>
      <c r="G23" s="33"/>
      <c r="H23" s="33"/>
      <c r="I23" s="33"/>
      <c r="J23" s="31"/>
      <c r="K23" s="33"/>
      <c r="L23" s="33"/>
      <c r="M23" s="33"/>
    </row>
    <row r="24" spans="1:13">
      <c r="A24" s="12"/>
      <c r="B24" s="46" t="s">
        <v>562</v>
      </c>
      <c r="C24" s="47" t="s">
        <v>236</v>
      </c>
      <c r="D24" s="52" t="s">
        <v>563</v>
      </c>
      <c r="E24" s="47" t="s">
        <v>249</v>
      </c>
      <c r="F24" s="35"/>
      <c r="G24" s="47" t="s">
        <v>236</v>
      </c>
      <c r="H24" s="52">
        <v>27</v>
      </c>
      <c r="I24" s="36"/>
      <c r="J24" s="35"/>
      <c r="K24" s="47" t="s">
        <v>236</v>
      </c>
      <c r="L24" s="52" t="s">
        <v>564</v>
      </c>
      <c r="M24" s="47" t="s">
        <v>249</v>
      </c>
    </row>
    <row r="25" spans="1:13">
      <c r="A25" s="12"/>
      <c r="B25" s="46"/>
      <c r="C25" s="118"/>
      <c r="D25" s="119"/>
      <c r="E25" s="118"/>
      <c r="F25" s="35"/>
      <c r="G25" s="118"/>
      <c r="H25" s="119"/>
      <c r="I25" s="120"/>
      <c r="J25" s="35"/>
      <c r="K25" s="38"/>
      <c r="L25" s="40"/>
      <c r="M25" s="38"/>
    </row>
    <row r="26" spans="1:13">
      <c r="A26" s="12"/>
      <c r="B26" s="55" t="s">
        <v>565</v>
      </c>
      <c r="C26" s="43">
        <v>418</v>
      </c>
      <c r="D26" s="43"/>
      <c r="E26" s="31"/>
      <c r="F26" s="31"/>
      <c r="G26" s="43" t="s">
        <v>237</v>
      </c>
      <c r="H26" s="43"/>
      <c r="I26" s="31"/>
      <c r="J26" s="31"/>
      <c r="K26" s="43">
        <v>418</v>
      </c>
      <c r="L26" s="43"/>
      <c r="M26" s="31"/>
    </row>
    <row r="27" spans="1:13" ht="15.75" thickBot="1">
      <c r="A27" s="12"/>
      <c r="B27" s="55"/>
      <c r="C27" s="44"/>
      <c r="D27" s="44"/>
      <c r="E27" s="45"/>
      <c r="F27" s="31"/>
      <c r="G27" s="44"/>
      <c r="H27" s="44"/>
      <c r="I27" s="45"/>
      <c r="J27" s="31"/>
      <c r="K27" s="44"/>
      <c r="L27" s="44"/>
      <c r="M27" s="45"/>
    </row>
    <row r="28" spans="1:13">
      <c r="A28" s="12"/>
      <c r="B28" s="46" t="s">
        <v>306</v>
      </c>
      <c r="C28" s="47" t="s">
        <v>236</v>
      </c>
      <c r="D28" s="52" t="s">
        <v>566</v>
      </c>
      <c r="E28" s="47" t="s">
        <v>249</v>
      </c>
      <c r="F28" s="35"/>
      <c r="G28" s="47" t="s">
        <v>236</v>
      </c>
      <c r="H28" s="52">
        <v>27</v>
      </c>
      <c r="I28" s="36"/>
      <c r="J28" s="35"/>
      <c r="K28" s="47" t="s">
        <v>236</v>
      </c>
      <c r="L28" s="52" t="s">
        <v>567</v>
      </c>
      <c r="M28" s="47" t="s">
        <v>249</v>
      </c>
    </row>
    <row r="29" spans="1:13" ht="15.75" thickBot="1">
      <c r="A29" s="12"/>
      <c r="B29" s="46"/>
      <c r="C29" s="48"/>
      <c r="D29" s="53"/>
      <c r="E29" s="48"/>
      <c r="F29" s="35"/>
      <c r="G29" s="48"/>
      <c r="H29" s="53"/>
      <c r="I29" s="51"/>
      <c r="J29" s="35"/>
      <c r="K29" s="48"/>
      <c r="L29" s="53"/>
      <c r="M29" s="48"/>
    </row>
    <row r="30" spans="1:13" ht="15.75" thickTop="1"/>
  </sheetData>
  <mergeCells count="102">
    <mergeCell ref="B4:M4"/>
    <mergeCell ref="B5:M5"/>
    <mergeCell ref="B17:M17"/>
    <mergeCell ref="I28:I29"/>
    <mergeCell ref="J28:J29"/>
    <mergeCell ref="K28:K29"/>
    <mergeCell ref="L28:L29"/>
    <mergeCell ref="M28:M29"/>
    <mergeCell ref="A1:A2"/>
    <mergeCell ref="B1:M1"/>
    <mergeCell ref="B2:M2"/>
    <mergeCell ref="B3:M3"/>
    <mergeCell ref="A4:A29"/>
    <mergeCell ref="J26:J27"/>
    <mergeCell ref="K26:L27"/>
    <mergeCell ref="M26:M27"/>
    <mergeCell ref="B28:B29"/>
    <mergeCell ref="C28:C29"/>
    <mergeCell ref="D28:D29"/>
    <mergeCell ref="E28:E29"/>
    <mergeCell ref="F28:F29"/>
    <mergeCell ref="G28:G29"/>
    <mergeCell ref="H28:H29"/>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G20:I20"/>
    <mergeCell ref="G21:I21"/>
    <mergeCell ref="G22:I22"/>
    <mergeCell ref="G23:I23"/>
    <mergeCell ref="J20:J23"/>
    <mergeCell ref="K20:M20"/>
    <mergeCell ref="K21:M21"/>
    <mergeCell ref="K22:M22"/>
    <mergeCell ref="K23:M23"/>
    <mergeCell ref="B20:B23"/>
    <mergeCell ref="C20:E20"/>
    <mergeCell ref="C21:E21"/>
    <mergeCell ref="C22:E22"/>
    <mergeCell ref="C23:E23"/>
    <mergeCell ref="F20:F23"/>
    <mergeCell ref="I15:I16"/>
    <mergeCell ref="J15:J16"/>
    <mergeCell ref="K15:K16"/>
    <mergeCell ref="L15:L16"/>
    <mergeCell ref="M15:M16"/>
    <mergeCell ref="B18:M18"/>
    <mergeCell ref="J13:J14"/>
    <mergeCell ref="K13:L14"/>
    <mergeCell ref="M13:M14"/>
    <mergeCell ref="B15:B16"/>
    <mergeCell ref="C15:C16"/>
    <mergeCell ref="D15:D16"/>
    <mergeCell ref="E15:E16"/>
    <mergeCell ref="F15:F16"/>
    <mergeCell ref="G15:G16"/>
    <mergeCell ref="H15:H16"/>
    <mergeCell ref="J11:J12"/>
    <mergeCell ref="K11:K12"/>
    <mergeCell ref="L11:L12"/>
    <mergeCell ref="M11:M12"/>
    <mergeCell ref="B13:B14"/>
    <mergeCell ref="C13:D14"/>
    <mergeCell ref="E13:E14"/>
    <mergeCell ref="F13:F14"/>
    <mergeCell ref="G13:H14"/>
    <mergeCell ref="I13:I14"/>
    <mergeCell ref="C10:E10"/>
    <mergeCell ref="G10:I10"/>
    <mergeCell ref="K10:M10"/>
    <mergeCell ref="B11:B12"/>
    <mergeCell ref="C11:C12"/>
    <mergeCell ref="D11:D12"/>
    <mergeCell ref="E11:E12"/>
    <mergeCell ref="F11:F12"/>
    <mergeCell ref="G11:H12"/>
    <mergeCell ref="I11:I12"/>
    <mergeCell ref="B6:M6"/>
    <mergeCell ref="B8:B9"/>
    <mergeCell ref="C8:E8"/>
    <mergeCell ref="C9:E9"/>
    <mergeCell ref="F8:F9"/>
    <mergeCell ref="G8:I8"/>
    <mergeCell ref="G9:I9"/>
    <mergeCell ref="J8:J9"/>
    <mergeCell ref="K8:M8"/>
    <mergeCell ref="K9:M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ht="15" customHeight="1">
      <c r="A1" s="7" t="s">
        <v>568</v>
      </c>
      <c r="B1" s="1" t="s">
        <v>1</v>
      </c>
    </row>
    <row r="2" spans="1:2">
      <c r="A2" s="7"/>
      <c r="B2" s="1" t="s">
        <v>2</v>
      </c>
    </row>
    <row r="3" spans="1:2">
      <c r="A3" s="3" t="s">
        <v>176</v>
      </c>
      <c r="B3" s="4"/>
    </row>
    <row r="4" spans="1:2" ht="102.75">
      <c r="A4" s="2" t="s">
        <v>569</v>
      </c>
      <c r="B4" s="16" t="s">
        <v>189</v>
      </c>
    </row>
    <row r="5" spans="1:2" ht="409.6">
      <c r="A5" s="2" t="s">
        <v>570</v>
      </c>
      <c r="B5" s="16" t="s">
        <v>190</v>
      </c>
    </row>
    <row r="6" spans="1:2" ht="383.25">
      <c r="A6" s="12" t="s">
        <v>571</v>
      </c>
      <c r="B6" s="16" t="s">
        <v>191</v>
      </c>
    </row>
    <row r="7" spans="1:2" ht="255.75">
      <c r="A7" s="12"/>
      <c r="B7" s="14" t="s">
        <v>192</v>
      </c>
    </row>
    <row r="8" spans="1:2" ht="153.75">
      <c r="A8" s="12" t="s">
        <v>346</v>
      </c>
      <c r="B8" s="16" t="s">
        <v>193</v>
      </c>
    </row>
    <row r="9" spans="1:2" ht="39">
      <c r="A9" s="12"/>
      <c r="B9" s="14" t="s">
        <v>194</v>
      </c>
    </row>
    <row r="10" spans="1:2" ht="39">
      <c r="A10" s="12"/>
      <c r="B10" s="17" t="s">
        <v>195</v>
      </c>
    </row>
    <row r="11" spans="1:2" ht="26.25">
      <c r="A11" s="12"/>
      <c r="B11" s="17" t="s">
        <v>196</v>
      </c>
    </row>
    <row r="12" spans="1:2" ht="39">
      <c r="A12" s="12"/>
      <c r="B12" s="17" t="s">
        <v>197</v>
      </c>
    </row>
    <row r="13" spans="1:2" ht="357.75">
      <c r="A13" s="12"/>
      <c r="B13" s="14" t="s">
        <v>198</v>
      </c>
    </row>
    <row r="14" spans="1:2" ht="166.5">
      <c r="A14" s="12"/>
      <c r="B14" s="14" t="s">
        <v>572</v>
      </c>
    </row>
    <row r="15" spans="1:2" ht="370.5">
      <c r="A15" s="12" t="s">
        <v>573</v>
      </c>
      <c r="B15" s="16" t="s">
        <v>200</v>
      </c>
    </row>
    <row r="16" spans="1:2" ht="409.6">
      <c r="A16" s="12"/>
      <c r="B16" s="14" t="s">
        <v>201</v>
      </c>
    </row>
    <row r="17" spans="1:2" ht="204.75">
      <c r="A17" s="2" t="s">
        <v>574</v>
      </c>
      <c r="B17" s="16" t="s">
        <v>202</v>
      </c>
    </row>
    <row r="18" spans="1:2" ht="281.25">
      <c r="A18" s="12" t="s">
        <v>485</v>
      </c>
      <c r="B18" s="16" t="s">
        <v>203</v>
      </c>
    </row>
    <row r="19" spans="1:2" ht="383.25">
      <c r="A19" s="12"/>
      <c r="B19" s="14" t="s">
        <v>204</v>
      </c>
    </row>
    <row r="20" spans="1:2" ht="128.25">
      <c r="A20" s="2" t="s">
        <v>575</v>
      </c>
      <c r="B20" s="16" t="s">
        <v>576</v>
      </c>
    </row>
    <row r="21" spans="1:2" ht="39">
      <c r="A21" s="2" t="s">
        <v>577</v>
      </c>
      <c r="B21" s="16" t="s">
        <v>206</v>
      </c>
    </row>
    <row r="22" spans="1:2" ht="306.75">
      <c r="A22" s="12" t="s">
        <v>578</v>
      </c>
      <c r="B22" s="16" t="s">
        <v>207</v>
      </c>
    </row>
    <row r="23" spans="1:2" ht="255.75">
      <c r="A23" s="12"/>
      <c r="B23" s="14" t="s">
        <v>208</v>
      </c>
    </row>
    <row r="24" spans="1:2" ht="332.25">
      <c r="A24" s="12"/>
      <c r="B24" s="14" t="s">
        <v>209</v>
      </c>
    </row>
  </sheetData>
  <mergeCells count="6">
    <mergeCell ref="A1:A2"/>
    <mergeCell ref="A6:A7"/>
    <mergeCell ref="A8:A14"/>
    <mergeCell ref="A15:A16"/>
    <mergeCell ref="A18:A19"/>
    <mergeCell ref="A22:A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showGridLines="0" workbookViewId="0"/>
  </sheetViews>
  <sheetFormatPr defaultRowHeight="15"/>
  <cols>
    <col min="1" max="2" width="36.5703125" bestFit="1" customWidth="1"/>
    <col min="3" max="3" width="3.28515625" customWidth="1"/>
    <col min="4" max="4" width="12.42578125" customWidth="1"/>
    <col min="5" max="6" width="15" customWidth="1"/>
    <col min="7" max="7" width="3.28515625" customWidth="1"/>
    <col min="8" max="8" width="12.42578125" customWidth="1"/>
    <col min="9" max="9" width="2.5703125" customWidth="1"/>
    <col min="10" max="10" width="15" customWidth="1"/>
    <col min="11" max="11" width="3.28515625" customWidth="1"/>
    <col min="12" max="12" width="12.42578125" customWidth="1"/>
    <col min="13" max="14" width="15" customWidth="1"/>
    <col min="15" max="15" width="3.28515625" customWidth="1"/>
    <col min="16" max="16" width="12.42578125" customWidth="1"/>
    <col min="17" max="17" width="15" customWidth="1"/>
  </cols>
  <sheetData>
    <row r="1" spans="1:17" ht="15" customHeight="1">
      <c r="A1" s="7" t="s">
        <v>579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211</v>
      </c>
      <c r="B3" s="11"/>
      <c r="C3" s="11"/>
      <c r="D3" s="11"/>
      <c r="E3" s="11"/>
      <c r="F3" s="11"/>
      <c r="G3" s="11"/>
      <c r="H3" s="11"/>
      <c r="I3" s="11"/>
      <c r="J3" s="11"/>
      <c r="K3" s="11"/>
      <c r="L3" s="11"/>
      <c r="M3" s="11"/>
      <c r="N3" s="11"/>
      <c r="O3" s="11"/>
      <c r="P3" s="11"/>
      <c r="Q3" s="11"/>
    </row>
    <row r="4" spans="1:17">
      <c r="A4" s="12" t="s">
        <v>219</v>
      </c>
      <c r="B4" s="31" t="s">
        <v>580</v>
      </c>
      <c r="C4" s="31"/>
      <c r="D4" s="31"/>
      <c r="E4" s="31"/>
      <c r="F4" s="31"/>
      <c r="G4" s="31"/>
      <c r="H4" s="31"/>
      <c r="I4" s="31"/>
      <c r="J4" s="31"/>
      <c r="K4" s="31"/>
      <c r="L4" s="31"/>
      <c r="M4" s="31"/>
      <c r="N4" s="31"/>
      <c r="O4" s="31"/>
      <c r="P4" s="31"/>
      <c r="Q4" s="31"/>
    </row>
    <row r="5" spans="1:17">
      <c r="A5" s="12"/>
      <c r="B5" s="30"/>
      <c r="C5" s="30"/>
      <c r="D5" s="30"/>
      <c r="E5" s="30"/>
      <c r="F5" s="30"/>
      <c r="G5" s="30"/>
      <c r="H5" s="30"/>
      <c r="I5" s="30"/>
      <c r="J5" s="30"/>
      <c r="K5" s="30"/>
      <c r="L5" s="30"/>
      <c r="M5" s="30"/>
      <c r="N5" s="30"/>
      <c r="O5" s="30"/>
      <c r="P5" s="30"/>
      <c r="Q5" s="30"/>
    </row>
    <row r="6" spans="1:17">
      <c r="A6" s="12"/>
      <c r="B6" s="18"/>
      <c r="C6" s="18"/>
      <c r="D6" s="18"/>
      <c r="E6" s="18"/>
      <c r="F6" s="18"/>
      <c r="G6" s="18"/>
      <c r="H6" s="18"/>
      <c r="I6" s="18"/>
      <c r="J6" s="18"/>
      <c r="K6" s="18"/>
      <c r="L6" s="18"/>
      <c r="M6" s="18"/>
      <c r="N6" s="18"/>
      <c r="O6" s="18"/>
      <c r="P6" s="18"/>
      <c r="Q6" s="18"/>
    </row>
    <row r="7" spans="1:17">
      <c r="A7" s="12"/>
      <c r="B7" s="31"/>
      <c r="C7" s="32" t="s">
        <v>221</v>
      </c>
      <c r="D7" s="32"/>
      <c r="E7" s="32"/>
      <c r="F7" s="31"/>
      <c r="G7" s="32" t="s">
        <v>223</v>
      </c>
      <c r="H7" s="32"/>
      <c r="I7" s="32"/>
      <c r="J7" s="31"/>
      <c r="K7" s="32" t="s">
        <v>228</v>
      </c>
      <c r="L7" s="32"/>
      <c r="M7" s="32"/>
      <c r="N7" s="31"/>
      <c r="O7" s="32" t="s">
        <v>228</v>
      </c>
      <c r="P7" s="32"/>
      <c r="Q7" s="32"/>
    </row>
    <row r="8" spans="1:17">
      <c r="A8" s="12"/>
      <c r="B8" s="31"/>
      <c r="C8" s="32" t="s">
        <v>222</v>
      </c>
      <c r="D8" s="32"/>
      <c r="E8" s="32"/>
      <c r="F8" s="31"/>
      <c r="G8" s="32" t="s">
        <v>224</v>
      </c>
      <c r="H8" s="32"/>
      <c r="I8" s="32"/>
      <c r="J8" s="31"/>
      <c r="K8" s="32" t="s">
        <v>79</v>
      </c>
      <c r="L8" s="32"/>
      <c r="M8" s="32"/>
      <c r="N8" s="31"/>
      <c r="O8" s="32" t="s">
        <v>232</v>
      </c>
      <c r="P8" s="32"/>
      <c r="Q8" s="32"/>
    </row>
    <row r="9" spans="1:17">
      <c r="A9" s="12"/>
      <c r="B9" s="31"/>
      <c r="C9" s="11"/>
      <c r="D9" s="11"/>
      <c r="E9" s="11"/>
      <c r="F9" s="31"/>
      <c r="G9" s="32" t="s">
        <v>225</v>
      </c>
      <c r="H9" s="32"/>
      <c r="I9" s="32"/>
      <c r="J9" s="31"/>
      <c r="K9" s="32" t="s">
        <v>229</v>
      </c>
      <c r="L9" s="32"/>
      <c r="M9" s="32"/>
      <c r="N9" s="31"/>
      <c r="O9" s="32" t="s">
        <v>230</v>
      </c>
      <c r="P9" s="32"/>
      <c r="Q9" s="32"/>
    </row>
    <row r="10" spans="1:17">
      <c r="A10" s="12"/>
      <c r="B10" s="31"/>
      <c r="C10" s="11"/>
      <c r="D10" s="11"/>
      <c r="E10" s="11"/>
      <c r="F10" s="31"/>
      <c r="G10" s="32" t="s">
        <v>226</v>
      </c>
      <c r="H10" s="32"/>
      <c r="I10" s="32"/>
      <c r="J10" s="31"/>
      <c r="K10" s="32" t="s">
        <v>230</v>
      </c>
      <c r="L10" s="32"/>
      <c r="M10" s="32"/>
      <c r="N10" s="31"/>
      <c r="O10" s="32" t="s">
        <v>233</v>
      </c>
      <c r="P10" s="32"/>
      <c r="Q10" s="32"/>
    </row>
    <row r="11" spans="1:17" ht="15.75" thickBot="1">
      <c r="A11" s="12"/>
      <c r="B11" s="31"/>
      <c r="C11" s="33"/>
      <c r="D11" s="33"/>
      <c r="E11" s="33"/>
      <c r="F11" s="31"/>
      <c r="G11" s="34" t="s">
        <v>227</v>
      </c>
      <c r="H11" s="34"/>
      <c r="I11" s="34"/>
      <c r="J11" s="31"/>
      <c r="K11" s="34" t="s">
        <v>231</v>
      </c>
      <c r="L11" s="34"/>
      <c r="M11" s="34"/>
      <c r="N11" s="31"/>
      <c r="O11" s="33"/>
      <c r="P11" s="33"/>
      <c r="Q11" s="33"/>
    </row>
    <row r="12" spans="1:17">
      <c r="A12" s="12"/>
      <c r="B12" s="19">
        <v>42004</v>
      </c>
      <c r="C12" s="36"/>
      <c r="D12" s="36"/>
      <c r="E12" s="36"/>
      <c r="F12" s="20"/>
      <c r="G12" s="36"/>
      <c r="H12" s="36"/>
      <c r="I12" s="36"/>
      <c r="J12" s="20"/>
      <c r="K12" s="36"/>
      <c r="L12" s="36"/>
      <c r="M12" s="36"/>
      <c r="N12" s="20"/>
      <c r="O12" s="36"/>
      <c r="P12" s="36"/>
      <c r="Q12" s="36"/>
    </row>
    <row r="13" spans="1:17">
      <c r="A13" s="12"/>
      <c r="B13" s="21" t="s">
        <v>234</v>
      </c>
      <c r="C13" s="31"/>
      <c r="D13" s="31"/>
      <c r="E13" s="31"/>
      <c r="F13" s="14"/>
      <c r="G13" s="31"/>
      <c r="H13" s="31"/>
      <c r="I13" s="31"/>
      <c r="J13" s="14"/>
      <c r="K13" s="31"/>
      <c r="L13" s="31"/>
      <c r="M13" s="31"/>
      <c r="N13" s="14"/>
      <c r="O13" s="31"/>
      <c r="P13" s="31"/>
      <c r="Q13" s="31"/>
    </row>
    <row r="14" spans="1:17">
      <c r="A14" s="12"/>
      <c r="B14" s="37" t="s">
        <v>235</v>
      </c>
      <c r="C14" s="38" t="s">
        <v>236</v>
      </c>
      <c r="D14" s="39">
        <v>22421</v>
      </c>
      <c r="E14" s="35"/>
      <c r="F14" s="35"/>
      <c r="G14" s="38" t="s">
        <v>236</v>
      </c>
      <c r="H14" s="40" t="s">
        <v>237</v>
      </c>
      <c r="I14" s="35"/>
      <c r="J14" s="35"/>
      <c r="K14" s="38" t="s">
        <v>236</v>
      </c>
      <c r="L14" s="39">
        <v>22421</v>
      </c>
      <c r="M14" s="35"/>
      <c r="N14" s="35"/>
      <c r="O14" s="38" t="s">
        <v>236</v>
      </c>
      <c r="P14" s="40" t="s">
        <v>237</v>
      </c>
      <c r="Q14" s="35"/>
    </row>
    <row r="15" spans="1:17">
      <c r="A15" s="12"/>
      <c r="B15" s="37"/>
      <c r="C15" s="38"/>
      <c r="D15" s="39"/>
      <c r="E15" s="35"/>
      <c r="F15" s="35"/>
      <c r="G15" s="38"/>
      <c r="H15" s="40"/>
      <c r="I15" s="35"/>
      <c r="J15" s="35"/>
      <c r="K15" s="38"/>
      <c r="L15" s="39"/>
      <c r="M15" s="35"/>
      <c r="N15" s="35"/>
      <c r="O15" s="38"/>
      <c r="P15" s="40"/>
      <c r="Q15" s="35"/>
    </row>
    <row r="16" spans="1:17">
      <c r="A16" s="12"/>
      <c r="B16" s="41" t="s">
        <v>238</v>
      </c>
      <c r="C16" s="42">
        <v>10445</v>
      </c>
      <c r="D16" s="42"/>
      <c r="E16" s="31"/>
      <c r="F16" s="31"/>
      <c r="G16" s="43" t="s">
        <v>237</v>
      </c>
      <c r="H16" s="43"/>
      <c r="I16" s="31"/>
      <c r="J16" s="31"/>
      <c r="K16" s="42">
        <v>10445</v>
      </c>
      <c r="L16" s="42"/>
      <c r="M16" s="31"/>
      <c r="N16" s="31"/>
      <c r="O16" s="43" t="s">
        <v>237</v>
      </c>
      <c r="P16" s="43"/>
      <c r="Q16" s="31"/>
    </row>
    <row r="17" spans="1:17">
      <c r="A17" s="12"/>
      <c r="B17" s="41"/>
      <c r="C17" s="42"/>
      <c r="D17" s="42"/>
      <c r="E17" s="31"/>
      <c r="F17" s="31"/>
      <c r="G17" s="43"/>
      <c r="H17" s="43"/>
      <c r="I17" s="31"/>
      <c r="J17" s="31"/>
      <c r="K17" s="42"/>
      <c r="L17" s="42"/>
      <c r="M17" s="31"/>
      <c r="N17" s="31"/>
      <c r="O17" s="43"/>
      <c r="P17" s="43"/>
      <c r="Q17" s="31"/>
    </row>
    <row r="18" spans="1:17">
      <c r="A18" s="12"/>
      <c r="B18" s="37" t="s">
        <v>239</v>
      </c>
      <c r="C18" s="39">
        <v>29667</v>
      </c>
      <c r="D18" s="39"/>
      <c r="E18" s="35"/>
      <c r="F18" s="35"/>
      <c r="G18" s="40" t="s">
        <v>237</v>
      </c>
      <c r="H18" s="40"/>
      <c r="I18" s="35"/>
      <c r="J18" s="35"/>
      <c r="K18" s="39">
        <v>29667</v>
      </c>
      <c r="L18" s="39"/>
      <c r="M18" s="35"/>
      <c r="N18" s="35"/>
      <c r="O18" s="40" t="s">
        <v>237</v>
      </c>
      <c r="P18" s="40"/>
      <c r="Q18" s="35"/>
    </row>
    <row r="19" spans="1:17">
      <c r="A19" s="12"/>
      <c r="B19" s="37"/>
      <c r="C19" s="39"/>
      <c r="D19" s="39"/>
      <c r="E19" s="35"/>
      <c r="F19" s="35"/>
      <c r="G19" s="40"/>
      <c r="H19" s="40"/>
      <c r="I19" s="35"/>
      <c r="J19" s="35"/>
      <c r="K19" s="39"/>
      <c r="L19" s="39"/>
      <c r="M19" s="35"/>
      <c r="N19" s="35"/>
      <c r="O19" s="40"/>
      <c r="P19" s="40"/>
      <c r="Q19" s="35"/>
    </row>
    <row r="20" spans="1:17">
      <c r="A20" s="12"/>
      <c r="B20" s="41" t="s">
        <v>240</v>
      </c>
      <c r="C20" s="43">
        <v>58</v>
      </c>
      <c r="D20" s="43"/>
      <c r="E20" s="31"/>
      <c r="F20" s="31"/>
      <c r="G20" s="43" t="s">
        <v>237</v>
      </c>
      <c r="H20" s="43"/>
      <c r="I20" s="31"/>
      <c r="J20" s="31"/>
      <c r="K20" s="43">
        <v>58</v>
      </c>
      <c r="L20" s="43"/>
      <c r="M20" s="31"/>
      <c r="N20" s="31"/>
      <c r="O20" s="43" t="s">
        <v>237</v>
      </c>
      <c r="P20" s="43"/>
      <c r="Q20" s="31"/>
    </row>
    <row r="21" spans="1:17" ht="15.75" thickBot="1">
      <c r="A21" s="12"/>
      <c r="B21" s="41"/>
      <c r="C21" s="44"/>
      <c r="D21" s="44"/>
      <c r="E21" s="45"/>
      <c r="F21" s="31"/>
      <c r="G21" s="44"/>
      <c r="H21" s="44"/>
      <c r="I21" s="45"/>
      <c r="J21" s="31"/>
      <c r="K21" s="44"/>
      <c r="L21" s="44"/>
      <c r="M21" s="45"/>
      <c r="N21" s="31"/>
      <c r="O21" s="44"/>
      <c r="P21" s="44"/>
      <c r="Q21" s="45"/>
    </row>
    <row r="22" spans="1:17">
      <c r="A22" s="12"/>
      <c r="B22" s="46" t="s">
        <v>115</v>
      </c>
      <c r="C22" s="47" t="s">
        <v>236</v>
      </c>
      <c r="D22" s="49">
        <v>62591</v>
      </c>
      <c r="E22" s="36"/>
      <c r="F22" s="35"/>
      <c r="G22" s="47" t="s">
        <v>236</v>
      </c>
      <c r="H22" s="52" t="s">
        <v>237</v>
      </c>
      <c r="I22" s="36"/>
      <c r="J22" s="35"/>
      <c r="K22" s="47" t="s">
        <v>236</v>
      </c>
      <c r="L22" s="49">
        <v>62591</v>
      </c>
      <c r="M22" s="36"/>
      <c r="N22" s="35"/>
      <c r="O22" s="47" t="s">
        <v>236</v>
      </c>
      <c r="P22" s="52" t="s">
        <v>237</v>
      </c>
      <c r="Q22" s="36"/>
    </row>
    <row r="23" spans="1:17" ht="15.75" thickBot="1">
      <c r="A23" s="12"/>
      <c r="B23" s="46"/>
      <c r="C23" s="48"/>
      <c r="D23" s="50"/>
      <c r="E23" s="51"/>
      <c r="F23" s="35"/>
      <c r="G23" s="48"/>
      <c r="H23" s="53"/>
      <c r="I23" s="51"/>
      <c r="J23" s="35"/>
      <c r="K23" s="48"/>
      <c r="L23" s="50"/>
      <c r="M23" s="51"/>
      <c r="N23" s="35"/>
      <c r="O23" s="48"/>
      <c r="P23" s="53"/>
      <c r="Q23" s="51"/>
    </row>
    <row r="24" spans="1:17" ht="15.75" thickTop="1">
      <c r="A24" s="12"/>
      <c r="B24" s="29">
        <v>41912</v>
      </c>
      <c r="C24" s="54"/>
      <c r="D24" s="54"/>
      <c r="E24" s="54"/>
      <c r="F24" s="14"/>
      <c r="G24" s="54"/>
      <c r="H24" s="54"/>
      <c r="I24" s="54"/>
      <c r="J24" s="14"/>
      <c r="K24" s="54"/>
      <c r="L24" s="54"/>
      <c r="M24" s="54"/>
      <c r="N24" s="14"/>
      <c r="O24" s="54"/>
      <c r="P24" s="54"/>
      <c r="Q24" s="54"/>
    </row>
    <row r="25" spans="1:17">
      <c r="A25" s="12"/>
      <c r="B25" s="21" t="s">
        <v>234</v>
      </c>
      <c r="C25" s="35"/>
      <c r="D25" s="35"/>
      <c r="E25" s="35"/>
      <c r="F25" s="20"/>
      <c r="G25" s="35"/>
      <c r="H25" s="35"/>
      <c r="I25" s="35"/>
      <c r="J25" s="20"/>
      <c r="K25" s="35"/>
      <c r="L25" s="35"/>
      <c r="M25" s="35"/>
      <c r="N25" s="20"/>
      <c r="O25" s="35"/>
      <c r="P25" s="35"/>
      <c r="Q25" s="35"/>
    </row>
    <row r="26" spans="1:17">
      <c r="A26" s="12"/>
      <c r="B26" s="41" t="s">
        <v>235</v>
      </c>
      <c r="C26" s="55" t="s">
        <v>236</v>
      </c>
      <c r="D26" s="42">
        <v>22103</v>
      </c>
      <c r="E26" s="31"/>
      <c r="F26" s="31"/>
      <c r="G26" s="55" t="s">
        <v>236</v>
      </c>
      <c r="H26" s="43" t="s">
        <v>237</v>
      </c>
      <c r="I26" s="31"/>
      <c r="J26" s="31"/>
      <c r="K26" s="55" t="s">
        <v>236</v>
      </c>
      <c r="L26" s="42">
        <v>22103</v>
      </c>
      <c r="M26" s="31"/>
      <c r="N26" s="31"/>
      <c r="O26" s="55" t="s">
        <v>236</v>
      </c>
      <c r="P26" s="43" t="s">
        <v>237</v>
      </c>
      <c r="Q26" s="31"/>
    </row>
    <row r="27" spans="1:17">
      <c r="A27" s="12"/>
      <c r="B27" s="41"/>
      <c r="C27" s="55"/>
      <c r="D27" s="42"/>
      <c r="E27" s="31"/>
      <c r="F27" s="31"/>
      <c r="G27" s="55"/>
      <c r="H27" s="43"/>
      <c r="I27" s="31"/>
      <c r="J27" s="31"/>
      <c r="K27" s="55"/>
      <c r="L27" s="42"/>
      <c r="M27" s="31"/>
      <c r="N27" s="31"/>
      <c r="O27" s="55"/>
      <c r="P27" s="43"/>
      <c r="Q27" s="31"/>
    </row>
    <row r="28" spans="1:17">
      <c r="A28" s="12"/>
      <c r="B28" s="37" t="s">
        <v>241</v>
      </c>
      <c r="C28" s="35"/>
      <c r="D28" s="35"/>
      <c r="E28" s="35"/>
      <c r="F28" s="35"/>
      <c r="G28" s="35"/>
      <c r="H28" s="35"/>
      <c r="I28" s="35"/>
      <c r="J28" s="35"/>
      <c r="K28" s="35"/>
      <c r="L28" s="35"/>
      <c r="M28" s="35"/>
      <c r="N28" s="35"/>
      <c r="O28" s="35"/>
      <c r="P28" s="35"/>
      <c r="Q28" s="35"/>
    </row>
    <row r="29" spans="1:17">
      <c r="A29" s="12"/>
      <c r="B29" s="37"/>
      <c r="C29" s="35"/>
      <c r="D29" s="35"/>
      <c r="E29" s="35"/>
      <c r="F29" s="35"/>
      <c r="G29" s="35"/>
      <c r="H29" s="35"/>
      <c r="I29" s="35"/>
      <c r="J29" s="35"/>
      <c r="K29" s="35"/>
      <c r="L29" s="35"/>
      <c r="M29" s="35"/>
      <c r="N29" s="35"/>
      <c r="O29" s="35"/>
      <c r="P29" s="35"/>
      <c r="Q29" s="35"/>
    </row>
    <row r="30" spans="1:17">
      <c r="A30" s="12"/>
      <c r="B30" s="41" t="s">
        <v>242</v>
      </c>
      <c r="C30" s="42">
        <v>11194</v>
      </c>
      <c r="D30" s="42"/>
      <c r="E30" s="31"/>
      <c r="F30" s="31"/>
      <c r="G30" s="43" t="s">
        <v>237</v>
      </c>
      <c r="H30" s="43"/>
      <c r="I30" s="31"/>
      <c r="J30" s="31"/>
      <c r="K30" s="42">
        <v>11194</v>
      </c>
      <c r="L30" s="42"/>
      <c r="M30" s="31"/>
      <c r="N30" s="31"/>
      <c r="O30" s="43" t="s">
        <v>237</v>
      </c>
      <c r="P30" s="43"/>
      <c r="Q30" s="31"/>
    </row>
    <row r="31" spans="1:17">
      <c r="A31" s="12"/>
      <c r="B31" s="41"/>
      <c r="C31" s="42"/>
      <c r="D31" s="42"/>
      <c r="E31" s="31"/>
      <c r="F31" s="31"/>
      <c r="G31" s="43"/>
      <c r="H31" s="43"/>
      <c r="I31" s="31"/>
      <c r="J31" s="31"/>
      <c r="K31" s="42"/>
      <c r="L31" s="42"/>
      <c r="M31" s="31"/>
      <c r="N31" s="31"/>
      <c r="O31" s="43"/>
      <c r="P31" s="43"/>
      <c r="Q31" s="31"/>
    </row>
    <row r="32" spans="1:17">
      <c r="A32" s="12"/>
      <c r="B32" s="37" t="s">
        <v>239</v>
      </c>
      <c r="C32" s="39">
        <v>28827</v>
      </c>
      <c r="D32" s="39"/>
      <c r="E32" s="35"/>
      <c r="F32" s="35"/>
      <c r="G32" s="40" t="s">
        <v>237</v>
      </c>
      <c r="H32" s="40"/>
      <c r="I32" s="35"/>
      <c r="J32" s="35"/>
      <c r="K32" s="39">
        <v>28827</v>
      </c>
      <c r="L32" s="39"/>
      <c r="M32" s="35"/>
      <c r="N32" s="35"/>
      <c r="O32" s="40" t="s">
        <v>237</v>
      </c>
      <c r="P32" s="40"/>
      <c r="Q32" s="35"/>
    </row>
    <row r="33" spans="1:17">
      <c r="A33" s="12"/>
      <c r="B33" s="37"/>
      <c r="C33" s="39"/>
      <c r="D33" s="39"/>
      <c r="E33" s="35"/>
      <c r="F33" s="35"/>
      <c r="G33" s="40"/>
      <c r="H33" s="40"/>
      <c r="I33" s="35"/>
      <c r="J33" s="35"/>
      <c r="K33" s="39"/>
      <c r="L33" s="39"/>
      <c r="M33" s="35"/>
      <c r="N33" s="35"/>
      <c r="O33" s="40"/>
      <c r="P33" s="40"/>
      <c r="Q33" s="35"/>
    </row>
    <row r="34" spans="1:17">
      <c r="A34" s="12"/>
      <c r="B34" s="41" t="s">
        <v>240</v>
      </c>
      <c r="C34" s="43">
        <v>65</v>
      </c>
      <c r="D34" s="43"/>
      <c r="E34" s="31"/>
      <c r="F34" s="31"/>
      <c r="G34" s="31"/>
      <c r="H34" s="31"/>
      <c r="I34" s="31"/>
      <c r="J34" s="31"/>
      <c r="K34" s="43">
        <v>65</v>
      </c>
      <c r="L34" s="43"/>
      <c r="M34" s="31"/>
      <c r="N34" s="31"/>
      <c r="O34" s="31"/>
      <c r="P34" s="31"/>
      <c r="Q34" s="31"/>
    </row>
    <row r="35" spans="1:17" ht="15.75" thickBot="1">
      <c r="A35" s="12"/>
      <c r="B35" s="41"/>
      <c r="C35" s="44"/>
      <c r="D35" s="44"/>
      <c r="E35" s="45"/>
      <c r="F35" s="31"/>
      <c r="G35" s="45"/>
      <c r="H35" s="45"/>
      <c r="I35" s="45"/>
      <c r="J35" s="31"/>
      <c r="K35" s="44"/>
      <c r="L35" s="44"/>
      <c r="M35" s="45"/>
      <c r="N35" s="31"/>
      <c r="O35" s="45"/>
      <c r="P35" s="45"/>
      <c r="Q35" s="45"/>
    </row>
    <row r="36" spans="1:17">
      <c r="A36" s="12"/>
      <c r="B36" s="46" t="s">
        <v>115</v>
      </c>
      <c r="C36" s="47" t="s">
        <v>236</v>
      </c>
      <c r="D36" s="49">
        <v>62189</v>
      </c>
      <c r="E36" s="36"/>
      <c r="F36" s="35"/>
      <c r="G36" s="47" t="s">
        <v>236</v>
      </c>
      <c r="H36" s="52" t="s">
        <v>237</v>
      </c>
      <c r="I36" s="36"/>
      <c r="J36" s="35"/>
      <c r="K36" s="47" t="s">
        <v>236</v>
      </c>
      <c r="L36" s="49">
        <v>62189</v>
      </c>
      <c r="M36" s="36"/>
      <c r="N36" s="35"/>
      <c r="O36" s="47" t="s">
        <v>236</v>
      </c>
      <c r="P36" s="52" t="s">
        <v>237</v>
      </c>
      <c r="Q36" s="36"/>
    </row>
    <row r="37" spans="1:17" ht="15.75" thickBot="1">
      <c r="A37" s="12"/>
      <c r="B37" s="46"/>
      <c r="C37" s="48"/>
      <c r="D37" s="50"/>
      <c r="E37" s="51"/>
      <c r="F37" s="35"/>
      <c r="G37" s="48"/>
      <c r="H37" s="53"/>
      <c r="I37" s="51"/>
      <c r="J37" s="35"/>
      <c r="K37" s="48"/>
      <c r="L37" s="50"/>
      <c r="M37" s="51"/>
      <c r="N37" s="35"/>
      <c r="O37" s="48"/>
      <c r="P37" s="53"/>
      <c r="Q37" s="51"/>
    </row>
    <row r="38" spans="1:17" ht="25.5" customHeight="1" thickTop="1">
      <c r="A38" s="12" t="s">
        <v>581</v>
      </c>
      <c r="B38" s="31" t="s">
        <v>243</v>
      </c>
      <c r="C38" s="31"/>
      <c r="D38" s="31"/>
      <c r="E38" s="31"/>
      <c r="F38" s="31"/>
      <c r="G38" s="31"/>
      <c r="H38" s="31"/>
      <c r="I38" s="31"/>
      <c r="J38" s="31"/>
      <c r="K38" s="31"/>
      <c r="L38" s="31"/>
      <c r="M38" s="31"/>
      <c r="N38" s="31"/>
      <c r="O38" s="31"/>
      <c r="P38" s="31"/>
      <c r="Q38" s="31"/>
    </row>
    <row r="39" spans="1:17">
      <c r="A39" s="12"/>
      <c r="B39" s="30"/>
      <c r="C39" s="30"/>
      <c r="D39" s="30"/>
      <c r="E39" s="30"/>
      <c r="F39" s="30"/>
      <c r="G39" s="30"/>
      <c r="H39" s="30"/>
      <c r="I39" s="30"/>
    </row>
    <row r="40" spans="1:17">
      <c r="A40" s="12"/>
      <c r="B40" s="18"/>
      <c r="C40" s="18"/>
      <c r="D40" s="18"/>
      <c r="E40" s="18"/>
      <c r="F40" s="18"/>
      <c r="G40" s="18"/>
      <c r="H40" s="18"/>
      <c r="I40" s="18"/>
    </row>
    <row r="41" spans="1:17" ht="15.75" thickBot="1">
      <c r="A41" s="12"/>
      <c r="B41" s="56"/>
      <c r="C41" s="34" t="s">
        <v>244</v>
      </c>
      <c r="D41" s="34"/>
      <c r="E41" s="34"/>
      <c r="F41" s="34"/>
      <c r="G41" s="34"/>
      <c r="H41" s="34"/>
      <c r="I41" s="34"/>
    </row>
    <row r="42" spans="1:17" ht="15.75" thickBot="1">
      <c r="A42" s="12"/>
      <c r="B42" s="56"/>
      <c r="C42" s="58">
        <v>42004</v>
      </c>
      <c r="D42" s="58"/>
      <c r="E42" s="58"/>
      <c r="F42" s="14"/>
      <c r="G42" s="58">
        <v>41639</v>
      </c>
      <c r="H42" s="58"/>
      <c r="I42" s="58"/>
    </row>
    <row r="43" spans="1:17">
      <c r="A43" s="12"/>
      <c r="B43" s="46" t="s">
        <v>245</v>
      </c>
      <c r="C43" s="47" t="s">
        <v>236</v>
      </c>
      <c r="D43" s="52" t="s">
        <v>237</v>
      </c>
      <c r="E43" s="36"/>
      <c r="F43" s="35"/>
      <c r="G43" s="47" t="s">
        <v>236</v>
      </c>
      <c r="H43" s="49">
        <v>1226</v>
      </c>
      <c r="I43" s="36"/>
    </row>
    <row r="44" spans="1:17">
      <c r="A44" s="12"/>
      <c r="B44" s="46"/>
      <c r="C44" s="38"/>
      <c r="D44" s="40"/>
      <c r="E44" s="35"/>
      <c r="F44" s="35"/>
      <c r="G44" s="38"/>
      <c r="H44" s="39"/>
      <c r="I44" s="35"/>
    </row>
    <row r="45" spans="1:17" ht="25.5">
      <c r="A45" s="12"/>
      <c r="B45" s="21" t="s">
        <v>246</v>
      </c>
      <c r="C45" s="31"/>
      <c r="D45" s="31"/>
      <c r="E45" s="31"/>
      <c r="F45" s="14"/>
      <c r="G45" s="31"/>
      <c r="H45" s="31"/>
      <c r="I45" s="31"/>
    </row>
    <row r="46" spans="1:17">
      <c r="A46" s="12"/>
      <c r="B46" s="37" t="s">
        <v>247</v>
      </c>
      <c r="C46" s="40" t="s">
        <v>237</v>
      </c>
      <c r="D46" s="40"/>
      <c r="E46" s="35"/>
      <c r="F46" s="35"/>
      <c r="G46" s="40" t="s">
        <v>248</v>
      </c>
      <c r="H46" s="40"/>
      <c r="I46" s="38" t="s">
        <v>249</v>
      </c>
    </row>
    <row r="47" spans="1:17">
      <c r="A47" s="12"/>
      <c r="B47" s="37"/>
      <c r="C47" s="40"/>
      <c r="D47" s="40"/>
      <c r="E47" s="35"/>
      <c r="F47" s="35"/>
      <c r="G47" s="40"/>
      <c r="H47" s="40"/>
      <c r="I47" s="38"/>
    </row>
    <row r="48" spans="1:17">
      <c r="A48" s="12"/>
      <c r="B48" s="41" t="s">
        <v>250</v>
      </c>
      <c r="C48" s="43" t="s">
        <v>237</v>
      </c>
      <c r="D48" s="43"/>
      <c r="E48" s="31"/>
      <c r="F48" s="31"/>
      <c r="G48" s="43">
        <v>204</v>
      </c>
      <c r="H48" s="43"/>
      <c r="I48" s="31"/>
    </row>
    <row r="49" spans="1:17">
      <c r="A49" s="12"/>
      <c r="B49" s="41"/>
      <c r="C49" s="43"/>
      <c r="D49" s="43"/>
      <c r="E49" s="31"/>
      <c r="F49" s="31"/>
      <c r="G49" s="43"/>
      <c r="H49" s="43"/>
      <c r="I49" s="31"/>
    </row>
    <row r="50" spans="1:17">
      <c r="A50" s="12"/>
      <c r="B50" s="46" t="s">
        <v>251</v>
      </c>
      <c r="C50" s="40" t="s">
        <v>237</v>
      </c>
      <c r="D50" s="40"/>
      <c r="E50" s="35"/>
      <c r="F50" s="35"/>
      <c r="G50" s="40" t="s">
        <v>237</v>
      </c>
      <c r="H50" s="40"/>
      <c r="I50" s="35"/>
    </row>
    <row r="51" spans="1:17">
      <c r="A51" s="12"/>
      <c r="B51" s="46"/>
      <c r="C51" s="40"/>
      <c r="D51" s="40"/>
      <c r="E51" s="35"/>
      <c r="F51" s="35"/>
      <c r="G51" s="40"/>
      <c r="H51" s="40"/>
      <c r="I51" s="35"/>
    </row>
    <row r="52" spans="1:17">
      <c r="A52" s="12"/>
      <c r="B52" s="59" t="s">
        <v>252</v>
      </c>
      <c r="C52" s="43" t="s">
        <v>237</v>
      </c>
      <c r="D52" s="43"/>
      <c r="E52" s="31"/>
      <c r="F52" s="31"/>
      <c r="G52" s="43" t="s">
        <v>253</v>
      </c>
      <c r="H52" s="43"/>
      <c r="I52" s="55" t="s">
        <v>249</v>
      </c>
    </row>
    <row r="53" spans="1:17" ht="15.75" thickBot="1">
      <c r="A53" s="12"/>
      <c r="B53" s="59"/>
      <c r="C53" s="44"/>
      <c r="D53" s="44"/>
      <c r="E53" s="45"/>
      <c r="F53" s="31"/>
      <c r="G53" s="44"/>
      <c r="H53" s="44"/>
      <c r="I53" s="60"/>
    </row>
    <row r="54" spans="1:17">
      <c r="A54" s="12"/>
      <c r="B54" s="46" t="s">
        <v>254</v>
      </c>
      <c r="C54" s="47" t="s">
        <v>236</v>
      </c>
      <c r="D54" s="52" t="s">
        <v>237</v>
      </c>
      <c r="E54" s="36"/>
      <c r="F54" s="35"/>
      <c r="G54" s="47" t="s">
        <v>236</v>
      </c>
      <c r="H54" s="49">
        <v>1136</v>
      </c>
      <c r="I54" s="36"/>
    </row>
    <row r="55" spans="1:17" ht="15.75" thickBot="1">
      <c r="A55" s="12"/>
      <c r="B55" s="46"/>
      <c r="C55" s="48"/>
      <c r="D55" s="53"/>
      <c r="E55" s="51"/>
      <c r="F55" s="35"/>
      <c r="G55" s="48"/>
      <c r="H55" s="50"/>
      <c r="I55" s="51"/>
    </row>
    <row r="56" spans="1:17" ht="15.75" thickTop="1">
      <c r="A56" s="12" t="s">
        <v>255</v>
      </c>
      <c r="B56" s="31" t="s">
        <v>256</v>
      </c>
      <c r="C56" s="31"/>
      <c r="D56" s="31"/>
      <c r="E56" s="31"/>
      <c r="F56" s="31"/>
      <c r="G56" s="31"/>
      <c r="H56" s="31"/>
      <c r="I56" s="31"/>
      <c r="J56" s="31"/>
      <c r="K56" s="31"/>
      <c r="L56" s="31"/>
      <c r="M56" s="31"/>
      <c r="N56" s="31"/>
      <c r="O56" s="31"/>
      <c r="P56" s="31"/>
      <c r="Q56" s="31"/>
    </row>
    <row r="57" spans="1:17">
      <c r="A57" s="12"/>
      <c r="B57" s="30"/>
      <c r="C57" s="30"/>
      <c r="D57" s="30"/>
      <c r="E57" s="30"/>
      <c r="F57" s="30"/>
      <c r="G57" s="30"/>
      <c r="H57" s="30"/>
      <c r="I57" s="30"/>
      <c r="J57" s="30"/>
      <c r="K57" s="30"/>
      <c r="L57" s="30"/>
      <c r="M57" s="30"/>
      <c r="N57" s="30"/>
      <c r="O57" s="30"/>
      <c r="P57" s="30"/>
      <c r="Q57" s="30"/>
    </row>
    <row r="58" spans="1:17">
      <c r="A58" s="12"/>
      <c r="B58" s="18"/>
      <c r="C58" s="18"/>
      <c r="D58" s="18"/>
      <c r="E58" s="18"/>
      <c r="F58" s="18"/>
      <c r="G58" s="18"/>
      <c r="H58" s="18"/>
      <c r="I58" s="18"/>
      <c r="J58" s="18"/>
      <c r="K58" s="18"/>
      <c r="L58" s="18"/>
      <c r="M58" s="18"/>
      <c r="N58" s="18"/>
      <c r="O58" s="18"/>
      <c r="P58" s="18"/>
      <c r="Q58" s="18"/>
    </row>
    <row r="59" spans="1:17">
      <c r="A59" s="12"/>
      <c r="B59" s="31"/>
      <c r="C59" s="32" t="s">
        <v>221</v>
      </c>
      <c r="D59" s="32"/>
      <c r="E59" s="32"/>
      <c r="F59" s="31"/>
      <c r="G59" s="32" t="s">
        <v>223</v>
      </c>
      <c r="H59" s="32"/>
      <c r="I59" s="32"/>
      <c r="J59" s="31"/>
      <c r="K59" s="32" t="s">
        <v>228</v>
      </c>
      <c r="L59" s="32"/>
      <c r="M59" s="32"/>
      <c r="N59" s="31"/>
      <c r="O59" s="32" t="s">
        <v>228</v>
      </c>
      <c r="P59" s="32"/>
      <c r="Q59" s="32"/>
    </row>
    <row r="60" spans="1:17">
      <c r="A60" s="12"/>
      <c r="B60" s="31"/>
      <c r="C60" s="32" t="s">
        <v>222</v>
      </c>
      <c r="D60" s="32"/>
      <c r="E60" s="32"/>
      <c r="F60" s="31"/>
      <c r="G60" s="32" t="s">
        <v>224</v>
      </c>
      <c r="H60" s="32"/>
      <c r="I60" s="32"/>
      <c r="J60" s="31"/>
      <c r="K60" s="32" t="s">
        <v>79</v>
      </c>
      <c r="L60" s="32"/>
      <c r="M60" s="32"/>
      <c r="N60" s="31"/>
      <c r="O60" s="32" t="s">
        <v>232</v>
      </c>
      <c r="P60" s="32"/>
      <c r="Q60" s="32"/>
    </row>
    <row r="61" spans="1:17">
      <c r="A61" s="12"/>
      <c r="B61" s="31"/>
      <c r="C61" s="11"/>
      <c r="D61" s="11"/>
      <c r="E61" s="11"/>
      <c r="F61" s="31"/>
      <c r="G61" s="32" t="s">
        <v>225</v>
      </c>
      <c r="H61" s="32"/>
      <c r="I61" s="32"/>
      <c r="J61" s="31"/>
      <c r="K61" s="32" t="s">
        <v>229</v>
      </c>
      <c r="L61" s="32"/>
      <c r="M61" s="32"/>
      <c r="N61" s="31"/>
      <c r="O61" s="32" t="s">
        <v>230</v>
      </c>
      <c r="P61" s="32"/>
      <c r="Q61" s="32"/>
    </row>
    <row r="62" spans="1:17">
      <c r="A62" s="12"/>
      <c r="B62" s="31"/>
      <c r="C62" s="11"/>
      <c r="D62" s="11"/>
      <c r="E62" s="11"/>
      <c r="F62" s="31"/>
      <c r="G62" s="32" t="s">
        <v>226</v>
      </c>
      <c r="H62" s="32"/>
      <c r="I62" s="32"/>
      <c r="J62" s="31"/>
      <c r="K62" s="32" t="s">
        <v>230</v>
      </c>
      <c r="L62" s="32"/>
      <c r="M62" s="32"/>
      <c r="N62" s="31"/>
      <c r="O62" s="32" t="s">
        <v>257</v>
      </c>
      <c r="P62" s="32"/>
      <c r="Q62" s="32"/>
    </row>
    <row r="63" spans="1:17" ht="15.75" thickBot="1">
      <c r="A63" s="12"/>
      <c r="B63" s="31"/>
      <c r="C63" s="33"/>
      <c r="D63" s="33"/>
      <c r="E63" s="33"/>
      <c r="F63" s="31"/>
      <c r="G63" s="34" t="s">
        <v>227</v>
      </c>
      <c r="H63" s="34"/>
      <c r="I63" s="34"/>
      <c r="J63" s="31"/>
      <c r="K63" s="34" t="s">
        <v>231</v>
      </c>
      <c r="L63" s="34"/>
      <c r="M63" s="34"/>
      <c r="N63" s="31"/>
      <c r="O63" s="33"/>
      <c r="P63" s="33"/>
      <c r="Q63" s="33"/>
    </row>
    <row r="64" spans="1:17">
      <c r="A64" s="12"/>
      <c r="B64" s="29">
        <v>42004</v>
      </c>
      <c r="C64" s="62"/>
      <c r="D64" s="62"/>
      <c r="E64" s="62"/>
      <c r="F64" s="14"/>
      <c r="G64" s="62"/>
      <c r="H64" s="62"/>
      <c r="I64" s="62"/>
      <c r="J64" s="14"/>
      <c r="K64" s="62"/>
      <c r="L64" s="62"/>
      <c r="M64" s="62"/>
      <c r="N64" s="14"/>
      <c r="O64" s="62"/>
      <c r="P64" s="62"/>
      <c r="Q64" s="62"/>
    </row>
    <row r="65" spans="1:17">
      <c r="A65" s="12"/>
      <c r="B65" s="37" t="s">
        <v>33</v>
      </c>
      <c r="C65" s="38" t="s">
        <v>236</v>
      </c>
      <c r="D65" s="39">
        <v>1190</v>
      </c>
      <c r="E65" s="35"/>
      <c r="F65" s="35"/>
      <c r="G65" s="38" t="s">
        <v>236</v>
      </c>
      <c r="H65" s="40" t="s">
        <v>237</v>
      </c>
      <c r="I65" s="35"/>
      <c r="J65" s="35"/>
      <c r="K65" s="38" t="s">
        <v>236</v>
      </c>
      <c r="L65" s="40" t="s">
        <v>237</v>
      </c>
      <c r="M65" s="35"/>
      <c r="N65" s="35"/>
      <c r="O65" s="38" t="s">
        <v>236</v>
      </c>
      <c r="P65" s="39">
        <v>1190</v>
      </c>
      <c r="Q65" s="35"/>
    </row>
    <row r="66" spans="1:17">
      <c r="A66" s="12"/>
      <c r="B66" s="37"/>
      <c r="C66" s="38"/>
      <c r="D66" s="39"/>
      <c r="E66" s="35"/>
      <c r="F66" s="35"/>
      <c r="G66" s="38"/>
      <c r="H66" s="40"/>
      <c r="I66" s="35"/>
      <c r="J66" s="35"/>
      <c r="K66" s="38"/>
      <c r="L66" s="40"/>
      <c r="M66" s="35"/>
      <c r="N66" s="35"/>
      <c r="O66" s="38"/>
      <c r="P66" s="39"/>
      <c r="Q66" s="35"/>
    </row>
    <row r="67" spans="1:17">
      <c r="A67" s="12"/>
      <c r="B67" s="41" t="s">
        <v>258</v>
      </c>
      <c r="C67" s="42">
        <v>4859</v>
      </c>
      <c r="D67" s="42"/>
      <c r="E67" s="31"/>
      <c r="F67" s="31"/>
      <c r="G67" s="43" t="s">
        <v>237</v>
      </c>
      <c r="H67" s="43"/>
      <c r="I67" s="31"/>
      <c r="J67" s="31"/>
      <c r="K67" s="43" t="s">
        <v>237</v>
      </c>
      <c r="L67" s="43"/>
      <c r="M67" s="31"/>
      <c r="N67" s="31"/>
      <c r="O67" s="42">
        <v>4859</v>
      </c>
      <c r="P67" s="42"/>
      <c r="Q67" s="31"/>
    </row>
    <row r="68" spans="1:17" ht="15.75" thickBot="1">
      <c r="A68" s="12"/>
      <c r="B68" s="41"/>
      <c r="C68" s="63"/>
      <c r="D68" s="63"/>
      <c r="E68" s="45"/>
      <c r="F68" s="31"/>
      <c r="G68" s="44"/>
      <c r="H68" s="44"/>
      <c r="I68" s="45"/>
      <c r="J68" s="31"/>
      <c r="K68" s="44"/>
      <c r="L68" s="44"/>
      <c r="M68" s="45"/>
      <c r="N68" s="31"/>
      <c r="O68" s="63"/>
      <c r="P68" s="63"/>
      <c r="Q68" s="45"/>
    </row>
    <row r="69" spans="1:17">
      <c r="A69" s="12"/>
      <c r="B69" s="46" t="s">
        <v>115</v>
      </c>
      <c r="C69" s="47" t="s">
        <v>236</v>
      </c>
      <c r="D69" s="49">
        <v>6049</v>
      </c>
      <c r="E69" s="36"/>
      <c r="F69" s="35"/>
      <c r="G69" s="47" t="s">
        <v>236</v>
      </c>
      <c r="H69" s="52" t="s">
        <v>237</v>
      </c>
      <c r="I69" s="36"/>
      <c r="J69" s="35"/>
      <c r="K69" s="47" t="s">
        <v>236</v>
      </c>
      <c r="L69" s="52" t="s">
        <v>237</v>
      </c>
      <c r="M69" s="36"/>
      <c r="N69" s="35"/>
      <c r="O69" s="47" t="s">
        <v>236</v>
      </c>
      <c r="P69" s="49">
        <v>6049</v>
      </c>
      <c r="Q69" s="36"/>
    </row>
    <row r="70" spans="1:17" ht="15.75" thickBot="1">
      <c r="A70" s="12"/>
      <c r="B70" s="46"/>
      <c r="C70" s="48"/>
      <c r="D70" s="50"/>
      <c r="E70" s="51"/>
      <c r="F70" s="35"/>
      <c r="G70" s="48"/>
      <c r="H70" s="53"/>
      <c r="I70" s="51"/>
      <c r="J70" s="35"/>
      <c r="K70" s="48"/>
      <c r="L70" s="53"/>
      <c r="M70" s="51"/>
      <c r="N70" s="35"/>
      <c r="O70" s="48"/>
      <c r="P70" s="50"/>
      <c r="Q70" s="51"/>
    </row>
    <row r="71" spans="1:17" ht="15.75" thickTop="1">
      <c r="A71" s="12"/>
      <c r="B71" s="61">
        <v>41912</v>
      </c>
      <c r="C71" s="54"/>
      <c r="D71" s="54"/>
      <c r="E71" s="54"/>
      <c r="F71" s="14"/>
      <c r="G71" s="54"/>
      <c r="H71" s="54"/>
      <c r="I71" s="54"/>
      <c r="J71" s="14"/>
      <c r="K71" s="54"/>
      <c r="L71" s="54"/>
      <c r="M71" s="54"/>
      <c r="N71" s="14"/>
      <c r="O71" s="54"/>
      <c r="P71" s="54"/>
      <c r="Q71" s="54"/>
    </row>
    <row r="72" spans="1:17">
      <c r="A72" s="12"/>
      <c r="B72" s="37" t="s">
        <v>33</v>
      </c>
      <c r="C72" s="38" t="s">
        <v>236</v>
      </c>
      <c r="D72" s="39">
        <v>1050</v>
      </c>
      <c r="E72" s="35"/>
      <c r="F72" s="35"/>
      <c r="G72" s="38" t="s">
        <v>236</v>
      </c>
      <c r="H72" s="40" t="s">
        <v>237</v>
      </c>
      <c r="I72" s="35"/>
      <c r="J72" s="35"/>
      <c r="K72" s="38" t="s">
        <v>236</v>
      </c>
      <c r="L72" s="40" t="s">
        <v>237</v>
      </c>
      <c r="M72" s="35"/>
      <c r="N72" s="35"/>
      <c r="O72" s="38" t="s">
        <v>236</v>
      </c>
      <c r="P72" s="39">
        <v>1050</v>
      </c>
      <c r="Q72" s="35"/>
    </row>
    <row r="73" spans="1:17">
      <c r="A73" s="12"/>
      <c r="B73" s="37"/>
      <c r="C73" s="38"/>
      <c r="D73" s="39"/>
      <c r="E73" s="35"/>
      <c r="F73" s="35"/>
      <c r="G73" s="38"/>
      <c r="H73" s="40"/>
      <c r="I73" s="35"/>
      <c r="J73" s="35"/>
      <c r="K73" s="38"/>
      <c r="L73" s="40"/>
      <c r="M73" s="35"/>
      <c r="N73" s="35"/>
      <c r="O73" s="38"/>
      <c r="P73" s="39"/>
      <c r="Q73" s="35"/>
    </row>
    <row r="74" spans="1:17">
      <c r="A74" s="12"/>
      <c r="B74" s="41" t="s">
        <v>258</v>
      </c>
      <c r="C74" s="42">
        <v>5581</v>
      </c>
      <c r="D74" s="42"/>
      <c r="E74" s="31"/>
      <c r="F74" s="31"/>
      <c r="G74" s="43" t="s">
        <v>237</v>
      </c>
      <c r="H74" s="43"/>
      <c r="I74" s="31"/>
      <c r="J74" s="31"/>
      <c r="K74" s="43" t="s">
        <v>237</v>
      </c>
      <c r="L74" s="43"/>
      <c r="M74" s="31"/>
      <c r="N74" s="31"/>
      <c r="O74" s="42">
        <v>5581</v>
      </c>
      <c r="P74" s="42"/>
      <c r="Q74" s="31"/>
    </row>
    <row r="75" spans="1:17" ht="15.75" thickBot="1">
      <c r="A75" s="12"/>
      <c r="B75" s="41"/>
      <c r="C75" s="63"/>
      <c r="D75" s="63"/>
      <c r="E75" s="45"/>
      <c r="F75" s="31"/>
      <c r="G75" s="44"/>
      <c r="H75" s="44"/>
      <c r="I75" s="45"/>
      <c r="J75" s="31"/>
      <c r="K75" s="44"/>
      <c r="L75" s="44"/>
      <c r="M75" s="45"/>
      <c r="N75" s="31"/>
      <c r="O75" s="63"/>
      <c r="P75" s="63"/>
      <c r="Q75" s="45"/>
    </row>
    <row r="76" spans="1:17">
      <c r="A76" s="12"/>
      <c r="B76" s="46" t="s">
        <v>115</v>
      </c>
      <c r="C76" s="47" t="s">
        <v>236</v>
      </c>
      <c r="D76" s="49">
        <v>6631</v>
      </c>
      <c r="E76" s="36"/>
      <c r="F76" s="35"/>
      <c r="G76" s="47" t="s">
        <v>236</v>
      </c>
      <c r="H76" s="52" t="s">
        <v>237</v>
      </c>
      <c r="I76" s="36"/>
      <c r="J76" s="35"/>
      <c r="K76" s="47" t="s">
        <v>236</v>
      </c>
      <c r="L76" s="52" t="s">
        <v>237</v>
      </c>
      <c r="M76" s="36"/>
      <c r="N76" s="35"/>
      <c r="O76" s="47" t="s">
        <v>236</v>
      </c>
      <c r="P76" s="49">
        <v>6631</v>
      </c>
      <c r="Q76" s="36"/>
    </row>
    <row r="77" spans="1:17" ht="15.75" thickBot="1">
      <c r="A77" s="12"/>
      <c r="B77" s="46"/>
      <c r="C77" s="48"/>
      <c r="D77" s="50"/>
      <c r="E77" s="51"/>
      <c r="F77" s="35"/>
      <c r="G77" s="48"/>
      <c r="H77" s="53"/>
      <c r="I77" s="51"/>
      <c r="J77" s="35"/>
      <c r="K77" s="48"/>
      <c r="L77" s="53"/>
      <c r="M77" s="51"/>
      <c r="N77" s="35"/>
      <c r="O77" s="48"/>
      <c r="P77" s="50"/>
      <c r="Q77" s="51"/>
    </row>
    <row r="78" spans="1:17" ht="15.75" thickTop="1">
      <c r="A78" s="12" t="s">
        <v>582</v>
      </c>
      <c r="B78" s="31" t="s">
        <v>278</v>
      </c>
      <c r="C78" s="31"/>
      <c r="D78" s="31"/>
      <c r="E78" s="31"/>
      <c r="F78" s="31"/>
      <c r="G78" s="31"/>
      <c r="H78" s="31"/>
      <c r="I78" s="31"/>
      <c r="J78" s="31"/>
      <c r="K78" s="31"/>
      <c r="L78" s="31"/>
      <c r="M78" s="31"/>
      <c r="N78" s="31"/>
      <c r="O78" s="31"/>
      <c r="P78" s="31"/>
      <c r="Q78" s="31"/>
    </row>
    <row r="79" spans="1:17">
      <c r="A79" s="12"/>
      <c r="B79" s="30"/>
      <c r="C79" s="30"/>
      <c r="D79" s="30"/>
      <c r="E79" s="30"/>
      <c r="F79" s="30"/>
      <c r="G79" s="30"/>
      <c r="H79" s="30"/>
      <c r="I79" s="30"/>
      <c r="J79" s="30"/>
      <c r="K79" s="30"/>
      <c r="L79" s="30"/>
      <c r="M79" s="30"/>
      <c r="N79" s="30"/>
      <c r="O79" s="30"/>
      <c r="P79" s="30"/>
      <c r="Q79" s="30"/>
    </row>
    <row r="80" spans="1:17">
      <c r="A80" s="12"/>
      <c r="B80" s="18"/>
      <c r="C80" s="18"/>
      <c r="D80" s="18"/>
      <c r="E80" s="18"/>
      <c r="F80" s="18"/>
      <c r="G80" s="18"/>
      <c r="H80" s="18"/>
      <c r="I80" s="18"/>
      <c r="J80" s="18"/>
      <c r="K80" s="18"/>
      <c r="L80" s="18"/>
      <c r="M80" s="18"/>
      <c r="N80" s="18"/>
      <c r="O80" s="18"/>
      <c r="P80" s="18"/>
      <c r="Q80" s="18"/>
    </row>
    <row r="81" spans="1:17" ht="15.75" thickBot="1">
      <c r="A81" s="12"/>
      <c r="B81" s="56"/>
      <c r="C81" s="57">
        <v>42004</v>
      </c>
      <c r="D81" s="57"/>
      <c r="E81" s="57"/>
      <c r="F81" s="57"/>
      <c r="G81" s="57"/>
      <c r="H81" s="57"/>
      <c r="I81" s="57"/>
      <c r="J81" s="14"/>
      <c r="K81" s="57">
        <v>41912</v>
      </c>
      <c r="L81" s="57"/>
      <c r="M81" s="57"/>
      <c r="N81" s="57"/>
      <c r="O81" s="57"/>
      <c r="P81" s="57"/>
      <c r="Q81" s="57"/>
    </row>
    <row r="82" spans="1:17">
      <c r="A82" s="12"/>
      <c r="B82" s="64"/>
      <c r="C82" s="65" t="s">
        <v>279</v>
      </c>
      <c r="D82" s="65"/>
      <c r="E82" s="65"/>
      <c r="F82" s="62"/>
      <c r="G82" s="65" t="s">
        <v>281</v>
      </c>
      <c r="H82" s="65"/>
      <c r="I82" s="65"/>
      <c r="J82" s="31"/>
      <c r="K82" s="65" t="s">
        <v>279</v>
      </c>
      <c r="L82" s="65"/>
      <c r="M82" s="65"/>
      <c r="N82" s="62"/>
      <c r="O82" s="65" t="s">
        <v>281</v>
      </c>
      <c r="P82" s="65"/>
      <c r="Q82" s="65"/>
    </row>
    <row r="83" spans="1:17">
      <c r="A83" s="12"/>
      <c r="B83" s="64"/>
      <c r="C83" s="32" t="s">
        <v>280</v>
      </c>
      <c r="D83" s="32"/>
      <c r="E83" s="32"/>
      <c r="F83" s="31"/>
      <c r="G83" s="32" t="s">
        <v>221</v>
      </c>
      <c r="H83" s="32"/>
      <c r="I83" s="32"/>
      <c r="J83" s="31"/>
      <c r="K83" s="32" t="s">
        <v>280</v>
      </c>
      <c r="L83" s="32"/>
      <c r="M83" s="32"/>
      <c r="N83" s="31"/>
      <c r="O83" s="32" t="s">
        <v>221</v>
      </c>
      <c r="P83" s="32"/>
      <c r="Q83" s="32"/>
    </row>
    <row r="84" spans="1:17" ht="15.75" thickBot="1">
      <c r="A84" s="12"/>
      <c r="B84" s="64"/>
      <c r="C84" s="33"/>
      <c r="D84" s="33"/>
      <c r="E84" s="33"/>
      <c r="F84" s="31"/>
      <c r="G84" s="34" t="s">
        <v>222</v>
      </c>
      <c r="H84" s="34"/>
      <c r="I84" s="34"/>
      <c r="J84" s="31"/>
      <c r="K84" s="33"/>
      <c r="L84" s="33"/>
      <c r="M84" s="33"/>
      <c r="N84" s="31"/>
      <c r="O84" s="34" t="s">
        <v>222</v>
      </c>
      <c r="P84" s="34"/>
      <c r="Q84" s="34"/>
    </row>
    <row r="85" spans="1:17">
      <c r="A85" s="12"/>
      <c r="B85" s="27" t="s">
        <v>282</v>
      </c>
      <c r="C85" s="36"/>
      <c r="D85" s="36"/>
      <c r="E85" s="36"/>
      <c r="F85" s="20"/>
      <c r="G85" s="36"/>
      <c r="H85" s="36"/>
      <c r="I85" s="36"/>
      <c r="J85" s="20"/>
      <c r="K85" s="36"/>
      <c r="L85" s="36"/>
      <c r="M85" s="36"/>
      <c r="N85" s="20"/>
      <c r="O85" s="36"/>
      <c r="P85" s="36"/>
      <c r="Q85" s="36"/>
    </row>
    <row r="86" spans="1:17">
      <c r="A86" s="12"/>
      <c r="B86" s="41" t="s">
        <v>23</v>
      </c>
      <c r="C86" s="55" t="s">
        <v>236</v>
      </c>
      <c r="D86" s="42">
        <v>19557</v>
      </c>
      <c r="E86" s="31"/>
      <c r="F86" s="31"/>
      <c r="G86" s="55" t="s">
        <v>236</v>
      </c>
      <c r="H86" s="42">
        <v>19557</v>
      </c>
      <c r="I86" s="31"/>
      <c r="J86" s="31"/>
      <c r="K86" s="55" t="s">
        <v>236</v>
      </c>
      <c r="L86" s="42">
        <v>11434</v>
      </c>
      <c r="M86" s="31"/>
      <c r="N86" s="31"/>
      <c r="O86" s="55" t="s">
        <v>236</v>
      </c>
      <c r="P86" s="42">
        <v>11434</v>
      </c>
      <c r="Q86" s="31"/>
    </row>
    <row r="87" spans="1:17">
      <c r="A87" s="12"/>
      <c r="B87" s="41"/>
      <c r="C87" s="55"/>
      <c r="D87" s="42"/>
      <c r="E87" s="31"/>
      <c r="F87" s="31"/>
      <c r="G87" s="55"/>
      <c r="H87" s="42"/>
      <c r="I87" s="31"/>
      <c r="J87" s="31"/>
      <c r="K87" s="55"/>
      <c r="L87" s="42"/>
      <c r="M87" s="31"/>
      <c r="N87" s="31"/>
      <c r="O87" s="55"/>
      <c r="P87" s="42"/>
      <c r="Q87" s="31"/>
    </row>
    <row r="88" spans="1:17">
      <c r="A88" s="12"/>
      <c r="B88" s="37" t="s">
        <v>283</v>
      </c>
      <c r="C88" s="39">
        <v>1245</v>
      </c>
      <c r="D88" s="39"/>
      <c r="E88" s="35"/>
      <c r="F88" s="35"/>
      <c r="G88" s="39">
        <v>1245</v>
      </c>
      <c r="H88" s="39"/>
      <c r="I88" s="35"/>
      <c r="J88" s="35"/>
      <c r="K88" s="40">
        <v>245</v>
      </c>
      <c r="L88" s="40"/>
      <c r="M88" s="35"/>
      <c r="N88" s="35"/>
      <c r="O88" s="40">
        <v>245</v>
      </c>
      <c r="P88" s="40"/>
      <c r="Q88" s="35"/>
    </row>
    <row r="89" spans="1:17">
      <c r="A89" s="12"/>
      <c r="B89" s="37"/>
      <c r="C89" s="39"/>
      <c r="D89" s="39"/>
      <c r="E89" s="35"/>
      <c r="F89" s="35"/>
      <c r="G89" s="39"/>
      <c r="H89" s="39"/>
      <c r="I89" s="35"/>
      <c r="J89" s="35"/>
      <c r="K89" s="40"/>
      <c r="L89" s="40"/>
      <c r="M89" s="35"/>
      <c r="N89" s="35"/>
      <c r="O89" s="40"/>
      <c r="P89" s="40"/>
      <c r="Q89" s="35"/>
    </row>
    <row r="90" spans="1:17">
      <c r="A90" s="12"/>
      <c r="B90" s="41" t="s">
        <v>284</v>
      </c>
      <c r="C90" s="42">
        <v>72008</v>
      </c>
      <c r="D90" s="42"/>
      <c r="E90" s="31"/>
      <c r="F90" s="31"/>
      <c r="G90" s="42">
        <v>72099</v>
      </c>
      <c r="H90" s="42"/>
      <c r="I90" s="31"/>
      <c r="J90" s="31"/>
      <c r="K90" s="42">
        <v>70974</v>
      </c>
      <c r="L90" s="42"/>
      <c r="M90" s="31"/>
      <c r="N90" s="31"/>
      <c r="O90" s="42">
        <v>70997</v>
      </c>
      <c r="P90" s="42"/>
      <c r="Q90" s="31"/>
    </row>
    <row r="91" spans="1:17">
      <c r="A91" s="12"/>
      <c r="B91" s="41"/>
      <c r="C91" s="42"/>
      <c r="D91" s="42"/>
      <c r="E91" s="31"/>
      <c r="F91" s="31"/>
      <c r="G91" s="42"/>
      <c r="H91" s="42"/>
      <c r="I91" s="31"/>
      <c r="J91" s="31"/>
      <c r="K91" s="42"/>
      <c r="L91" s="42"/>
      <c r="M91" s="31"/>
      <c r="N91" s="31"/>
      <c r="O91" s="42"/>
      <c r="P91" s="42"/>
      <c r="Q91" s="31"/>
    </row>
    <row r="92" spans="1:17">
      <c r="A92" s="12"/>
      <c r="B92" s="66" t="s">
        <v>285</v>
      </c>
      <c r="C92" s="39">
        <v>5275</v>
      </c>
      <c r="D92" s="39"/>
      <c r="E92" s="35"/>
      <c r="F92" s="35"/>
      <c r="G92" s="39">
        <v>5275</v>
      </c>
      <c r="H92" s="39"/>
      <c r="I92" s="35"/>
      <c r="J92" s="35"/>
      <c r="K92" s="39">
        <v>5515</v>
      </c>
      <c r="L92" s="39"/>
      <c r="M92" s="35"/>
      <c r="N92" s="35"/>
      <c r="O92" s="39">
        <v>5515</v>
      </c>
      <c r="P92" s="39"/>
      <c r="Q92" s="35"/>
    </row>
    <row r="93" spans="1:17">
      <c r="A93" s="12"/>
      <c r="B93" s="66"/>
      <c r="C93" s="39"/>
      <c r="D93" s="39"/>
      <c r="E93" s="35"/>
      <c r="F93" s="35"/>
      <c r="G93" s="39"/>
      <c r="H93" s="39"/>
      <c r="I93" s="35"/>
      <c r="J93" s="35"/>
      <c r="K93" s="39"/>
      <c r="L93" s="39"/>
      <c r="M93" s="35"/>
      <c r="N93" s="35"/>
      <c r="O93" s="39"/>
      <c r="P93" s="39"/>
      <c r="Q93" s="35"/>
    </row>
    <row r="94" spans="1:17">
      <c r="A94" s="12"/>
      <c r="B94" s="41" t="s">
        <v>29</v>
      </c>
      <c r="C94" s="42">
        <v>454157</v>
      </c>
      <c r="D94" s="42"/>
      <c r="E94" s="31"/>
      <c r="F94" s="31"/>
      <c r="G94" s="42">
        <v>469924</v>
      </c>
      <c r="H94" s="42"/>
      <c r="I94" s="31"/>
      <c r="J94" s="31"/>
      <c r="K94" s="42">
        <v>463860</v>
      </c>
      <c r="L94" s="42"/>
      <c r="M94" s="31"/>
      <c r="N94" s="31"/>
      <c r="O94" s="42">
        <v>479961</v>
      </c>
      <c r="P94" s="42"/>
      <c r="Q94" s="31"/>
    </row>
    <row r="95" spans="1:17">
      <c r="A95" s="12"/>
      <c r="B95" s="41"/>
      <c r="C95" s="42"/>
      <c r="D95" s="42"/>
      <c r="E95" s="31"/>
      <c r="F95" s="31"/>
      <c r="G95" s="42"/>
      <c r="H95" s="42"/>
      <c r="I95" s="31"/>
      <c r="J95" s="31"/>
      <c r="K95" s="42"/>
      <c r="L95" s="42"/>
      <c r="M95" s="31"/>
      <c r="N95" s="31"/>
      <c r="O95" s="42"/>
      <c r="P95" s="42"/>
      <c r="Q95" s="31"/>
    </row>
    <row r="96" spans="1:17">
      <c r="A96" s="12"/>
      <c r="B96" s="37" t="s">
        <v>31</v>
      </c>
      <c r="C96" s="39">
        <v>1484</v>
      </c>
      <c r="D96" s="39"/>
      <c r="E96" s="35"/>
      <c r="F96" s="35"/>
      <c r="G96" s="39">
        <v>1484</v>
      </c>
      <c r="H96" s="39"/>
      <c r="I96" s="35"/>
      <c r="J96" s="35"/>
      <c r="K96" s="39">
        <v>1478</v>
      </c>
      <c r="L96" s="39"/>
      <c r="M96" s="35"/>
      <c r="N96" s="35"/>
      <c r="O96" s="39">
        <v>1478</v>
      </c>
      <c r="P96" s="39"/>
      <c r="Q96" s="35"/>
    </row>
    <row r="97" spans="1:17">
      <c r="A97" s="12"/>
      <c r="B97" s="37"/>
      <c r="C97" s="39"/>
      <c r="D97" s="39"/>
      <c r="E97" s="35"/>
      <c r="F97" s="35"/>
      <c r="G97" s="39"/>
      <c r="H97" s="39"/>
      <c r="I97" s="35"/>
      <c r="J97" s="35"/>
      <c r="K97" s="39"/>
      <c r="L97" s="39"/>
      <c r="M97" s="35"/>
      <c r="N97" s="35"/>
      <c r="O97" s="39"/>
      <c r="P97" s="39"/>
      <c r="Q97" s="35"/>
    </row>
    <row r="98" spans="1:17">
      <c r="A98" s="12"/>
      <c r="B98" s="21" t="s">
        <v>286</v>
      </c>
      <c r="C98" s="31"/>
      <c r="D98" s="31"/>
      <c r="E98" s="31"/>
      <c r="F98" s="14"/>
      <c r="G98" s="31"/>
      <c r="H98" s="31"/>
      <c r="I98" s="31"/>
      <c r="J98" s="14"/>
      <c r="K98" s="31"/>
      <c r="L98" s="31"/>
      <c r="M98" s="31"/>
      <c r="N98" s="14"/>
      <c r="O98" s="31"/>
      <c r="P98" s="31"/>
      <c r="Q98" s="31"/>
    </row>
    <row r="99" spans="1:17">
      <c r="A99" s="12"/>
      <c r="B99" s="37" t="s">
        <v>37</v>
      </c>
      <c r="C99" s="38" t="s">
        <v>236</v>
      </c>
      <c r="D99" s="39">
        <v>454404</v>
      </c>
      <c r="E99" s="35"/>
      <c r="F99" s="35"/>
      <c r="G99" s="38" t="s">
        <v>236</v>
      </c>
      <c r="H99" s="39">
        <v>459103</v>
      </c>
      <c r="I99" s="35"/>
      <c r="J99" s="35"/>
      <c r="K99" s="38" t="s">
        <v>236</v>
      </c>
      <c r="L99" s="39">
        <v>449767</v>
      </c>
      <c r="M99" s="35"/>
      <c r="N99" s="35"/>
      <c r="O99" s="38" t="s">
        <v>236</v>
      </c>
      <c r="P99" s="39">
        <v>454170</v>
      </c>
      <c r="Q99" s="35"/>
    </row>
    <row r="100" spans="1:17">
      <c r="A100" s="12"/>
      <c r="B100" s="37"/>
      <c r="C100" s="38"/>
      <c r="D100" s="39"/>
      <c r="E100" s="35"/>
      <c r="F100" s="35"/>
      <c r="G100" s="38"/>
      <c r="H100" s="39"/>
      <c r="I100" s="35"/>
      <c r="J100" s="35"/>
      <c r="K100" s="38"/>
      <c r="L100" s="39"/>
      <c r="M100" s="35"/>
      <c r="N100" s="35"/>
      <c r="O100" s="38"/>
      <c r="P100" s="39"/>
      <c r="Q100" s="35"/>
    </row>
    <row r="101" spans="1:17">
      <c r="A101" s="12"/>
      <c r="B101" s="41" t="s">
        <v>287</v>
      </c>
      <c r="C101" s="42">
        <v>53891</v>
      </c>
      <c r="D101" s="42"/>
      <c r="E101" s="31"/>
      <c r="F101" s="31"/>
      <c r="G101" s="42">
        <v>54190</v>
      </c>
      <c r="H101" s="42"/>
      <c r="I101" s="31"/>
      <c r="J101" s="31"/>
      <c r="K101" s="42">
        <v>58891</v>
      </c>
      <c r="L101" s="42"/>
      <c r="M101" s="31"/>
      <c r="N101" s="31"/>
      <c r="O101" s="42">
        <v>59331</v>
      </c>
      <c r="P101" s="42"/>
      <c r="Q101" s="31"/>
    </row>
    <row r="102" spans="1:17">
      <c r="A102" s="12"/>
      <c r="B102" s="41"/>
      <c r="C102" s="42"/>
      <c r="D102" s="42"/>
      <c r="E102" s="31"/>
      <c r="F102" s="31"/>
      <c r="G102" s="42"/>
      <c r="H102" s="42"/>
      <c r="I102" s="31"/>
      <c r="J102" s="31"/>
      <c r="K102" s="42"/>
      <c r="L102" s="42"/>
      <c r="M102" s="31"/>
      <c r="N102" s="31"/>
      <c r="O102" s="42"/>
      <c r="P102" s="42"/>
      <c r="Q102" s="31"/>
    </row>
    <row r="103" spans="1:17">
      <c r="A103" s="12"/>
      <c r="B103" s="37" t="s">
        <v>288</v>
      </c>
      <c r="C103" s="40">
        <v>15</v>
      </c>
      <c r="D103" s="40"/>
      <c r="E103" s="35"/>
      <c r="F103" s="35"/>
      <c r="G103" s="40">
        <v>15</v>
      </c>
      <c r="H103" s="40"/>
      <c r="I103" s="35"/>
      <c r="J103" s="35"/>
      <c r="K103" s="40">
        <v>13</v>
      </c>
      <c r="L103" s="40"/>
      <c r="M103" s="35"/>
      <c r="N103" s="35"/>
      <c r="O103" s="40">
        <v>13</v>
      </c>
      <c r="P103" s="40"/>
      <c r="Q103" s="35"/>
    </row>
    <row r="104" spans="1:17">
      <c r="A104" s="12"/>
      <c r="B104" s="37"/>
      <c r="C104" s="40"/>
      <c r="D104" s="40"/>
      <c r="E104" s="35"/>
      <c r="F104" s="35"/>
      <c r="G104" s="40"/>
      <c r="H104" s="40"/>
      <c r="I104" s="35"/>
      <c r="J104" s="35"/>
      <c r="K104" s="40"/>
      <c r="L104" s="40"/>
      <c r="M104" s="35"/>
      <c r="N104" s="35"/>
      <c r="O104" s="40"/>
      <c r="P104" s="40"/>
      <c r="Q104" s="35"/>
    </row>
  </sheetData>
  <mergeCells count="509">
    <mergeCell ref="A38:A55"/>
    <mergeCell ref="B38:Q38"/>
    <mergeCell ref="A56:A77"/>
    <mergeCell ref="B56:Q56"/>
    <mergeCell ref="A78:A104"/>
    <mergeCell ref="B78:Q78"/>
    <mergeCell ref="A1:A2"/>
    <mergeCell ref="B1:Q1"/>
    <mergeCell ref="B2:Q2"/>
    <mergeCell ref="B3:Q3"/>
    <mergeCell ref="A4:A37"/>
    <mergeCell ref="B4:Q4"/>
    <mergeCell ref="J103:J104"/>
    <mergeCell ref="K103:L104"/>
    <mergeCell ref="M103:M104"/>
    <mergeCell ref="N103:N104"/>
    <mergeCell ref="O103:P104"/>
    <mergeCell ref="Q103:Q104"/>
    <mergeCell ref="B103:B104"/>
    <mergeCell ref="C103:D104"/>
    <mergeCell ref="E103:E104"/>
    <mergeCell ref="F103:F104"/>
    <mergeCell ref="G103:H104"/>
    <mergeCell ref="I103:I104"/>
    <mergeCell ref="J101:J102"/>
    <mergeCell ref="K101:L102"/>
    <mergeCell ref="M101:M102"/>
    <mergeCell ref="N101:N102"/>
    <mergeCell ref="O101:P102"/>
    <mergeCell ref="Q101:Q102"/>
    <mergeCell ref="N99:N100"/>
    <mergeCell ref="O99:O100"/>
    <mergeCell ref="P99:P100"/>
    <mergeCell ref="Q99:Q100"/>
    <mergeCell ref="B101:B102"/>
    <mergeCell ref="C101:D102"/>
    <mergeCell ref="E101:E102"/>
    <mergeCell ref="F101:F102"/>
    <mergeCell ref="G101:H102"/>
    <mergeCell ref="I101:I102"/>
    <mergeCell ref="H99:H100"/>
    <mergeCell ref="I99:I100"/>
    <mergeCell ref="J99:J100"/>
    <mergeCell ref="K99:K100"/>
    <mergeCell ref="L99:L100"/>
    <mergeCell ref="M99:M100"/>
    <mergeCell ref="C98:E98"/>
    <mergeCell ref="G98:I98"/>
    <mergeCell ref="K98:M98"/>
    <mergeCell ref="O98:Q98"/>
    <mergeCell ref="B99:B100"/>
    <mergeCell ref="C99:C100"/>
    <mergeCell ref="D99:D100"/>
    <mergeCell ref="E99:E100"/>
    <mergeCell ref="F99:F100"/>
    <mergeCell ref="G99:G100"/>
    <mergeCell ref="J96:J97"/>
    <mergeCell ref="K96:L97"/>
    <mergeCell ref="M96:M97"/>
    <mergeCell ref="N96:N97"/>
    <mergeCell ref="O96:P97"/>
    <mergeCell ref="Q96:Q97"/>
    <mergeCell ref="B96:B97"/>
    <mergeCell ref="C96:D97"/>
    <mergeCell ref="E96:E97"/>
    <mergeCell ref="F96:F97"/>
    <mergeCell ref="G96:H97"/>
    <mergeCell ref="I96:I97"/>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B92:B93"/>
    <mergeCell ref="C92:D93"/>
    <mergeCell ref="E92:E93"/>
    <mergeCell ref="F92:F93"/>
    <mergeCell ref="G92:H93"/>
    <mergeCell ref="I92:I93"/>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N86:N87"/>
    <mergeCell ref="O86:O87"/>
    <mergeCell ref="P86:P87"/>
    <mergeCell ref="Q86:Q87"/>
    <mergeCell ref="B88:B89"/>
    <mergeCell ref="C88:D89"/>
    <mergeCell ref="E88:E89"/>
    <mergeCell ref="F88:F89"/>
    <mergeCell ref="G88:H89"/>
    <mergeCell ref="I88:I89"/>
    <mergeCell ref="H86:H87"/>
    <mergeCell ref="I86:I87"/>
    <mergeCell ref="J86:J87"/>
    <mergeCell ref="K86:K87"/>
    <mergeCell ref="L86:L87"/>
    <mergeCell ref="M86:M87"/>
    <mergeCell ref="C85:E85"/>
    <mergeCell ref="G85:I85"/>
    <mergeCell ref="K85:M85"/>
    <mergeCell ref="O85:Q85"/>
    <mergeCell ref="B86:B87"/>
    <mergeCell ref="C86:C87"/>
    <mergeCell ref="D86:D87"/>
    <mergeCell ref="E86:E87"/>
    <mergeCell ref="F86:F87"/>
    <mergeCell ref="G86:G87"/>
    <mergeCell ref="J82:J84"/>
    <mergeCell ref="K82:M82"/>
    <mergeCell ref="K83:M83"/>
    <mergeCell ref="K84:M84"/>
    <mergeCell ref="N82:N84"/>
    <mergeCell ref="O82:Q82"/>
    <mergeCell ref="O83:Q83"/>
    <mergeCell ref="O84:Q84"/>
    <mergeCell ref="B82:B84"/>
    <mergeCell ref="C82:E82"/>
    <mergeCell ref="C83:E83"/>
    <mergeCell ref="C84:E84"/>
    <mergeCell ref="F82:F84"/>
    <mergeCell ref="G82:I82"/>
    <mergeCell ref="G83:I83"/>
    <mergeCell ref="G84:I84"/>
    <mergeCell ref="N76:N77"/>
    <mergeCell ref="O76:O77"/>
    <mergeCell ref="P76:P77"/>
    <mergeCell ref="Q76:Q77"/>
    <mergeCell ref="B79:Q79"/>
    <mergeCell ref="C81:I81"/>
    <mergeCell ref="K81:Q81"/>
    <mergeCell ref="H76:H77"/>
    <mergeCell ref="I76:I77"/>
    <mergeCell ref="J76:J77"/>
    <mergeCell ref="K76:K77"/>
    <mergeCell ref="L76:L77"/>
    <mergeCell ref="M76:M77"/>
    <mergeCell ref="B76:B77"/>
    <mergeCell ref="C76:C77"/>
    <mergeCell ref="D76:D77"/>
    <mergeCell ref="E76:E77"/>
    <mergeCell ref="F76:F77"/>
    <mergeCell ref="G76:G77"/>
    <mergeCell ref="J74:J75"/>
    <mergeCell ref="K74:L75"/>
    <mergeCell ref="M74:M75"/>
    <mergeCell ref="N74:N75"/>
    <mergeCell ref="O74:P75"/>
    <mergeCell ref="Q74:Q75"/>
    <mergeCell ref="N72:N73"/>
    <mergeCell ref="O72:O73"/>
    <mergeCell ref="P72:P73"/>
    <mergeCell ref="Q72:Q73"/>
    <mergeCell ref="B74:B75"/>
    <mergeCell ref="C74:D75"/>
    <mergeCell ref="E74:E75"/>
    <mergeCell ref="F74:F75"/>
    <mergeCell ref="G74:H75"/>
    <mergeCell ref="I74:I75"/>
    <mergeCell ref="H72:H73"/>
    <mergeCell ref="I72:I73"/>
    <mergeCell ref="J72:J73"/>
    <mergeCell ref="K72:K73"/>
    <mergeCell ref="L72:L73"/>
    <mergeCell ref="M72:M73"/>
    <mergeCell ref="B72:B73"/>
    <mergeCell ref="C72:C73"/>
    <mergeCell ref="D72:D73"/>
    <mergeCell ref="E72:E73"/>
    <mergeCell ref="F72:F73"/>
    <mergeCell ref="G72:G73"/>
    <mergeCell ref="N69:N70"/>
    <mergeCell ref="O69:O70"/>
    <mergeCell ref="P69:P70"/>
    <mergeCell ref="Q69:Q70"/>
    <mergeCell ref="C71:E71"/>
    <mergeCell ref="G71:I71"/>
    <mergeCell ref="K71:M71"/>
    <mergeCell ref="O71:Q71"/>
    <mergeCell ref="H69:H70"/>
    <mergeCell ref="I69:I70"/>
    <mergeCell ref="J69:J70"/>
    <mergeCell ref="K69:K70"/>
    <mergeCell ref="L69:L70"/>
    <mergeCell ref="M69:M70"/>
    <mergeCell ref="B69:B70"/>
    <mergeCell ref="C69:C70"/>
    <mergeCell ref="D69:D70"/>
    <mergeCell ref="E69:E70"/>
    <mergeCell ref="F69:F70"/>
    <mergeCell ref="G69:G70"/>
    <mergeCell ref="J67:J68"/>
    <mergeCell ref="K67:L68"/>
    <mergeCell ref="M67:M68"/>
    <mergeCell ref="N67:N68"/>
    <mergeCell ref="O67:P68"/>
    <mergeCell ref="Q67:Q68"/>
    <mergeCell ref="N65:N66"/>
    <mergeCell ref="O65:O66"/>
    <mergeCell ref="P65:P66"/>
    <mergeCell ref="Q65:Q66"/>
    <mergeCell ref="B67:B68"/>
    <mergeCell ref="C67:D68"/>
    <mergeCell ref="E67:E68"/>
    <mergeCell ref="F67:F68"/>
    <mergeCell ref="G67:H68"/>
    <mergeCell ref="I67:I68"/>
    <mergeCell ref="H65:H66"/>
    <mergeCell ref="I65:I66"/>
    <mergeCell ref="J65:J66"/>
    <mergeCell ref="K65:K66"/>
    <mergeCell ref="L65:L66"/>
    <mergeCell ref="M65:M66"/>
    <mergeCell ref="B65:B66"/>
    <mergeCell ref="C65:C66"/>
    <mergeCell ref="D65:D66"/>
    <mergeCell ref="E65:E66"/>
    <mergeCell ref="F65:F66"/>
    <mergeCell ref="G65:G66"/>
    <mergeCell ref="O59:Q59"/>
    <mergeCell ref="O60:Q60"/>
    <mergeCell ref="O61:Q61"/>
    <mergeCell ref="O62:Q62"/>
    <mergeCell ref="O63:Q63"/>
    <mergeCell ref="C64:E64"/>
    <mergeCell ref="G64:I64"/>
    <mergeCell ref="K64:M64"/>
    <mergeCell ref="O64:Q64"/>
    <mergeCell ref="K59:M59"/>
    <mergeCell ref="K60:M60"/>
    <mergeCell ref="K61:M61"/>
    <mergeCell ref="K62:M62"/>
    <mergeCell ref="K63:M63"/>
    <mergeCell ref="N59:N63"/>
    <mergeCell ref="G59:I59"/>
    <mergeCell ref="G60:I60"/>
    <mergeCell ref="G61:I61"/>
    <mergeCell ref="G62:I62"/>
    <mergeCell ref="G63:I63"/>
    <mergeCell ref="J59:J63"/>
    <mergeCell ref="H54:H55"/>
    <mergeCell ref="I54:I55"/>
    <mergeCell ref="B57:Q57"/>
    <mergeCell ref="B59:B63"/>
    <mergeCell ref="C59:E59"/>
    <mergeCell ref="C60:E60"/>
    <mergeCell ref="C61:E61"/>
    <mergeCell ref="C62:E62"/>
    <mergeCell ref="C63:E63"/>
    <mergeCell ref="F59:F63"/>
    <mergeCell ref="B54:B55"/>
    <mergeCell ref="C54:C55"/>
    <mergeCell ref="D54:D55"/>
    <mergeCell ref="E54:E55"/>
    <mergeCell ref="F54:F55"/>
    <mergeCell ref="G54:G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C45:E45"/>
    <mergeCell ref="G45:I45"/>
    <mergeCell ref="B46:B47"/>
    <mergeCell ref="C46:D47"/>
    <mergeCell ref="E46:E47"/>
    <mergeCell ref="F46:F47"/>
    <mergeCell ref="G46:H47"/>
    <mergeCell ref="I46:I47"/>
    <mergeCell ref="C42:E42"/>
    <mergeCell ref="G42:I42"/>
    <mergeCell ref="B43:B44"/>
    <mergeCell ref="C43:C44"/>
    <mergeCell ref="D43:D44"/>
    <mergeCell ref="E43:E44"/>
    <mergeCell ref="F43:F44"/>
    <mergeCell ref="G43:G44"/>
    <mergeCell ref="H43:H44"/>
    <mergeCell ref="I43:I44"/>
    <mergeCell ref="N36:N37"/>
    <mergeCell ref="O36:O37"/>
    <mergeCell ref="P36:P37"/>
    <mergeCell ref="Q36:Q37"/>
    <mergeCell ref="B39:I39"/>
    <mergeCell ref="C41:I41"/>
    <mergeCell ref="H36:H37"/>
    <mergeCell ref="I36:I37"/>
    <mergeCell ref="J36:J37"/>
    <mergeCell ref="K36:K37"/>
    <mergeCell ref="L36:L37"/>
    <mergeCell ref="M36:M37"/>
    <mergeCell ref="K34:L35"/>
    <mergeCell ref="M34:M35"/>
    <mergeCell ref="N34:N35"/>
    <mergeCell ref="O34:Q35"/>
    <mergeCell ref="B36:B37"/>
    <mergeCell ref="C36:C37"/>
    <mergeCell ref="D36:D37"/>
    <mergeCell ref="E36:E37"/>
    <mergeCell ref="F36:F37"/>
    <mergeCell ref="G36:G37"/>
    <mergeCell ref="B34:B35"/>
    <mergeCell ref="C34:D35"/>
    <mergeCell ref="E34:E35"/>
    <mergeCell ref="F34:F35"/>
    <mergeCell ref="G34:I35"/>
    <mergeCell ref="J34:J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C12:E12"/>
    <mergeCell ref="G12:I12"/>
    <mergeCell ref="K12:M12"/>
    <mergeCell ref="O12:Q12"/>
    <mergeCell ref="C13:E13"/>
    <mergeCell ref="G13:I13"/>
    <mergeCell ref="K13:M13"/>
    <mergeCell ref="O13:Q13"/>
    <mergeCell ref="N7:N11"/>
    <mergeCell ref="O7:Q7"/>
    <mergeCell ref="O8:Q8"/>
    <mergeCell ref="O9:Q9"/>
    <mergeCell ref="O10:Q10"/>
    <mergeCell ref="O11:Q11"/>
    <mergeCell ref="G9:I9"/>
    <mergeCell ref="G10:I10"/>
    <mergeCell ref="G11:I11"/>
    <mergeCell ref="J7:J11"/>
    <mergeCell ref="K7:M7"/>
    <mergeCell ref="K8:M8"/>
    <mergeCell ref="K9:M9"/>
    <mergeCell ref="K10:M10"/>
    <mergeCell ref="K11:M11"/>
    <mergeCell ref="B5:Q5"/>
    <mergeCell ref="B7:B11"/>
    <mergeCell ref="C7:E7"/>
    <mergeCell ref="C8:E8"/>
    <mergeCell ref="C9:E9"/>
    <mergeCell ref="C10:E10"/>
    <mergeCell ref="C11:E11"/>
    <mergeCell ref="F7:F11"/>
    <mergeCell ref="G7:I7"/>
    <mergeCell ref="G8:I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04"/>
  <sheetViews>
    <sheetView showGridLines="0" workbookViewId="0"/>
  </sheetViews>
  <sheetFormatPr defaultRowHeight="15"/>
  <cols>
    <col min="1" max="3" width="36.5703125" bestFit="1" customWidth="1"/>
    <col min="4" max="4" width="7.5703125" customWidth="1"/>
    <col min="5" max="5" width="1.5703125" customWidth="1"/>
    <col min="6" max="6" width="2" customWidth="1"/>
    <col min="7" max="7" width="6.5703125" customWidth="1"/>
    <col min="8" max="8" width="9.140625" customWidth="1"/>
    <col min="9" max="9" width="1.7109375" customWidth="1"/>
    <col min="10" max="10" width="6.5703125" customWidth="1"/>
    <col min="11" max="11" width="3.140625" customWidth="1"/>
    <col min="12" max="12" width="7.5703125" customWidth="1"/>
    <col min="13" max="13" width="2" customWidth="1"/>
    <col min="14" max="14" width="5.5703125" customWidth="1"/>
    <col min="15" max="15" width="2" customWidth="1"/>
    <col min="16" max="16" width="7.5703125" customWidth="1"/>
    <col min="19" max="19" width="2" customWidth="1"/>
    <col min="20" max="20" width="7.5703125" customWidth="1"/>
    <col min="23" max="23" width="2" customWidth="1"/>
    <col min="24" max="24" width="7.5703125" customWidth="1"/>
    <col min="27" max="27" width="2" customWidth="1"/>
    <col min="28" max="28" width="5.5703125" customWidth="1"/>
    <col min="31" max="31" width="2" customWidth="1"/>
    <col min="32" max="32" width="5.85546875" customWidth="1"/>
    <col min="33" max="33" width="9.5703125" customWidth="1"/>
    <col min="35" max="35" width="2" customWidth="1"/>
    <col min="36" max="36" width="5.5703125" customWidth="1"/>
  </cols>
  <sheetData>
    <row r="1" spans="1:37" ht="15" customHeight="1">
      <c r="A1" s="7" t="s">
        <v>583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37"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c r="A3" s="3" t="s">
        <v>290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row>
    <row r="4" spans="1:37">
      <c r="A4" s="12" t="s">
        <v>584</v>
      </c>
      <c r="B4" s="31" t="s">
        <v>294</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row>
    <row r="5" spans="1:37">
      <c r="A5" s="12"/>
      <c r="B5" s="30"/>
      <c r="C5" s="30"/>
      <c r="D5" s="30"/>
      <c r="E5" s="30"/>
      <c r="F5" s="30"/>
      <c r="G5" s="30"/>
      <c r="H5" s="30"/>
      <c r="I5" s="30"/>
      <c r="J5" s="30"/>
      <c r="K5" s="30"/>
      <c r="L5" s="30"/>
      <c r="M5" s="30"/>
    </row>
    <row r="6" spans="1:37">
      <c r="A6" s="12"/>
      <c r="B6" s="18"/>
      <c r="C6" s="18"/>
      <c r="D6" s="18"/>
      <c r="E6" s="18"/>
      <c r="F6" s="18"/>
      <c r="G6" s="18"/>
      <c r="H6" s="18"/>
      <c r="I6" s="18"/>
      <c r="J6" s="18"/>
      <c r="K6" s="18"/>
      <c r="L6" s="18"/>
      <c r="M6" s="18"/>
    </row>
    <row r="7" spans="1:37" ht="15.75" thickBot="1">
      <c r="A7" s="12"/>
      <c r="B7" s="14"/>
      <c r="C7" s="34" t="s">
        <v>295</v>
      </c>
      <c r="D7" s="34"/>
      <c r="E7" s="34"/>
      <c r="F7" s="14"/>
      <c r="G7" s="34" t="s">
        <v>296</v>
      </c>
      <c r="H7" s="34"/>
      <c r="I7" s="34"/>
      <c r="J7" s="14"/>
      <c r="K7" s="34" t="s">
        <v>115</v>
      </c>
      <c r="L7" s="34"/>
      <c r="M7" s="34"/>
    </row>
    <row r="8" spans="1:37" ht="25.5">
      <c r="A8" s="12"/>
      <c r="B8" s="69" t="s">
        <v>297</v>
      </c>
      <c r="C8" s="62"/>
      <c r="D8" s="62"/>
      <c r="E8" s="62"/>
      <c r="F8" s="14"/>
      <c r="G8" s="62"/>
      <c r="H8" s="62"/>
      <c r="I8" s="62"/>
      <c r="J8" s="14"/>
      <c r="K8" s="62"/>
      <c r="L8" s="62"/>
      <c r="M8" s="62"/>
    </row>
    <row r="9" spans="1:37">
      <c r="A9" s="12"/>
      <c r="B9" s="70" t="s">
        <v>298</v>
      </c>
      <c r="C9" s="35"/>
      <c r="D9" s="35"/>
      <c r="E9" s="35"/>
      <c r="F9" s="20"/>
      <c r="G9" s="35"/>
      <c r="H9" s="35"/>
      <c r="I9" s="35"/>
      <c r="J9" s="20"/>
      <c r="K9" s="35"/>
      <c r="L9" s="35"/>
      <c r="M9" s="35"/>
    </row>
    <row r="10" spans="1:37">
      <c r="A10" s="12"/>
      <c r="B10" s="59" t="s">
        <v>299</v>
      </c>
      <c r="C10" s="55" t="s">
        <v>236</v>
      </c>
      <c r="D10" s="42">
        <v>2759</v>
      </c>
      <c r="E10" s="31"/>
      <c r="F10" s="31"/>
      <c r="G10" s="55" t="s">
        <v>236</v>
      </c>
      <c r="H10" s="42">
        <v>3747</v>
      </c>
      <c r="I10" s="31"/>
      <c r="J10" s="31"/>
      <c r="K10" s="55" t="s">
        <v>236</v>
      </c>
      <c r="L10" s="42">
        <v>6506</v>
      </c>
      <c r="M10" s="31"/>
    </row>
    <row r="11" spans="1:37">
      <c r="A11" s="12"/>
      <c r="B11" s="59"/>
      <c r="C11" s="55"/>
      <c r="D11" s="42"/>
      <c r="E11" s="31"/>
      <c r="F11" s="31"/>
      <c r="G11" s="55"/>
      <c r="H11" s="42"/>
      <c r="I11" s="31"/>
      <c r="J11" s="31"/>
      <c r="K11" s="55"/>
      <c r="L11" s="42"/>
      <c r="M11" s="31"/>
    </row>
    <row r="12" spans="1:37">
      <c r="A12" s="12"/>
      <c r="B12" s="22" t="s">
        <v>300</v>
      </c>
      <c r="C12" s="40" t="s">
        <v>301</v>
      </c>
      <c r="D12" s="40"/>
      <c r="E12" s="23" t="s">
        <v>249</v>
      </c>
      <c r="F12" s="20"/>
      <c r="G12" s="40" t="s">
        <v>302</v>
      </c>
      <c r="H12" s="40"/>
      <c r="I12" s="23" t="s">
        <v>249</v>
      </c>
      <c r="J12" s="20"/>
      <c r="K12" s="40" t="s">
        <v>303</v>
      </c>
      <c r="L12" s="40"/>
      <c r="M12" s="23" t="s">
        <v>249</v>
      </c>
    </row>
    <row r="13" spans="1:37">
      <c r="A13" s="12"/>
      <c r="B13" s="41" t="s">
        <v>304</v>
      </c>
      <c r="C13" s="43">
        <v>7</v>
      </c>
      <c r="D13" s="43"/>
      <c r="E13" s="31"/>
      <c r="F13" s="31"/>
      <c r="G13" s="43">
        <v>75</v>
      </c>
      <c r="H13" s="43"/>
      <c r="I13" s="31"/>
      <c r="J13" s="31"/>
      <c r="K13" s="43">
        <v>82</v>
      </c>
      <c r="L13" s="43"/>
      <c r="M13" s="31"/>
    </row>
    <row r="14" spans="1:37">
      <c r="A14" s="12"/>
      <c r="B14" s="41"/>
      <c r="C14" s="43"/>
      <c r="D14" s="43"/>
      <c r="E14" s="31"/>
      <c r="F14" s="31"/>
      <c r="G14" s="43"/>
      <c r="H14" s="43"/>
      <c r="I14" s="31"/>
      <c r="J14" s="31"/>
      <c r="K14" s="43"/>
      <c r="L14" s="43"/>
      <c r="M14" s="31"/>
    </row>
    <row r="15" spans="1:37">
      <c r="A15" s="12"/>
      <c r="B15" s="37" t="s">
        <v>305</v>
      </c>
      <c r="C15" s="40">
        <v>136</v>
      </c>
      <c r="D15" s="40"/>
      <c r="E15" s="35"/>
      <c r="F15" s="35"/>
      <c r="G15" s="40">
        <v>99</v>
      </c>
      <c r="H15" s="40"/>
      <c r="I15" s="35"/>
      <c r="J15" s="35"/>
      <c r="K15" s="40">
        <v>235</v>
      </c>
      <c r="L15" s="40"/>
      <c r="M15" s="35"/>
    </row>
    <row r="16" spans="1:37" ht="15.75" thickBot="1">
      <c r="A16" s="12"/>
      <c r="B16" s="37"/>
      <c r="C16" s="72"/>
      <c r="D16" s="72"/>
      <c r="E16" s="73"/>
      <c r="F16" s="35"/>
      <c r="G16" s="72"/>
      <c r="H16" s="72"/>
      <c r="I16" s="73"/>
      <c r="J16" s="35"/>
      <c r="K16" s="72"/>
      <c r="L16" s="72"/>
      <c r="M16" s="73"/>
    </row>
    <row r="17" spans="1:13">
      <c r="A17" s="12"/>
      <c r="B17" s="59" t="s">
        <v>306</v>
      </c>
      <c r="C17" s="74" t="s">
        <v>236</v>
      </c>
      <c r="D17" s="76">
        <v>2783</v>
      </c>
      <c r="E17" s="62"/>
      <c r="F17" s="31"/>
      <c r="G17" s="74" t="s">
        <v>236</v>
      </c>
      <c r="H17" s="76">
        <v>3764</v>
      </c>
      <c r="I17" s="62"/>
      <c r="J17" s="31"/>
      <c r="K17" s="74" t="s">
        <v>236</v>
      </c>
      <c r="L17" s="76">
        <v>6547</v>
      </c>
      <c r="M17" s="62"/>
    </row>
    <row r="18" spans="1:13" ht="15.75" thickBot="1">
      <c r="A18" s="12"/>
      <c r="B18" s="59"/>
      <c r="C18" s="75"/>
      <c r="D18" s="77"/>
      <c r="E18" s="78"/>
      <c r="F18" s="31"/>
      <c r="G18" s="75"/>
      <c r="H18" s="77"/>
      <c r="I18" s="78"/>
      <c r="J18" s="31"/>
      <c r="K18" s="75"/>
      <c r="L18" s="77"/>
      <c r="M18" s="78"/>
    </row>
    <row r="19" spans="1:13" ht="27" thickTop="1">
      <c r="A19" s="12"/>
      <c r="B19" s="71" t="s">
        <v>307</v>
      </c>
      <c r="C19" s="79"/>
      <c r="D19" s="79"/>
      <c r="E19" s="79"/>
      <c r="F19" s="20"/>
      <c r="G19" s="79"/>
      <c r="H19" s="79"/>
      <c r="I19" s="79"/>
      <c r="J19" s="20"/>
      <c r="K19" s="79"/>
      <c r="L19" s="79"/>
      <c r="M19" s="79"/>
    </row>
    <row r="20" spans="1:13" ht="22.5" customHeight="1">
      <c r="A20" s="12"/>
      <c r="B20" s="59" t="s">
        <v>308</v>
      </c>
      <c r="C20" s="55" t="s">
        <v>236</v>
      </c>
      <c r="D20" s="43">
        <v>481</v>
      </c>
      <c r="E20" s="31"/>
      <c r="F20" s="31"/>
      <c r="G20" s="55" t="s">
        <v>236</v>
      </c>
      <c r="H20" s="43">
        <v>180</v>
      </c>
      <c r="I20" s="31"/>
      <c r="J20" s="31"/>
      <c r="K20" s="55" t="s">
        <v>236</v>
      </c>
      <c r="L20" s="43">
        <v>661</v>
      </c>
      <c r="M20" s="31"/>
    </row>
    <row r="21" spans="1:13" ht="15.75" thickBot="1">
      <c r="A21" s="12"/>
      <c r="B21" s="59"/>
      <c r="C21" s="75"/>
      <c r="D21" s="80"/>
      <c r="E21" s="78"/>
      <c r="F21" s="31"/>
      <c r="G21" s="75"/>
      <c r="H21" s="80"/>
      <c r="I21" s="78"/>
      <c r="J21" s="31"/>
      <c r="K21" s="75"/>
      <c r="L21" s="80"/>
      <c r="M21" s="78"/>
    </row>
    <row r="22" spans="1:13" ht="22.5" customHeight="1" thickTop="1">
      <c r="A22" s="12"/>
      <c r="B22" s="46" t="s">
        <v>309</v>
      </c>
      <c r="C22" s="81" t="s">
        <v>236</v>
      </c>
      <c r="D22" s="82">
        <v>2302</v>
      </c>
      <c r="E22" s="79"/>
      <c r="F22" s="35"/>
      <c r="G22" s="81" t="s">
        <v>236</v>
      </c>
      <c r="H22" s="82">
        <v>3584</v>
      </c>
      <c r="I22" s="79"/>
      <c r="J22" s="35"/>
      <c r="K22" s="81" t="s">
        <v>236</v>
      </c>
      <c r="L22" s="82">
        <v>5886</v>
      </c>
      <c r="M22" s="79"/>
    </row>
    <row r="23" spans="1:13" ht="15.75" thickBot="1">
      <c r="A23" s="12"/>
      <c r="B23" s="46"/>
      <c r="C23" s="48"/>
      <c r="D23" s="50"/>
      <c r="E23" s="51"/>
      <c r="F23" s="35"/>
      <c r="G23" s="48"/>
      <c r="H23" s="50"/>
      <c r="I23" s="51"/>
      <c r="J23" s="35"/>
      <c r="K23" s="48"/>
      <c r="L23" s="50"/>
      <c r="M23" s="51"/>
    </row>
    <row r="24" spans="1:13" ht="26.25" thickTop="1">
      <c r="A24" s="12"/>
      <c r="B24" s="69" t="s">
        <v>310</v>
      </c>
      <c r="C24" s="54"/>
      <c r="D24" s="54"/>
      <c r="E24" s="54"/>
      <c r="F24" s="14"/>
      <c r="G24" s="54"/>
      <c r="H24" s="54"/>
      <c r="I24" s="54"/>
      <c r="J24" s="14"/>
      <c r="K24" s="54"/>
      <c r="L24" s="54"/>
      <c r="M24" s="54"/>
    </row>
    <row r="25" spans="1:13">
      <c r="A25" s="12"/>
      <c r="B25" s="46" t="s">
        <v>311</v>
      </c>
      <c r="C25" s="38" t="s">
        <v>236</v>
      </c>
      <c r="D25" s="39">
        <v>252168</v>
      </c>
      <c r="E25" s="35"/>
      <c r="F25" s="35"/>
      <c r="G25" s="38" t="s">
        <v>236</v>
      </c>
      <c r="H25" s="39">
        <v>208536</v>
      </c>
      <c r="I25" s="35"/>
      <c r="J25" s="35"/>
      <c r="K25" s="38" t="s">
        <v>236</v>
      </c>
      <c r="L25" s="39">
        <v>460704</v>
      </c>
      <c r="M25" s="35"/>
    </row>
    <row r="26" spans="1:13" ht="15.75" thickBot="1">
      <c r="A26" s="12"/>
      <c r="B26" s="46"/>
      <c r="C26" s="48"/>
      <c r="D26" s="50"/>
      <c r="E26" s="51"/>
      <c r="F26" s="35"/>
      <c r="G26" s="48"/>
      <c r="H26" s="50"/>
      <c r="I26" s="51"/>
      <c r="J26" s="35"/>
      <c r="K26" s="48"/>
      <c r="L26" s="50"/>
      <c r="M26" s="51"/>
    </row>
    <row r="27" spans="1:13" ht="15.75" thickTop="1">
      <c r="A27" s="12"/>
      <c r="B27" s="59" t="s">
        <v>312</v>
      </c>
      <c r="C27" s="83" t="s">
        <v>236</v>
      </c>
      <c r="D27" s="84">
        <v>2679</v>
      </c>
      <c r="E27" s="54"/>
      <c r="F27" s="31"/>
      <c r="G27" s="83" t="s">
        <v>236</v>
      </c>
      <c r="H27" s="85">
        <v>701</v>
      </c>
      <c r="I27" s="54"/>
      <c r="J27" s="31"/>
      <c r="K27" s="83" t="s">
        <v>236</v>
      </c>
      <c r="L27" s="84">
        <v>3380</v>
      </c>
      <c r="M27" s="54"/>
    </row>
    <row r="28" spans="1:13" ht="15.75" thickBot="1">
      <c r="A28" s="12"/>
      <c r="B28" s="59"/>
      <c r="C28" s="75"/>
      <c r="D28" s="77"/>
      <c r="E28" s="78"/>
      <c r="F28" s="31"/>
      <c r="G28" s="75"/>
      <c r="H28" s="80"/>
      <c r="I28" s="78"/>
      <c r="J28" s="31"/>
      <c r="K28" s="75"/>
      <c r="L28" s="77"/>
      <c r="M28" s="78"/>
    </row>
    <row r="29" spans="1:13" ht="15.75" thickTop="1">
      <c r="A29" s="12"/>
      <c r="B29" s="46" t="s">
        <v>313</v>
      </c>
      <c r="C29" s="81" t="s">
        <v>236</v>
      </c>
      <c r="D29" s="82">
        <v>249489</v>
      </c>
      <c r="E29" s="79"/>
      <c r="F29" s="35"/>
      <c r="G29" s="81" t="s">
        <v>236</v>
      </c>
      <c r="H29" s="82">
        <v>207835</v>
      </c>
      <c r="I29" s="79"/>
      <c r="J29" s="35"/>
      <c r="K29" s="81" t="s">
        <v>236</v>
      </c>
      <c r="L29" s="82">
        <v>457324</v>
      </c>
      <c r="M29" s="79"/>
    </row>
    <row r="30" spans="1:13" ht="15.75" thickBot="1">
      <c r="A30" s="12"/>
      <c r="B30" s="46"/>
      <c r="C30" s="48"/>
      <c r="D30" s="50"/>
      <c r="E30" s="51"/>
      <c r="F30" s="35"/>
      <c r="G30" s="48"/>
      <c r="H30" s="50"/>
      <c r="I30" s="51"/>
      <c r="J30" s="35"/>
      <c r="K30" s="48"/>
      <c r="L30" s="50"/>
      <c r="M30" s="51"/>
    </row>
    <row r="31" spans="1:13" ht="15.75" thickTop="1">
      <c r="A31" s="12"/>
      <c r="B31" s="30"/>
      <c r="C31" s="30"/>
      <c r="D31" s="30"/>
      <c r="E31" s="30"/>
      <c r="F31" s="30"/>
      <c r="G31" s="30"/>
      <c r="H31" s="30"/>
      <c r="I31" s="30"/>
      <c r="J31" s="30"/>
      <c r="K31" s="30"/>
      <c r="L31" s="30"/>
      <c r="M31" s="30"/>
    </row>
    <row r="32" spans="1:13">
      <c r="A32" s="12"/>
      <c r="B32" s="18"/>
      <c r="C32" s="18"/>
      <c r="D32" s="18"/>
      <c r="E32" s="18"/>
      <c r="F32" s="18"/>
      <c r="G32" s="18"/>
      <c r="H32" s="18"/>
      <c r="I32" s="18"/>
      <c r="J32" s="18"/>
      <c r="K32" s="18"/>
      <c r="L32" s="18"/>
      <c r="M32" s="18"/>
    </row>
    <row r="33" spans="1:13" ht="15.75" thickBot="1">
      <c r="A33" s="12"/>
      <c r="B33" s="14"/>
      <c r="C33" s="34" t="s">
        <v>295</v>
      </c>
      <c r="D33" s="34"/>
      <c r="E33" s="34"/>
      <c r="F33" s="14"/>
      <c r="G33" s="34" t="s">
        <v>296</v>
      </c>
      <c r="H33" s="34"/>
      <c r="I33" s="34"/>
      <c r="J33" s="14"/>
      <c r="K33" s="34" t="s">
        <v>115</v>
      </c>
      <c r="L33" s="34"/>
      <c r="M33" s="34"/>
    </row>
    <row r="34" spans="1:13">
      <c r="A34" s="12"/>
      <c r="B34" s="69" t="s">
        <v>314</v>
      </c>
      <c r="C34" s="62"/>
      <c r="D34" s="62"/>
      <c r="E34" s="62"/>
      <c r="F34" s="14"/>
      <c r="G34" s="62"/>
      <c r="H34" s="62"/>
      <c r="I34" s="62"/>
      <c r="J34" s="14"/>
      <c r="K34" s="62"/>
      <c r="L34" s="62"/>
      <c r="M34" s="62"/>
    </row>
    <row r="35" spans="1:13">
      <c r="A35" s="12"/>
      <c r="B35" s="70" t="s">
        <v>298</v>
      </c>
      <c r="C35" s="35"/>
      <c r="D35" s="35"/>
      <c r="E35" s="35"/>
      <c r="F35" s="20"/>
      <c r="G35" s="35"/>
      <c r="H35" s="35"/>
      <c r="I35" s="35"/>
      <c r="J35" s="20"/>
      <c r="K35" s="35"/>
      <c r="L35" s="35"/>
      <c r="M35" s="35"/>
    </row>
    <row r="36" spans="1:13">
      <c r="A36" s="12"/>
      <c r="B36" s="59" t="s">
        <v>315</v>
      </c>
      <c r="C36" s="55" t="s">
        <v>236</v>
      </c>
      <c r="D36" s="42">
        <v>2541</v>
      </c>
      <c r="E36" s="31"/>
      <c r="F36" s="31"/>
      <c r="G36" s="55" t="s">
        <v>236</v>
      </c>
      <c r="H36" s="42">
        <v>3639</v>
      </c>
      <c r="I36" s="31"/>
      <c r="J36" s="31"/>
      <c r="K36" s="55" t="s">
        <v>236</v>
      </c>
      <c r="L36" s="42">
        <v>6180</v>
      </c>
      <c r="M36" s="31"/>
    </row>
    <row r="37" spans="1:13">
      <c r="A37" s="12"/>
      <c r="B37" s="59"/>
      <c r="C37" s="55"/>
      <c r="D37" s="42"/>
      <c r="E37" s="31"/>
      <c r="F37" s="31"/>
      <c r="G37" s="55"/>
      <c r="H37" s="42"/>
      <c r="I37" s="31"/>
      <c r="J37" s="31"/>
      <c r="K37" s="55"/>
      <c r="L37" s="42"/>
      <c r="M37" s="31"/>
    </row>
    <row r="38" spans="1:13">
      <c r="A38" s="12"/>
      <c r="B38" s="22" t="s">
        <v>300</v>
      </c>
      <c r="C38" s="40" t="s">
        <v>316</v>
      </c>
      <c r="D38" s="40"/>
      <c r="E38" s="23" t="s">
        <v>249</v>
      </c>
      <c r="F38" s="20"/>
      <c r="G38" s="40" t="s">
        <v>317</v>
      </c>
      <c r="H38" s="40"/>
      <c r="I38" s="23" t="s">
        <v>249</v>
      </c>
      <c r="J38" s="20"/>
      <c r="K38" s="40" t="s">
        <v>318</v>
      </c>
      <c r="L38" s="40"/>
      <c r="M38" s="23" t="s">
        <v>249</v>
      </c>
    </row>
    <row r="39" spans="1:13">
      <c r="A39" s="12"/>
      <c r="B39" s="41" t="s">
        <v>304</v>
      </c>
      <c r="C39" s="43">
        <v>94</v>
      </c>
      <c r="D39" s="43"/>
      <c r="E39" s="31"/>
      <c r="F39" s="31"/>
      <c r="G39" s="43">
        <v>249</v>
      </c>
      <c r="H39" s="43"/>
      <c r="I39" s="31"/>
      <c r="J39" s="31"/>
      <c r="K39" s="43">
        <v>343</v>
      </c>
      <c r="L39" s="43"/>
      <c r="M39" s="31"/>
    </row>
    <row r="40" spans="1:13">
      <c r="A40" s="12"/>
      <c r="B40" s="41"/>
      <c r="C40" s="43"/>
      <c r="D40" s="43"/>
      <c r="E40" s="31"/>
      <c r="F40" s="31"/>
      <c r="G40" s="43"/>
      <c r="H40" s="43"/>
      <c r="I40" s="31"/>
      <c r="J40" s="31"/>
      <c r="K40" s="43"/>
      <c r="L40" s="43"/>
      <c r="M40" s="31"/>
    </row>
    <row r="41" spans="1:13">
      <c r="A41" s="12"/>
      <c r="B41" s="37" t="s">
        <v>305</v>
      </c>
      <c r="C41" s="39">
        <v>1362</v>
      </c>
      <c r="D41" s="39"/>
      <c r="E41" s="35"/>
      <c r="F41" s="35"/>
      <c r="G41" s="40">
        <v>548</v>
      </c>
      <c r="H41" s="40"/>
      <c r="I41" s="35"/>
      <c r="J41" s="35"/>
      <c r="K41" s="39">
        <v>1910</v>
      </c>
      <c r="L41" s="39"/>
      <c r="M41" s="35"/>
    </row>
    <row r="42" spans="1:13" ht="15.75" thickBot="1">
      <c r="A42" s="12"/>
      <c r="B42" s="37"/>
      <c r="C42" s="87"/>
      <c r="D42" s="87"/>
      <c r="E42" s="73"/>
      <c r="F42" s="35"/>
      <c r="G42" s="72"/>
      <c r="H42" s="72"/>
      <c r="I42" s="73"/>
      <c r="J42" s="35"/>
      <c r="K42" s="87"/>
      <c r="L42" s="87"/>
      <c r="M42" s="73"/>
    </row>
    <row r="43" spans="1:13">
      <c r="A43" s="12"/>
      <c r="B43" s="59" t="s">
        <v>319</v>
      </c>
      <c r="C43" s="74" t="s">
        <v>236</v>
      </c>
      <c r="D43" s="76">
        <v>2759</v>
      </c>
      <c r="E43" s="62"/>
      <c r="F43" s="31"/>
      <c r="G43" s="74" t="s">
        <v>236</v>
      </c>
      <c r="H43" s="76">
        <v>3747</v>
      </c>
      <c r="I43" s="62"/>
      <c r="J43" s="31"/>
      <c r="K43" s="74" t="s">
        <v>236</v>
      </c>
      <c r="L43" s="76">
        <v>6506</v>
      </c>
      <c r="M43" s="62"/>
    </row>
    <row r="44" spans="1:13" ht="15.75" thickBot="1">
      <c r="A44" s="12"/>
      <c r="B44" s="59"/>
      <c r="C44" s="75"/>
      <c r="D44" s="77"/>
      <c r="E44" s="78"/>
      <c r="F44" s="31"/>
      <c r="G44" s="75"/>
      <c r="H44" s="77"/>
      <c r="I44" s="78"/>
      <c r="J44" s="31"/>
      <c r="K44" s="75"/>
      <c r="L44" s="77"/>
      <c r="M44" s="78"/>
    </row>
    <row r="45" spans="1:13" ht="26.25" thickTop="1">
      <c r="A45" s="12"/>
      <c r="B45" s="86" t="s">
        <v>320</v>
      </c>
      <c r="C45" s="79"/>
      <c r="D45" s="79"/>
      <c r="E45" s="79"/>
      <c r="F45" s="20"/>
      <c r="G45" s="79"/>
      <c r="H45" s="79"/>
      <c r="I45" s="79"/>
      <c r="J45" s="20"/>
      <c r="K45" s="79"/>
      <c r="L45" s="79"/>
      <c r="M45" s="79"/>
    </row>
    <row r="46" spans="1:13" ht="22.5" customHeight="1">
      <c r="A46" s="12"/>
      <c r="B46" s="59" t="s">
        <v>308</v>
      </c>
      <c r="C46" s="55" t="s">
        <v>236</v>
      </c>
      <c r="D46" s="43">
        <v>525</v>
      </c>
      <c r="E46" s="31"/>
      <c r="F46" s="31"/>
      <c r="G46" s="55" t="s">
        <v>236</v>
      </c>
      <c r="H46" s="43">
        <v>207</v>
      </c>
      <c r="I46" s="31"/>
      <c r="J46" s="31"/>
      <c r="K46" s="55" t="s">
        <v>236</v>
      </c>
      <c r="L46" s="43">
        <v>732</v>
      </c>
      <c r="M46" s="31"/>
    </row>
    <row r="47" spans="1:13" ht="15.75" thickBot="1">
      <c r="A47" s="12"/>
      <c r="B47" s="59"/>
      <c r="C47" s="75"/>
      <c r="D47" s="80"/>
      <c r="E47" s="78"/>
      <c r="F47" s="31"/>
      <c r="G47" s="75"/>
      <c r="H47" s="80"/>
      <c r="I47" s="78"/>
      <c r="J47" s="31"/>
      <c r="K47" s="75"/>
      <c r="L47" s="80"/>
      <c r="M47" s="78"/>
    </row>
    <row r="48" spans="1:13" ht="22.5" customHeight="1" thickTop="1">
      <c r="A48" s="12"/>
      <c r="B48" s="46" t="s">
        <v>309</v>
      </c>
      <c r="C48" s="81" t="s">
        <v>236</v>
      </c>
      <c r="D48" s="82">
        <v>2234</v>
      </c>
      <c r="E48" s="79"/>
      <c r="F48" s="35"/>
      <c r="G48" s="81" t="s">
        <v>236</v>
      </c>
      <c r="H48" s="82">
        <v>3540</v>
      </c>
      <c r="I48" s="79"/>
      <c r="J48" s="35"/>
      <c r="K48" s="81" t="s">
        <v>236</v>
      </c>
      <c r="L48" s="82">
        <v>5774</v>
      </c>
      <c r="M48" s="79"/>
    </row>
    <row r="49" spans="1:37" ht="15.75" thickBot="1">
      <c r="A49" s="12"/>
      <c r="B49" s="46"/>
      <c r="C49" s="48"/>
      <c r="D49" s="50"/>
      <c r="E49" s="51"/>
      <c r="F49" s="35"/>
      <c r="G49" s="48"/>
      <c r="H49" s="50"/>
      <c r="I49" s="51"/>
      <c r="J49" s="35"/>
      <c r="K49" s="48"/>
      <c r="L49" s="50"/>
      <c r="M49" s="51"/>
    </row>
    <row r="50" spans="1:37" ht="26.25" thickTop="1">
      <c r="A50" s="12"/>
      <c r="B50" s="69" t="s">
        <v>321</v>
      </c>
      <c r="C50" s="54"/>
      <c r="D50" s="54"/>
      <c r="E50" s="54"/>
      <c r="F50" s="14"/>
      <c r="G50" s="54"/>
      <c r="H50" s="54"/>
      <c r="I50" s="54"/>
      <c r="J50" s="14"/>
      <c r="K50" s="54"/>
      <c r="L50" s="54"/>
      <c r="M50" s="54"/>
    </row>
    <row r="51" spans="1:37">
      <c r="A51" s="12"/>
      <c r="B51" s="46" t="s">
        <v>311</v>
      </c>
      <c r="C51" s="38" t="s">
        <v>236</v>
      </c>
      <c r="D51" s="39">
        <v>261315</v>
      </c>
      <c r="E51" s="35"/>
      <c r="F51" s="35"/>
      <c r="G51" s="38" t="s">
        <v>236</v>
      </c>
      <c r="H51" s="39">
        <v>209051</v>
      </c>
      <c r="I51" s="35"/>
      <c r="J51" s="35"/>
      <c r="K51" s="38" t="s">
        <v>236</v>
      </c>
      <c r="L51" s="39">
        <v>470366</v>
      </c>
      <c r="M51" s="35"/>
    </row>
    <row r="52" spans="1:37" ht="15.75" thickBot="1">
      <c r="A52" s="12"/>
      <c r="B52" s="46"/>
      <c r="C52" s="48"/>
      <c r="D52" s="50"/>
      <c r="E52" s="51"/>
      <c r="F52" s="35"/>
      <c r="G52" s="48"/>
      <c r="H52" s="50"/>
      <c r="I52" s="51"/>
      <c r="J52" s="35"/>
      <c r="K52" s="48"/>
      <c r="L52" s="50"/>
      <c r="M52" s="51"/>
    </row>
    <row r="53" spans="1:37" ht="15.75" thickTop="1">
      <c r="A53" s="12"/>
      <c r="B53" s="59" t="s">
        <v>312</v>
      </c>
      <c r="C53" s="83" t="s">
        <v>236</v>
      </c>
      <c r="D53" s="84">
        <v>2197</v>
      </c>
      <c r="E53" s="54"/>
      <c r="F53" s="31"/>
      <c r="G53" s="83" t="s">
        <v>236</v>
      </c>
      <c r="H53" s="85">
        <v>732</v>
      </c>
      <c r="I53" s="54"/>
      <c r="J53" s="31"/>
      <c r="K53" s="83" t="s">
        <v>236</v>
      </c>
      <c r="L53" s="84">
        <v>2929</v>
      </c>
      <c r="M53" s="54"/>
    </row>
    <row r="54" spans="1:37" ht="15.75" thickBot="1">
      <c r="A54" s="12"/>
      <c r="B54" s="59"/>
      <c r="C54" s="75"/>
      <c r="D54" s="77"/>
      <c r="E54" s="78"/>
      <c r="F54" s="31"/>
      <c r="G54" s="75"/>
      <c r="H54" s="80"/>
      <c r="I54" s="78"/>
      <c r="J54" s="31"/>
      <c r="K54" s="75"/>
      <c r="L54" s="77"/>
      <c r="M54" s="78"/>
    </row>
    <row r="55" spans="1:37" ht="15.75" thickTop="1">
      <c r="A55" s="12"/>
      <c r="B55" s="46" t="s">
        <v>313</v>
      </c>
      <c r="C55" s="81" t="s">
        <v>236</v>
      </c>
      <c r="D55" s="82">
        <v>259118</v>
      </c>
      <c r="E55" s="79"/>
      <c r="F55" s="35"/>
      <c r="G55" s="81" t="s">
        <v>236</v>
      </c>
      <c r="H55" s="82">
        <v>208319</v>
      </c>
      <c r="I55" s="79"/>
      <c r="J55" s="35"/>
      <c r="K55" s="81" t="s">
        <v>236</v>
      </c>
      <c r="L55" s="82">
        <v>467437</v>
      </c>
      <c r="M55" s="79"/>
    </row>
    <row r="56" spans="1:37" ht="15.75" thickBot="1">
      <c r="A56" s="12"/>
      <c r="B56" s="46"/>
      <c r="C56" s="48"/>
      <c r="D56" s="50"/>
      <c r="E56" s="51"/>
      <c r="F56" s="35"/>
      <c r="G56" s="48"/>
      <c r="H56" s="50"/>
      <c r="I56" s="51"/>
      <c r="J56" s="35"/>
      <c r="K56" s="48"/>
      <c r="L56" s="50"/>
      <c r="M56" s="51"/>
    </row>
    <row r="57" spans="1:37" ht="15.75" thickTop="1">
      <c r="A57" s="12" t="s">
        <v>27</v>
      </c>
      <c r="B57" s="31" t="s">
        <v>324</v>
      </c>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row>
    <row r="58" spans="1:37">
      <c r="A58" s="12"/>
      <c r="B58" s="30"/>
      <c r="C58" s="30"/>
      <c r="D58" s="30"/>
      <c r="E58" s="30"/>
      <c r="F58" s="30"/>
      <c r="G58" s="30"/>
      <c r="H58" s="30"/>
      <c r="I58" s="30"/>
      <c r="J58" s="30"/>
      <c r="K58" s="30"/>
      <c r="L58" s="30"/>
      <c r="M58" s="30"/>
      <c r="N58" s="30"/>
      <c r="O58" s="30"/>
      <c r="P58" s="30"/>
      <c r="Q58" s="30"/>
      <c r="R58" s="30"/>
      <c r="S58" s="30"/>
      <c r="T58" s="30"/>
      <c r="U58" s="30"/>
      <c r="V58" s="30"/>
      <c r="W58" s="30"/>
      <c r="X58" s="30"/>
      <c r="Y58" s="30"/>
    </row>
    <row r="59" spans="1:37">
      <c r="A59" s="12"/>
      <c r="B59" s="18"/>
      <c r="C59" s="18"/>
      <c r="D59" s="18"/>
      <c r="E59" s="18"/>
      <c r="F59" s="18"/>
      <c r="G59" s="18"/>
      <c r="H59" s="18"/>
      <c r="I59" s="18"/>
      <c r="J59" s="18"/>
      <c r="K59" s="18"/>
      <c r="L59" s="18"/>
      <c r="M59" s="18"/>
      <c r="N59" s="18"/>
      <c r="O59" s="18"/>
      <c r="P59" s="18"/>
      <c r="Q59" s="18"/>
      <c r="R59" s="18"/>
      <c r="S59" s="18"/>
      <c r="T59" s="18"/>
      <c r="U59" s="18"/>
      <c r="V59" s="18"/>
      <c r="W59" s="18"/>
      <c r="X59" s="18"/>
      <c r="Y59" s="18"/>
    </row>
    <row r="60" spans="1:37" ht="15.75" thickBot="1">
      <c r="A60" s="12"/>
      <c r="B60" s="56"/>
      <c r="C60" s="34" t="s">
        <v>325</v>
      </c>
      <c r="D60" s="34"/>
      <c r="E60" s="34"/>
      <c r="F60" s="34"/>
      <c r="G60" s="34"/>
      <c r="H60" s="34"/>
      <c r="I60" s="34"/>
      <c r="J60" s="14"/>
      <c r="K60" s="34" t="s">
        <v>326</v>
      </c>
      <c r="L60" s="34"/>
      <c r="M60" s="34"/>
      <c r="N60" s="34"/>
      <c r="O60" s="34"/>
      <c r="P60" s="34"/>
      <c r="Q60" s="34"/>
      <c r="R60" s="14"/>
      <c r="S60" s="34" t="s">
        <v>327</v>
      </c>
      <c r="T60" s="34"/>
      <c r="U60" s="34"/>
      <c r="V60" s="34"/>
      <c r="W60" s="34"/>
      <c r="X60" s="34"/>
      <c r="Y60" s="34"/>
    </row>
    <row r="61" spans="1:37" ht="15.75" thickBot="1">
      <c r="A61" s="12"/>
      <c r="B61" s="88"/>
      <c r="C61" s="89">
        <v>42004</v>
      </c>
      <c r="D61" s="89"/>
      <c r="E61" s="89"/>
      <c r="F61" s="20"/>
      <c r="G61" s="89">
        <v>41912</v>
      </c>
      <c r="H61" s="89"/>
      <c r="I61" s="89"/>
      <c r="J61" s="20"/>
      <c r="K61" s="89">
        <v>42004</v>
      </c>
      <c r="L61" s="89"/>
      <c r="M61" s="89"/>
      <c r="N61" s="20"/>
      <c r="O61" s="89">
        <v>41912</v>
      </c>
      <c r="P61" s="89"/>
      <c r="Q61" s="89"/>
      <c r="R61" s="20"/>
      <c r="S61" s="89">
        <v>42004</v>
      </c>
      <c r="T61" s="89"/>
      <c r="U61" s="89"/>
      <c r="V61" s="20"/>
      <c r="W61" s="89">
        <v>41912</v>
      </c>
      <c r="X61" s="89"/>
      <c r="Y61" s="89"/>
    </row>
    <row r="62" spans="1:37">
      <c r="A62" s="12"/>
      <c r="B62" s="21" t="s">
        <v>328</v>
      </c>
      <c r="C62" s="62"/>
      <c r="D62" s="62"/>
      <c r="E62" s="62"/>
      <c r="F62" s="14"/>
      <c r="G62" s="62"/>
      <c r="H62" s="62"/>
      <c r="I62" s="62"/>
      <c r="J62" s="14"/>
      <c r="K62" s="62"/>
      <c r="L62" s="62"/>
      <c r="M62" s="62"/>
      <c r="N62" s="14"/>
      <c r="O62" s="62"/>
      <c r="P62" s="62"/>
      <c r="Q62" s="62"/>
      <c r="R62" s="14"/>
      <c r="S62" s="62"/>
      <c r="T62" s="62"/>
      <c r="U62" s="62"/>
      <c r="V62" s="14"/>
      <c r="W62" s="62"/>
      <c r="X62" s="62"/>
      <c r="Y62" s="62"/>
    </row>
    <row r="63" spans="1:37">
      <c r="A63" s="12"/>
      <c r="B63" s="37" t="s">
        <v>329</v>
      </c>
      <c r="C63" s="38" t="s">
        <v>236</v>
      </c>
      <c r="D63" s="39">
        <v>3996</v>
      </c>
      <c r="E63" s="35"/>
      <c r="F63" s="35"/>
      <c r="G63" s="38" t="s">
        <v>236</v>
      </c>
      <c r="H63" s="39">
        <v>4535</v>
      </c>
      <c r="I63" s="35"/>
      <c r="J63" s="35"/>
      <c r="K63" s="38" t="s">
        <v>236</v>
      </c>
      <c r="L63" s="40">
        <v>704</v>
      </c>
      <c r="M63" s="35"/>
      <c r="N63" s="35"/>
      <c r="O63" s="38" t="s">
        <v>236</v>
      </c>
      <c r="P63" s="40">
        <v>797</v>
      </c>
      <c r="Q63" s="35"/>
      <c r="R63" s="35"/>
      <c r="S63" s="38" t="s">
        <v>236</v>
      </c>
      <c r="T63" s="39">
        <v>4700</v>
      </c>
      <c r="U63" s="35"/>
      <c r="V63" s="35"/>
      <c r="W63" s="38" t="s">
        <v>236</v>
      </c>
      <c r="X63" s="39">
        <v>5332</v>
      </c>
      <c r="Y63" s="35"/>
    </row>
    <row r="64" spans="1:37">
      <c r="A64" s="12"/>
      <c r="B64" s="37"/>
      <c r="C64" s="38"/>
      <c r="D64" s="39"/>
      <c r="E64" s="35"/>
      <c r="F64" s="35"/>
      <c r="G64" s="38"/>
      <c r="H64" s="39"/>
      <c r="I64" s="35"/>
      <c r="J64" s="35"/>
      <c r="K64" s="38"/>
      <c r="L64" s="40"/>
      <c r="M64" s="35"/>
      <c r="N64" s="35"/>
      <c r="O64" s="38"/>
      <c r="P64" s="40"/>
      <c r="Q64" s="35"/>
      <c r="R64" s="35"/>
      <c r="S64" s="38"/>
      <c r="T64" s="39"/>
      <c r="U64" s="35"/>
      <c r="V64" s="35"/>
      <c r="W64" s="38"/>
      <c r="X64" s="39"/>
      <c r="Y64" s="35"/>
    </row>
    <row r="65" spans="1:25">
      <c r="A65" s="12"/>
      <c r="B65" s="41" t="s">
        <v>330</v>
      </c>
      <c r="C65" s="42">
        <v>247080</v>
      </c>
      <c r="D65" s="42"/>
      <c r="E65" s="31"/>
      <c r="F65" s="31"/>
      <c r="G65" s="42">
        <v>255564</v>
      </c>
      <c r="H65" s="42"/>
      <c r="I65" s="31"/>
      <c r="J65" s="31"/>
      <c r="K65" s="42">
        <v>207501</v>
      </c>
      <c r="L65" s="42"/>
      <c r="M65" s="31"/>
      <c r="N65" s="31"/>
      <c r="O65" s="42">
        <v>207885</v>
      </c>
      <c r="P65" s="42"/>
      <c r="Q65" s="31"/>
      <c r="R65" s="31"/>
      <c r="S65" s="42">
        <v>454581</v>
      </c>
      <c r="T65" s="42"/>
      <c r="U65" s="31"/>
      <c r="V65" s="31"/>
      <c r="W65" s="42">
        <v>463449</v>
      </c>
      <c r="X65" s="42"/>
      <c r="Y65" s="31"/>
    </row>
    <row r="66" spans="1:25" ht="15.75" thickBot="1">
      <c r="A66" s="12"/>
      <c r="B66" s="41"/>
      <c r="C66" s="63"/>
      <c r="D66" s="63"/>
      <c r="E66" s="45"/>
      <c r="F66" s="31"/>
      <c r="G66" s="63"/>
      <c r="H66" s="63"/>
      <c r="I66" s="45"/>
      <c r="J66" s="31"/>
      <c r="K66" s="63"/>
      <c r="L66" s="63"/>
      <c r="M66" s="45"/>
      <c r="N66" s="31"/>
      <c r="O66" s="63"/>
      <c r="P66" s="63"/>
      <c r="Q66" s="45"/>
      <c r="R66" s="31"/>
      <c r="S66" s="63"/>
      <c r="T66" s="63"/>
      <c r="U66" s="45"/>
      <c r="V66" s="31"/>
      <c r="W66" s="63"/>
      <c r="X66" s="63"/>
      <c r="Y66" s="45"/>
    </row>
    <row r="67" spans="1:25">
      <c r="A67" s="12"/>
      <c r="B67" s="37" t="s">
        <v>331</v>
      </c>
      <c r="C67" s="49">
        <v>251076</v>
      </c>
      <c r="D67" s="49"/>
      <c r="E67" s="36"/>
      <c r="F67" s="35"/>
      <c r="G67" s="49">
        <v>260099</v>
      </c>
      <c r="H67" s="49"/>
      <c r="I67" s="36"/>
      <c r="J67" s="35"/>
      <c r="K67" s="49">
        <v>208205</v>
      </c>
      <c r="L67" s="49"/>
      <c r="M67" s="36"/>
      <c r="N67" s="35"/>
      <c r="O67" s="49">
        <v>208682</v>
      </c>
      <c r="P67" s="49"/>
      <c r="Q67" s="36"/>
      <c r="R67" s="35"/>
      <c r="S67" s="49">
        <v>459281</v>
      </c>
      <c r="T67" s="49"/>
      <c r="U67" s="36"/>
      <c r="V67" s="35"/>
      <c r="W67" s="49">
        <v>468781</v>
      </c>
      <c r="X67" s="49"/>
      <c r="Y67" s="36"/>
    </row>
    <row r="68" spans="1:25">
      <c r="A68" s="12"/>
      <c r="B68" s="37"/>
      <c r="C68" s="39"/>
      <c r="D68" s="39"/>
      <c r="E68" s="35"/>
      <c r="F68" s="35"/>
      <c r="G68" s="39"/>
      <c r="H68" s="39"/>
      <c r="I68" s="35"/>
      <c r="J68" s="35"/>
      <c r="K68" s="39"/>
      <c r="L68" s="39"/>
      <c r="M68" s="35"/>
      <c r="N68" s="35"/>
      <c r="O68" s="39"/>
      <c r="P68" s="39"/>
      <c r="Q68" s="35"/>
      <c r="R68" s="35"/>
      <c r="S68" s="39"/>
      <c r="T68" s="39"/>
      <c r="U68" s="35"/>
      <c r="V68" s="35"/>
      <c r="W68" s="39"/>
      <c r="X68" s="39"/>
      <c r="Y68" s="35"/>
    </row>
    <row r="69" spans="1:25">
      <c r="A69" s="12"/>
      <c r="B69" s="14"/>
      <c r="C69" s="31"/>
      <c r="D69" s="31"/>
      <c r="E69" s="31"/>
      <c r="F69" s="14"/>
      <c r="G69" s="31"/>
      <c r="H69" s="31"/>
      <c r="I69" s="31"/>
      <c r="J69" s="14"/>
      <c r="K69" s="31"/>
      <c r="L69" s="31"/>
      <c r="M69" s="31"/>
      <c r="N69" s="14"/>
      <c r="O69" s="31"/>
      <c r="P69" s="31"/>
      <c r="Q69" s="31"/>
      <c r="R69" s="14"/>
      <c r="S69" s="31"/>
      <c r="T69" s="31"/>
      <c r="U69" s="31"/>
      <c r="V69" s="14"/>
      <c r="W69" s="31"/>
      <c r="X69" s="31"/>
      <c r="Y69" s="31"/>
    </row>
    <row r="70" spans="1:25">
      <c r="A70" s="12"/>
      <c r="B70" s="23" t="s">
        <v>332</v>
      </c>
      <c r="C70" s="35"/>
      <c r="D70" s="35"/>
      <c r="E70" s="35"/>
      <c r="F70" s="20"/>
      <c r="G70" s="35"/>
      <c r="H70" s="35"/>
      <c r="I70" s="35"/>
      <c r="J70" s="20"/>
      <c r="K70" s="35"/>
      <c r="L70" s="35"/>
      <c r="M70" s="35"/>
      <c r="N70" s="20"/>
      <c r="O70" s="35"/>
      <c r="P70" s="35"/>
      <c r="Q70" s="35"/>
      <c r="R70" s="20"/>
      <c r="S70" s="35"/>
      <c r="T70" s="35"/>
      <c r="U70" s="35"/>
      <c r="V70" s="20"/>
      <c r="W70" s="35"/>
      <c r="X70" s="35"/>
      <c r="Y70" s="35"/>
    </row>
    <row r="71" spans="1:25">
      <c r="A71" s="12"/>
      <c r="B71" s="41" t="s">
        <v>333</v>
      </c>
      <c r="C71" s="43">
        <v>87</v>
      </c>
      <c r="D71" s="43"/>
      <c r="E71" s="31"/>
      <c r="F71" s="31"/>
      <c r="G71" s="43">
        <v>202</v>
      </c>
      <c r="H71" s="43"/>
      <c r="I71" s="31"/>
      <c r="J71" s="31"/>
      <c r="K71" s="43">
        <v>72</v>
      </c>
      <c r="L71" s="43"/>
      <c r="M71" s="31"/>
      <c r="N71" s="31"/>
      <c r="O71" s="43">
        <v>47</v>
      </c>
      <c r="P71" s="43"/>
      <c r="Q71" s="31"/>
      <c r="R71" s="31"/>
      <c r="S71" s="43">
        <v>159</v>
      </c>
      <c r="T71" s="43"/>
      <c r="U71" s="31"/>
      <c r="V71" s="31"/>
      <c r="W71" s="43">
        <v>249</v>
      </c>
      <c r="X71" s="43"/>
      <c r="Y71" s="31"/>
    </row>
    <row r="72" spans="1:25">
      <c r="A72" s="12"/>
      <c r="B72" s="41"/>
      <c r="C72" s="43"/>
      <c r="D72" s="43"/>
      <c r="E72" s="31"/>
      <c r="F72" s="31"/>
      <c r="G72" s="43"/>
      <c r="H72" s="43"/>
      <c r="I72" s="31"/>
      <c r="J72" s="31"/>
      <c r="K72" s="43"/>
      <c r="L72" s="43"/>
      <c r="M72" s="31"/>
      <c r="N72" s="31"/>
      <c r="O72" s="43"/>
      <c r="P72" s="43"/>
      <c r="Q72" s="31"/>
      <c r="R72" s="31"/>
      <c r="S72" s="43"/>
      <c r="T72" s="43"/>
      <c r="U72" s="31"/>
      <c r="V72" s="31"/>
      <c r="W72" s="43"/>
      <c r="X72" s="43"/>
      <c r="Y72" s="31"/>
    </row>
    <row r="73" spans="1:25">
      <c r="A73" s="12"/>
      <c r="B73" s="37" t="s">
        <v>334</v>
      </c>
      <c r="C73" s="39">
        <v>1005</v>
      </c>
      <c r="D73" s="39"/>
      <c r="E73" s="35"/>
      <c r="F73" s="35"/>
      <c r="G73" s="39">
        <v>1014</v>
      </c>
      <c r="H73" s="39"/>
      <c r="I73" s="35"/>
      <c r="J73" s="35"/>
      <c r="K73" s="40">
        <v>259</v>
      </c>
      <c r="L73" s="40"/>
      <c r="M73" s="35"/>
      <c r="N73" s="35"/>
      <c r="O73" s="40">
        <v>322</v>
      </c>
      <c r="P73" s="40"/>
      <c r="Q73" s="35"/>
      <c r="R73" s="35"/>
      <c r="S73" s="39">
        <v>1264</v>
      </c>
      <c r="T73" s="39"/>
      <c r="U73" s="35"/>
      <c r="V73" s="35"/>
      <c r="W73" s="39">
        <v>1336</v>
      </c>
      <c r="X73" s="39"/>
      <c r="Y73" s="35"/>
    </row>
    <row r="74" spans="1:25" ht="15.75" thickBot="1">
      <c r="A74" s="12"/>
      <c r="B74" s="37"/>
      <c r="C74" s="87"/>
      <c r="D74" s="87"/>
      <c r="E74" s="73"/>
      <c r="F74" s="35"/>
      <c r="G74" s="87"/>
      <c r="H74" s="87"/>
      <c r="I74" s="73"/>
      <c r="J74" s="35"/>
      <c r="K74" s="72"/>
      <c r="L74" s="72"/>
      <c r="M74" s="73"/>
      <c r="N74" s="35"/>
      <c r="O74" s="72"/>
      <c r="P74" s="72"/>
      <c r="Q74" s="73"/>
      <c r="R74" s="35"/>
      <c r="S74" s="87"/>
      <c r="T74" s="87"/>
      <c r="U74" s="73"/>
      <c r="V74" s="35"/>
      <c r="W74" s="87"/>
      <c r="X74" s="87"/>
      <c r="Y74" s="73"/>
    </row>
    <row r="75" spans="1:25">
      <c r="A75" s="12"/>
      <c r="B75" s="41" t="s">
        <v>335</v>
      </c>
      <c r="C75" s="74" t="s">
        <v>236</v>
      </c>
      <c r="D75" s="76">
        <v>1092</v>
      </c>
      <c r="E75" s="62"/>
      <c r="F75" s="31"/>
      <c r="G75" s="74" t="s">
        <v>236</v>
      </c>
      <c r="H75" s="76">
        <v>1216</v>
      </c>
      <c r="I75" s="62"/>
      <c r="J75" s="31"/>
      <c r="K75" s="74" t="s">
        <v>236</v>
      </c>
      <c r="L75" s="90">
        <v>331</v>
      </c>
      <c r="M75" s="62"/>
      <c r="N75" s="31"/>
      <c r="O75" s="74" t="s">
        <v>236</v>
      </c>
      <c r="P75" s="90">
        <v>369</v>
      </c>
      <c r="Q75" s="62"/>
      <c r="R75" s="31"/>
      <c r="S75" s="74" t="s">
        <v>236</v>
      </c>
      <c r="T75" s="76">
        <v>1423</v>
      </c>
      <c r="U75" s="62"/>
      <c r="V75" s="31"/>
      <c r="W75" s="74" t="s">
        <v>236</v>
      </c>
      <c r="X75" s="76">
        <v>1585</v>
      </c>
      <c r="Y75" s="62"/>
    </row>
    <row r="76" spans="1:25" ht="15.75" thickBot="1">
      <c r="A76" s="12"/>
      <c r="B76" s="41"/>
      <c r="C76" s="60"/>
      <c r="D76" s="63"/>
      <c r="E76" s="45"/>
      <c r="F76" s="31"/>
      <c r="G76" s="60"/>
      <c r="H76" s="63"/>
      <c r="I76" s="45"/>
      <c r="J76" s="31"/>
      <c r="K76" s="60"/>
      <c r="L76" s="44"/>
      <c r="M76" s="45"/>
      <c r="N76" s="31"/>
      <c r="O76" s="60"/>
      <c r="P76" s="44"/>
      <c r="Q76" s="45"/>
      <c r="R76" s="31"/>
      <c r="S76" s="60"/>
      <c r="T76" s="63"/>
      <c r="U76" s="45"/>
      <c r="V76" s="31"/>
      <c r="W76" s="60"/>
      <c r="X76" s="63"/>
      <c r="Y76" s="45"/>
    </row>
    <row r="77" spans="1:25">
      <c r="A77" s="12"/>
      <c r="B77" s="66" t="s">
        <v>336</v>
      </c>
      <c r="C77" s="47" t="s">
        <v>236</v>
      </c>
      <c r="D77" s="49">
        <v>252168</v>
      </c>
      <c r="E77" s="36"/>
      <c r="F77" s="35"/>
      <c r="G77" s="47" t="s">
        <v>236</v>
      </c>
      <c r="H77" s="49">
        <v>261315</v>
      </c>
      <c r="I77" s="36"/>
      <c r="J77" s="35"/>
      <c r="K77" s="47" t="s">
        <v>236</v>
      </c>
      <c r="L77" s="49">
        <v>208536</v>
      </c>
      <c r="M77" s="36"/>
      <c r="N77" s="35"/>
      <c r="O77" s="47" t="s">
        <v>236</v>
      </c>
      <c r="P77" s="49">
        <v>209051</v>
      </c>
      <c r="Q77" s="36"/>
      <c r="R77" s="35"/>
      <c r="S77" s="47" t="s">
        <v>236</v>
      </c>
      <c r="T77" s="49">
        <v>460704</v>
      </c>
      <c r="U77" s="36"/>
      <c r="V77" s="35"/>
      <c r="W77" s="47" t="s">
        <v>236</v>
      </c>
      <c r="X77" s="49">
        <v>470366</v>
      </c>
      <c r="Y77" s="36"/>
    </row>
    <row r="78" spans="1:25" ht="15.75" thickBot="1">
      <c r="A78" s="12"/>
      <c r="B78" s="66"/>
      <c r="C78" s="48"/>
      <c r="D78" s="50"/>
      <c r="E78" s="51"/>
      <c r="F78" s="35"/>
      <c r="G78" s="48"/>
      <c r="H78" s="50"/>
      <c r="I78" s="51"/>
      <c r="J78" s="35"/>
      <c r="K78" s="48"/>
      <c r="L78" s="50"/>
      <c r="M78" s="51"/>
      <c r="N78" s="35"/>
      <c r="O78" s="48"/>
      <c r="P78" s="50"/>
      <c r="Q78" s="51"/>
      <c r="R78" s="35"/>
      <c r="S78" s="48"/>
      <c r="T78" s="50"/>
      <c r="U78" s="51"/>
      <c r="V78" s="35"/>
      <c r="W78" s="48"/>
      <c r="X78" s="50"/>
      <c r="Y78" s="51"/>
    </row>
    <row r="79" spans="1:25" ht="15.75" thickTop="1">
      <c r="A79" s="12"/>
      <c r="B79" s="18"/>
      <c r="C79" s="18"/>
    </row>
    <row r="80" spans="1:25" ht="25.5">
      <c r="A80" s="12"/>
      <c r="B80" s="91">
        <v>-1</v>
      </c>
      <c r="C80" s="21" t="s">
        <v>337</v>
      </c>
    </row>
    <row r="81" spans="1:37">
      <c r="A81" s="12" t="s">
        <v>585</v>
      </c>
      <c r="B81" s="31" t="s">
        <v>338</v>
      </c>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row>
    <row r="82" spans="1:37">
      <c r="A82" s="12"/>
      <c r="B82" s="30"/>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row>
    <row r="83" spans="1:37">
      <c r="A83" s="12"/>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row>
    <row r="84" spans="1:37">
      <c r="A84" s="12"/>
      <c r="B84" s="35"/>
      <c r="C84" s="95" t="s">
        <v>339</v>
      </c>
      <c r="D84" s="95"/>
      <c r="E84" s="95"/>
      <c r="F84" s="35"/>
      <c r="G84" s="95" t="s">
        <v>341</v>
      </c>
      <c r="H84" s="95"/>
      <c r="I84" s="95"/>
      <c r="J84" s="35"/>
      <c r="K84" s="95" t="s">
        <v>342</v>
      </c>
      <c r="L84" s="95"/>
      <c r="M84" s="95"/>
      <c r="N84" s="35"/>
      <c r="O84" s="95" t="s">
        <v>115</v>
      </c>
      <c r="P84" s="95"/>
      <c r="Q84" s="95"/>
      <c r="R84" s="35"/>
      <c r="S84" s="95" t="s">
        <v>345</v>
      </c>
      <c r="T84" s="95"/>
      <c r="U84" s="95"/>
      <c r="V84" s="35"/>
      <c r="W84" s="95" t="s">
        <v>115</v>
      </c>
      <c r="X84" s="95"/>
      <c r="Y84" s="95"/>
      <c r="Z84" s="35"/>
      <c r="AA84" s="95" t="s">
        <v>347</v>
      </c>
      <c r="AB84" s="95"/>
      <c r="AC84" s="95"/>
    </row>
    <row r="85" spans="1:37">
      <c r="A85" s="12"/>
      <c r="B85" s="35"/>
      <c r="C85" s="95" t="s">
        <v>340</v>
      </c>
      <c r="D85" s="95"/>
      <c r="E85" s="95"/>
      <c r="F85" s="35"/>
      <c r="G85" s="95" t="s">
        <v>340</v>
      </c>
      <c r="H85" s="95"/>
      <c r="I85" s="95"/>
      <c r="J85" s="35"/>
      <c r="K85" s="95" t="s">
        <v>343</v>
      </c>
      <c r="L85" s="95"/>
      <c r="M85" s="95"/>
      <c r="N85" s="35"/>
      <c r="O85" s="95" t="s">
        <v>340</v>
      </c>
      <c r="P85" s="95"/>
      <c r="Q85" s="95"/>
      <c r="R85" s="35"/>
      <c r="S85" s="95"/>
      <c r="T85" s="95"/>
      <c r="U85" s="95"/>
      <c r="V85" s="35"/>
      <c r="W85" s="95" t="s">
        <v>346</v>
      </c>
      <c r="X85" s="95"/>
      <c r="Y85" s="95"/>
      <c r="Z85" s="35"/>
      <c r="AA85" s="95" t="s">
        <v>348</v>
      </c>
      <c r="AB85" s="95"/>
      <c r="AC85" s="95"/>
    </row>
    <row r="86" spans="1:37">
      <c r="A86" s="12"/>
      <c r="B86" s="35"/>
      <c r="C86" s="96"/>
      <c r="D86" s="96"/>
      <c r="E86" s="96"/>
      <c r="F86" s="35"/>
      <c r="G86" s="96"/>
      <c r="H86" s="96"/>
      <c r="I86" s="96"/>
      <c r="J86" s="35"/>
      <c r="K86" s="95" t="s">
        <v>344</v>
      </c>
      <c r="L86" s="95"/>
      <c r="M86" s="95"/>
      <c r="N86" s="35"/>
      <c r="O86" s="96"/>
      <c r="P86" s="96"/>
      <c r="Q86" s="96"/>
      <c r="R86" s="35"/>
      <c r="S86" s="95"/>
      <c r="T86" s="95"/>
      <c r="U86" s="95"/>
      <c r="V86" s="35"/>
      <c r="W86" s="96"/>
      <c r="X86" s="96"/>
      <c r="Y86" s="96"/>
      <c r="Z86" s="35"/>
      <c r="AA86" s="95" t="s">
        <v>349</v>
      </c>
      <c r="AB86" s="95"/>
      <c r="AC86" s="95"/>
    </row>
    <row r="87" spans="1:37" ht="15.75" thickBot="1">
      <c r="A87" s="12"/>
      <c r="B87" s="35"/>
      <c r="C87" s="97"/>
      <c r="D87" s="97"/>
      <c r="E87" s="97"/>
      <c r="F87" s="35"/>
      <c r="G87" s="97"/>
      <c r="H87" s="97"/>
      <c r="I87" s="97"/>
      <c r="J87" s="35"/>
      <c r="K87" s="97"/>
      <c r="L87" s="97"/>
      <c r="M87" s="97"/>
      <c r="N87" s="35"/>
      <c r="O87" s="97"/>
      <c r="P87" s="97"/>
      <c r="Q87" s="97"/>
      <c r="R87" s="35"/>
      <c r="S87" s="98"/>
      <c r="T87" s="98"/>
      <c r="U87" s="98"/>
      <c r="V87" s="35"/>
      <c r="W87" s="97"/>
      <c r="X87" s="97"/>
      <c r="Y87" s="97"/>
      <c r="Z87" s="35"/>
      <c r="AA87" s="98" t="s">
        <v>350</v>
      </c>
      <c r="AB87" s="98"/>
      <c r="AC87" s="98"/>
    </row>
    <row r="88" spans="1:37">
      <c r="A88" s="12"/>
      <c r="B88" s="92">
        <v>42004</v>
      </c>
      <c r="C88" s="62"/>
      <c r="D88" s="62"/>
      <c r="E88" s="62"/>
      <c r="F88" s="14"/>
      <c r="G88" s="62"/>
      <c r="H88" s="62"/>
      <c r="I88" s="62"/>
      <c r="J88" s="14"/>
      <c r="K88" s="62"/>
      <c r="L88" s="62"/>
      <c r="M88" s="62"/>
      <c r="N88" s="14"/>
      <c r="O88" s="62"/>
      <c r="P88" s="62"/>
      <c r="Q88" s="62"/>
      <c r="R88" s="14"/>
      <c r="S88" s="62"/>
      <c r="T88" s="62"/>
      <c r="U88" s="62"/>
      <c r="V88" s="14"/>
      <c r="W88" s="62"/>
      <c r="X88" s="62"/>
      <c r="Y88" s="62"/>
      <c r="Z88" s="14"/>
      <c r="AA88" s="62"/>
      <c r="AB88" s="62"/>
      <c r="AC88" s="62"/>
    </row>
    <row r="89" spans="1:37">
      <c r="A89" s="12"/>
      <c r="B89" s="37" t="s">
        <v>351</v>
      </c>
      <c r="C89" s="38" t="s">
        <v>236</v>
      </c>
      <c r="D89" s="39">
        <v>1164</v>
      </c>
      <c r="E89" s="35"/>
      <c r="F89" s="35"/>
      <c r="G89" s="38" t="s">
        <v>236</v>
      </c>
      <c r="H89" s="40">
        <v>781</v>
      </c>
      <c r="I89" s="35"/>
      <c r="J89" s="35"/>
      <c r="K89" s="38" t="s">
        <v>236</v>
      </c>
      <c r="L89" s="40">
        <v>782</v>
      </c>
      <c r="M89" s="35"/>
      <c r="N89" s="35"/>
      <c r="O89" s="38" t="s">
        <v>236</v>
      </c>
      <c r="P89" s="39">
        <v>2727</v>
      </c>
      <c r="Q89" s="35"/>
      <c r="R89" s="35"/>
      <c r="S89" s="38" t="s">
        <v>236</v>
      </c>
      <c r="T89" s="39">
        <v>249441</v>
      </c>
      <c r="U89" s="35"/>
      <c r="V89" s="35"/>
      <c r="W89" s="38" t="s">
        <v>236</v>
      </c>
      <c r="X89" s="39">
        <v>252168</v>
      </c>
      <c r="Y89" s="35"/>
      <c r="Z89" s="35"/>
      <c r="AA89" s="38" t="s">
        <v>236</v>
      </c>
      <c r="AB89" s="40">
        <v>219</v>
      </c>
      <c r="AC89" s="35"/>
    </row>
    <row r="90" spans="1:37">
      <c r="A90" s="12"/>
      <c r="B90" s="37"/>
      <c r="C90" s="38"/>
      <c r="D90" s="39"/>
      <c r="E90" s="35"/>
      <c r="F90" s="35"/>
      <c r="G90" s="38"/>
      <c r="H90" s="40"/>
      <c r="I90" s="35"/>
      <c r="J90" s="35"/>
      <c r="K90" s="38"/>
      <c r="L90" s="40"/>
      <c r="M90" s="35"/>
      <c r="N90" s="35"/>
      <c r="O90" s="38"/>
      <c r="P90" s="39"/>
      <c r="Q90" s="35"/>
      <c r="R90" s="35"/>
      <c r="S90" s="38"/>
      <c r="T90" s="39"/>
      <c r="U90" s="35"/>
      <c r="V90" s="35"/>
      <c r="W90" s="38"/>
      <c r="X90" s="39"/>
      <c r="Y90" s="35"/>
      <c r="Z90" s="35"/>
      <c r="AA90" s="38"/>
      <c r="AB90" s="40"/>
      <c r="AC90" s="35"/>
    </row>
    <row r="91" spans="1:37">
      <c r="A91" s="12"/>
      <c r="B91" s="99" t="s">
        <v>352</v>
      </c>
      <c r="C91" s="43">
        <v>717</v>
      </c>
      <c r="D91" s="43"/>
      <c r="E91" s="31"/>
      <c r="F91" s="31"/>
      <c r="G91" s="43">
        <v>223</v>
      </c>
      <c r="H91" s="43"/>
      <c r="I91" s="31"/>
      <c r="J91" s="31"/>
      <c r="K91" s="43">
        <v>118</v>
      </c>
      <c r="L91" s="43"/>
      <c r="M91" s="31"/>
      <c r="N91" s="31"/>
      <c r="O91" s="42">
        <v>1058</v>
      </c>
      <c r="P91" s="42"/>
      <c r="Q91" s="31"/>
      <c r="R91" s="31"/>
      <c r="S91" s="42">
        <v>171279</v>
      </c>
      <c r="T91" s="42"/>
      <c r="U91" s="31"/>
      <c r="V91" s="31"/>
      <c r="W91" s="42">
        <v>172337</v>
      </c>
      <c r="X91" s="42"/>
      <c r="Y91" s="31"/>
      <c r="Z91" s="31"/>
      <c r="AA91" s="43">
        <v>36</v>
      </c>
      <c r="AB91" s="43"/>
      <c r="AC91" s="31"/>
    </row>
    <row r="92" spans="1:37">
      <c r="A92" s="12"/>
      <c r="B92" s="99"/>
      <c r="C92" s="43"/>
      <c r="D92" s="43"/>
      <c r="E92" s="31"/>
      <c r="F92" s="31"/>
      <c r="G92" s="43"/>
      <c r="H92" s="43"/>
      <c r="I92" s="31"/>
      <c r="J92" s="31"/>
      <c r="K92" s="43"/>
      <c r="L92" s="43"/>
      <c r="M92" s="31"/>
      <c r="N92" s="31"/>
      <c r="O92" s="42"/>
      <c r="P92" s="42"/>
      <c r="Q92" s="31"/>
      <c r="R92" s="31"/>
      <c r="S92" s="42"/>
      <c r="T92" s="42"/>
      <c r="U92" s="31"/>
      <c r="V92" s="31"/>
      <c r="W92" s="42"/>
      <c r="X92" s="42"/>
      <c r="Y92" s="31"/>
      <c r="Z92" s="31"/>
      <c r="AA92" s="43"/>
      <c r="AB92" s="43"/>
      <c r="AC92" s="31"/>
    </row>
    <row r="93" spans="1:37">
      <c r="A93" s="12"/>
      <c r="B93" s="66" t="s">
        <v>353</v>
      </c>
      <c r="C93" s="40">
        <v>489</v>
      </c>
      <c r="D93" s="40"/>
      <c r="E93" s="35"/>
      <c r="F93" s="35"/>
      <c r="G93" s="40">
        <v>160</v>
      </c>
      <c r="H93" s="40"/>
      <c r="I93" s="35"/>
      <c r="J93" s="35"/>
      <c r="K93" s="40">
        <v>98</v>
      </c>
      <c r="L93" s="40"/>
      <c r="M93" s="35"/>
      <c r="N93" s="35"/>
      <c r="O93" s="40">
        <v>747</v>
      </c>
      <c r="P93" s="40"/>
      <c r="Q93" s="35"/>
      <c r="R93" s="35"/>
      <c r="S93" s="39">
        <v>35452</v>
      </c>
      <c r="T93" s="39"/>
      <c r="U93" s="35"/>
      <c r="V93" s="35"/>
      <c r="W93" s="39">
        <v>36199</v>
      </c>
      <c r="X93" s="39"/>
      <c r="Y93" s="35"/>
      <c r="Z93" s="35"/>
      <c r="AA93" s="40">
        <v>98</v>
      </c>
      <c r="AB93" s="40"/>
      <c r="AC93" s="35"/>
    </row>
    <row r="94" spans="1:37" ht="15.75" thickBot="1">
      <c r="A94" s="12"/>
      <c r="B94" s="66"/>
      <c r="C94" s="72"/>
      <c r="D94" s="72"/>
      <c r="E94" s="73"/>
      <c r="F94" s="35"/>
      <c r="G94" s="72"/>
      <c r="H94" s="72"/>
      <c r="I94" s="73"/>
      <c r="J94" s="35"/>
      <c r="K94" s="72"/>
      <c r="L94" s="72"/>
      <c r="M94" s="73"/>
      <c r="N94" s="35"/>
      <c r="O94" s="72"/>
      <c r="P94" s="72"/>
      <c r="Q94" s="73"/>
      <c r="R94" s="35"/>
      <c r="S94" s="87"/>
      <c r="T94" s="87"/>
      <c r="U94" s="73"/>
      <c r="V94" s="35"/>
      <c r="W94" s="87"/>
      <c r="X94" s="87"/>
      <c r="Y94" s="73"/>
      <c r="Z94" s="35"/>
      <c r="AA94" s="72"/>
      <c r="AB94" s="72"/>
      <c r="AC94" s="73"/>
    </row>
    <row r="95" spans="1:37">
      <c r="A95" s="12"/>
      <c r="B95" s="100" t="s">
        <v>115</v>
      </c>
      <c r="C95" s="74" t="s">
        <v>236</v>
      </c>
      <c r="D95" s="76">
        <v>2370</v>
      </c>
      <c r="E95" s="62"/>
      <c r="F95" s="31"/>
      <c r="G95" s="74" t="s">
        <v>236</v>
      </c>
      <c r="H95" s="76">
        <v>1164</v>
      </c>
      <c r="I95" s="62"/>
      <c r="J95" s="31"/>
      <c r="K95" s="74" t="s">
        <v>236</v>
      </c>
      <c r="L95" s="90">
        <v>998</v>
      </c>
      <c r="M95" s="62"/>
      <c r="N95" s="31"/>
      <c r="O95" s="74" t="s">
        <v>236</v>
      </c>
      <c r="P95" s="76">
        <v>4532</v>
      </c>
      <c r="Q95" s="62"/>
      <c r="R95" s="31"/>
      <c r="S95" s="74" t="s">
        <v>236</v>
      </c>
      <c r="T95" s="76">
        <v>456172</v>
      </c>
      <c r="U95" s="62"/>
      <c r="V95" s="31"/>
      <c r="W95" s="74" t="s">
        <v>236</v>
      </c>
      <c r="X95" s="76">
        <v>460704</v>
      </c>
      <c r="Y95" s="62"/>
      <c r="Z95" s="31"/>
      <c r="AA95" s="74" t="s">
        <v>236</v>
      </c>
      <c r="AB95" s="90">
        <v>353</v>
      </c>
      <c r="AC95" s="62"/>
    </row>
    <row r="96" spans="1:37" ht="15.75" thickBot="1">
      <c r="A96" s="12"/>
      <c r="B96" s="100"/>
      <c r="C96" s="75"/>
      <c r="D96" s="77"/>
      <c r="E96" s="78"/>
      <c r="F96" s="31"/>
      <c r="G96" s="75"/>
      <c r="H96" s="77"/>
      <c r="I96" s="78"/>
      <c r="J96" s="31"/>
      <c r="K96" s="75"/>
      <c r="L96" s="80"/>
      <c r="M96" s="78"/>
      <c r="N96" s="31"/>
      <c r="O96" s="75"/>
      <c r="P96" s="77"/>
      <c r="Q96" s="78"/>
      <c r="R96" s="31"/>
      <c r="S96" s="75"/>
      <c r="T96" s="77"/>
      <c r="U96" s="78"/>
      <c r="V96" s="31"/>
      <c r="W96" s="75"/>
      <c r="X96" s="77"/>
      <c r="Y96" s="78"/>
      <c r="Z96" s="31"/>
      <c r="AA96" s="75"/>
      <c r="AB96" s="80"/>
      <c r="AC96" s="78"/>
    </row>
    <row r="97" spans="1:37" ht="15.75" thickTop="1">
      <c r="A97" s="12"/>
      <c r="B97" s="93">
        <v>41912</v>
      </c>
      <c r="C97" s="79"/>
      <c r="D97" s="79"/>
      <c r="E97" s="79"/>
      <c r="F97" s="20"/>
      <c r="G97" s="79"/>
      <c r="H97" s="79"/>
      <c r="I97" s="79"/>
      <c r="J97" s="20"/>
      <c r="K97" s="79"/>
      <c r="L97" s="79"/>
      <c r="M97" s="79"/>
      <c r="N97" s="20"/>
      <c r="O97" s="79"/>
      <c r="P97" s="79"/>
      <c r="Q97" s="79"/>
      <c r="R97" s="20"/>
      <c r="S97" s="79"/>
      <c r="T97" s="79"/>
      <c r="U97" s="79"/>
      <c r="V97" s="20"/>
      <c r="W97" s="79"/>
      <c r="X97" s="79"/>
      <c r="Y97" s="79"/>
      <c r="Z97" s="20"/>
      <c r="AA97" s="79"/>
      <c r="AB97" s="79"/>
      <c r="AC97" s="79"/>
    </row>
    <row r="98" spans="1:37">
      <c r="A98" s="12"/>
      <c r="B98" s="41" t="s">
        <v>351</v>
      </c>
      <c r="C98" s="55" t="s">
        <v>236</v>
      </c>
      <c r="D98" s="43">
        <v>678</v>
      </c>
      <c r="E98" s="31"/>
      <c r="F98" s="31"/>
      <c r="G98" s="55" t="s">
        <v>236</v>
      </c>
      <c r="H98" s="43">
        <v>80</v>
      </c>
      <c r="I98" s="31"/>
      <c r="J98" s="31"/>
      <c r="K98" s="55" t="s">
        <v>236</v>
      </c>
      <c r="L98" s="43">
        <v>989</v>
      </c>
      <c r="M98" s="31"/>
      <c r="N98" s="31"/>
      <c r="O98" s="55" t="s">
        <v>236</v>
      </c>
      <c r="P98" s="42">
        <v>1747</v>
      </c>
      <c r="Q98" s="31"/>
      <c r="R98" s="31"/>
      <c r="S98" s="55" t="s">
        <v>236</v>
      </c>
      <c r="T98" s="42">
        <v>259568</v>
      </c>
      <c r="U98" s="31"/>
      <c r="V98" s="31"/>
      <c r="W98" s="55" t="s">
        <v>236</v>
      </c>
      <c r="X98" s="42">
        <v>261315</v>
      </c>
      <c r="Y98" s="31"/>
      <c r="Z98" s="31"/>
      <c r="AA98" s="55" t="s">
        <v>236</v>
      </c>
      <c r="AB98" s="43">
        <v>228</v>
      </c>
      <c r="AC98" s="31"/>
    </row>
    <row r="99" spans="1:37">
      <c r="A99" s="12"/>
      <c r="B99" s="41"/>
      <c r="C99" s="55"/>
      <c r="D99" s="43"/>
      <c r="E99" s="31"/>
      <c r="F99" s="31"/>
      <c r="G99" s="55"/>
      <c r="H99" s="43"/>
      <c r="I99" s="31"/>
      <c r="J99" s="31"/>
      <c r="K99" s="55"/>
      <c r="L99" s="43"/>
      <c r="M99" s="31"/>
      <c r="N99" s="31"/>
      <c r="O99" s="55"/>
      <c r="P99" s="42"/>
      <c r="Q99" s="31"/>
      <c r="R99" s="31"/>
      <c r="S99" s="55"/>
      <c r="T99" s="42"/>
      <c r="U99" s="31"/>
      <c r="V99" s="31"/>
      <c r="W99" s="55"/>
      <c r="X99" s="42"/>
      <c r="Y99" s="31"/>
      <c r="Z99" s="31"/>
      <c r="AA99" s="55"/>
      <c r="AB99" s="43"/>
      <c r="AC99" s="31"/>
    </row>
    <row r="100" spans="1:37">
      <c r="A100" s="12"/>
      <c r="B100" s="66" t="s">
        <v>352</v>
      </c>
      <c r="C100" s="40">
        <v>354</v>
      </c>
      <c r="D100" s="40"/>
      <c r="E100" s="35"/>
      <c r="F100" s="35"/>
      <c r="G100" s="40">
        <v>73</v>
      </c>
      <c r="H100" s="40"/>
      <c r="I100" s="35"/>
      <c r="J100" s="35"/>
      <c r="K100" s="40">
        <v>178</v>
      </c>
      <c r="L100" s="40"/>
      <c r="M100" s="35"/>
      <c r="N100" s="35"/>
      <c r="O100" s="40">
        <v>605</v>
      </c>
      <c r="P100" s="40"/>
      <c r="Q100" s="35"/>
      <c r="R100" s="35"/>
      <c r="S100" s="39">
        <v>175634</v>
      </c>
      <c r="T100" s="39"/>
      <c r="U100" s="35"/>
      <c r="V100" s="35"/>
      <c r="W100" s="39">
        <v>176239</v>
      </c>
      <c r="X100" s="39"/>
      <c r="Y100" s="35"/>
      <c r="Z100" s="35"/>
      <c r="AA100" s="40">
        <v>99</v>
      </c>
      <c r="AB100" s="40"/>
      <c r="AC100" s="35"/>
    </row>
    <row r="101" spans="1:37">
      <c r="A101" s="12"/>
      <c r="B101" s="66"/>
      <c r="C101" s="40"/>
      <c r="D101" s="40"/>
      <c r="E101" s="35"/>
      <c r="F101" s="35"/>
      <c r="G101" s="40"/>
      <c r="H101" s="40"/>
      <c r="I101" s="35"/>
      <c r="J101" s="35"/>
      <c r="K101" s="40"/>
      <c r="L101" s="40"/>
      <c r="M101" s="35"/>
      <c r="N101" s="35"/>
      <c r="O101" s="40"/>
      <c r="P101" s="40"/>
      <c r="Q101" s="35"/>
      <c r="R101" s="35"/>
      <c r="S101" s="39"/>
      <c r="T101" s="39"/>
      <c r="U101" s="35"/>
      <c r="V101" s="35"/>
      <c r="W101" s="39"/>
      <c r="X101" s="39"/>
      <c r="Y101" s="35"/>
      <c r="Z101" s="35"/>
      <c r="AA101" s="40"/>
      <c r="AB101" s="40"/>
      <c r="AC101" s="35"/>
    </row>
    <row r="102" spans="1:37">
      <c r="A102" s="12"/>
      <c r="B102" s="99" t="s">
        <v>353</v>
      </c>
      <c r="C102" s="43">
        <v>190</v>
      </c>
      <c r="D102" s="43"/>
      <c r="E102" s="31"/>
      <c r="F102" s="31"/>
      <c r="G102" s="43">
        <v>136</v>
      </c>
      <c r="H102" s="43"/>
      <c r="I102" s="31"/>
      <c r="J102" s="31"/>
      <c r="K102" s="43">
        <v>73</v>
      </c>
      <c r="L102" s="43"/>
      <c r="M102" s="31"/>
      <c r="N102" s="31"/>
      <c r="O102" s="43">
        <v>399</v>
      </c>
      <c r="P102" s="43"/>
      <c r="Q102" s="31"/>
      <c r="R102" s="31"/>
      <c r="S102" s="42">
        <v>32413</v>
      </c>
      <c r="T102" s="42"/>
      <c r="U102" s="31"/>
      <c r="V102" s="31"/>
      <c r="W102" s="42">
        <v>32812</v>
      </c>
      <c r="X102" s="42"/>
      <c r="Y102" s="31"/>
      <c r="Z102" s="31"/>
      <c r="AA102" s="43">
        <v>74</v>
      </c>
      <c r="AB102" s="43"/>
      <c r="AC102" s="31"/>
    </row>
    <row r="103" spans="1:37" ht="15.75" thickBot="1">
      <c r="A103" s="12"/>
      <c r="B103" s="99"/>
      <c r="C103" s="44"/>
      <c r="D103" s="44"/>
      <c r="E103" s="45"/>
      <c r="F103" s="31"/>
      <c r="G103" s="44"/>
      <c r="H103" s="44"/>
      <c r="I103" s="45"/>
      <c r="J103" s="31"/>
      <c r="K103" s="44"/>
      <c r="L103" s="44"/>
      <c r="M103" s="45"/>
      <c r="N103" s="31"/>
      <c r="O103" s="44"/>
      <c r="P103" s="44"/>
      <c r="Q103" s="45"/>
      <c r="R103" s="31"/>
      <c r="S103" s="63"/>
      <c r="T103" s="63"/>
      <c r="U103" s="45"/>
      <c r="V103" s="31"/>
      <c r="W103" s="63"/>
      <c r="X103" s="63"/>
      <c r="Y103" s="45"/>
      <c r="Z103" s="31"/>
      <c r="AA103" s="44"/>
      <c r="AB103" s="44"/>
      <c r="AC103" s="45"/>
    </row>
    <row r="104" spans="1:37">
      <c r="A104" s="12"/>
      <c r="B104" s="101" t="s">
        <v>115</v>
      </c>
      <c r="C104" s="47" t="s">
        <v>236</v>
      </c>
      <c r="D104" s="49">
        <v>1222</v>
      </c>
      <c r="E104" s="36"/>
      <c r="F104" s="35"/>
      <c r="G104" s="47" t="s">
        <v>236</v>
      </c>
      <c r="H104" s="52">
        <v>289</v>
      </c>
      <c r="I104" s="36"/>
      <c r="J104" s="35"/>
      <c r="K104" s="47" t="s">
        <v>236</v>
      </c>
      <c r="L104" s="49">
        <v>1240</v>
      </c>
      <c r="M104" s="36"/>
      <c r="N104" s="35"/>
      <c r="O104" s="47" t="s">
        <v>236</v>
      </c>
      <c r="P104" s="49">
        <v>2751</v>
      </c>
      <c r="Q104" s="36"/>
      <c r="R104" s="35"/>
      <c r="S104" s="47" t="s">
        <v>236</v>
      </c>
      <c r="T104" s="49">
        <v>467615</v>
      </c>
      <c r="U104" s="36"/>
      <c r="V104" s="35"/>
      <c r="W104" s="47" t="s">
        <v>236</v>
      </c>
      <c r="X104" s="49">
        <v>470366</v>
      </c>
      <c r="Y104" s="36"/>
      <c r="Z104" s="35"/>
      <c r="AA104" s="47" t="s">
        <v>236</v>
      </c>
      <c r="AB104" s="52">
        <v>401</v>
      </c>
      <c r="AC104" s="36"/>
    </row>
    <row r="105" spans="1:37" ht="15.75" thickBot="1">
      <c r="A105" s="12"/>
      <c r="B105" s="101"/>
      <c r="C105" s="48"/>
      <c r="D105" s="50"/>
      <c r="E105" s="51"/>
      <c r="F105" s="35"/>
      <c r="G105" s="48"/>
      <c r="H105" s="53"/>
      <c r="I105" s="51"/>
      <c r="J105" s="35"/>
      <c r="K105" s="48"/>
      <c r="L105" s="50"/>
      <c r="M105" s="51"/>
      <c r="N105" s="35"/>
      <c r="O105" s="48"/>
      <c r="P105" s="50"/>
      <c r="Q105" s="51"/>
      <c r="R105" s="35"/>
      <c r="S105" s="48"/>
      <c r="T105" s="50"/>
      <c r="U105" s="51"/>
      <c r="V105" s="35"/>
      <c r="W105" s="48"/>
      <c r="X105" s="50"/>
      <c r="Y105" s="51"/>
      <c r="Z105" s="35"/>
      <c r="AA105" s="48"/>
      <c r="AB105" s="53"/>
      <c r="AC105" s="51"/>
    </row>
    <row r="106" spans="1:37" ht="15.75" thickTop="1">
      <c r="A106" s="12" t="s">
        <v>586</v>
      </c>
      <c r="B106" s="31" t="s">
        <v>587</v>
      </c>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row>
    <row r="107" spans="1:37">
      <c r="A107" s="12"/>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row>
    <row r="108" spans="1:37">
      <c r="A108" s="12"/>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row>
    <row r="109" spans="1:37" ht="15.75" thickBot="1">
      <c r="A109" s="12"/>
      <c r="B109" s="56"/>
      <c r="C109" s="102" t="s">
        <v>355</v>
      </c>
      <c r="D109" s="102"/>
      <c r="E109" s="102"/>
      <c r="F109" s="102"/>
      <c r="G109" s="102"/>
      <c r="H109" s="102"/>
      <c r="I109" s="102"/>
      <c r="J109" s="102"/>
      <c r="K109" s="102"/>
      <c r="L109" s="102"/>
      <c r="M109" s="102"/>
      <c r="N109" s="14"/>
      <c r="O109" s="102" t="s">
        <v>356</v>
      </c>
      <c r="P109" s="102"/>
      <c r="Q109" s="102"/>
      <c r="R109" s="102"/>
      <c r="S109" s="102"/>
      <c r="T109" s="102"/>
      <c r="U109" s="102"/>
      <c r="V109" s="102"/>
      <c r="W109" s="102"/>
      <c r="X109" s="102"/>
      <c r="Y109" s="102"/>
      <c r="Z109" s="14"/>
      <c r="AA109" s="102" t="s">
        <v>357</v>
      </c>
      <c r="AB109" s="102"/>
      <c r="AC109" s="102"/>
      <c r="AD109" s="102"/>
      <c r="AE109" s="102"/>
      <c r="AF109" s="102"/>
      <c r="AG109" s="102"/>
      <c r="AH109" s="102"/>
      <c r="AI109" s="102"/>
      <c r="AJ109" s="102"/>
      <c r="AK109" s="102"/>
    </row>
    <row r="110" spans="1:37" ht="15.75" thickBot="1">
      <c r="A110" s="12"/>
      <c r="B110" s="88"/>
      <c r="C110" s="104" t="s">
        <v>295</v>
      </c>
      <c r="D110" s="104"/>
      <c r="E110" s="104"/>
      <c r="F110" s="20"/>
      <c r="G110" s="104" t="s">
        <v>296</v>
      </c>
      <c r="H110" s="104"/>
      <c r="I110" s="104"/>
      <c r="J110" s="20"/>
      <c r="K110" s="104" t="s">
        <v>115</v>
      </c>
      <c r="L110" s="104"/>
      <c r="M110" s="104"/>
      <c r="N110" s="20"/>
      <c r="O110" s="104" t="s">
        <v>295</v>
      </c>
      <c r="P110" s="104"/>
      <c r="Q110" s="104"/>
      <c r="R110" s="20"/>
      <c r="S110" s="104" t="s">
        <v>296</v>
      </c>
      <c r="T110" s="104"/>
      <c r="U110" s="104"/>
      <c r="V110" s="20"/>
      <c r="W110" s="104" t="s">
        <v>115</v>
      </c>
      <c r="X110" s="104"/>
      <c r="Y110" s="104"/>
      <c r="Z110" s="20"/>
      <c r="AA110" s="104" t="s">
        <v>295</v>
      </c>
      <c r="AB110" s="104"/>
      <c r="AC110" s="104"/>
      <c r="AD110" s="20"/>
      <c r="AE110" s="104" t="s">
        <v>296</v>
      </c>
      <c r="AF110" s="104"/>
      <c r="AG110" s="104"/>
      <c r="AH110" s="20"/>
      <c r="AI110" s="104" t="s">
        <v>115</v>
      </c>
      <c r="AJ110" s="104"/>
      <c r="AK110" s="104"/>
    </row>
    <row r="111" spans="1:37">
      <c r="A111" s="12"/>
      <c r="B111" s="59" t="s">
        <v>358</v>
      </c>
      <c r="C111" s="74" t="s">
        <v>236</v>
      </c>
      <c r="D111" s="76">
        <v>2677</v>
      </c>
      <c r="E111" s="62"/>
      <c r="F111" s="31"/>
      <c r="G111" s="74" t="s">
        <v>236</v>
      </c>
      <c r="H111" s="90">
        <v>441</v>
      </c>
      <c r="I111" s="62"/>
      <c r="J111" s="31"/>
      <c r="K111" s="74" t="s">
        <v>236</v>
      </c>
      <c r="L111" s="76">
        <v>3118</v>
      </c>
      <c r="M111" s="62"/>
      <c r="N111" s="31"/>
      <c r="O111" s="74" t="s">
        <v>236</v>
      </c>
      <c r="P111" s="76">
        <v>2679</v>
      </c>
      <c r="Q111" s="62"/>
      <c r="R111" s="31"/>
      <c r="S111" s="74" t="s">
        <v>236</v>
      </c>
      <c r="T111" s="90">
        <v>701</v>
      </c>
      <c r="U111" s="62"/>
      <c r="V111" s="31"/>
      <c r="W111" s="74" t="s">
        <v>236</v>
      </c>
      <c r="X111" s="76">
        <v>3380</v>
      </c>
      <c r="Y111" s="62"/>
      <c r="Z111" s="31"/>
      <c r="AA111" s="74" t="s">
        <v>236</v>
      </c>
      <c r="AB111" s="76">
        <v>5356</v>
      </c>
      <c r="AC111" s="62"/>
      <c r="AD111" s="31"/>
      <c r="AE111" s="74" t="s">
        <v>236</v>
      </c>
      <c r="AF111" s="76">
        <v>1142</v>
      </c>
      <c r="AG111" s="62"/>
      <c r="AH111" s="31"/>
      <c r="AI111" s="74" t="s">
        <v>236</v>
      </c>
      <c r="AJ111" s="76">
        <v>6498</v>
      </c>
      <c r="AK111" s="62"/>
    </row>
    <row r="112" spans="1:37">
      <c r="A112" s="12"/>
      <c r="B112" s="59"/>
      <c r="C112" s="55"/>
      <c r="D112" s="42"/>
      <c r="E112" s="31"/>
      <c r="F112" s="31"/>
      <c r="G112" s="55"/>
      <c r="H112" s="43"/>
      <c r="I112" s="31"/>
      <c r="J112" s="31"/>
      <c r="K112" s="55"/>
      <c r="L112" s="42"/>
      <c r="M112" s="31"/>
      <c r="N112" s="31"/>
      <c r="O112" s="55"/>
      <c r="P112" s="42"/>
      <c r="Q112" s="31"/>
      <c r="R112" s="31"/>
      <c r="S112" s="55"/>
      <c r="T112" s="43"/>
      <c r="U112" s="31"/>
      <c r="V112" s="31"/>
      <c r="W112" s="55"/>
      <c r="X112" s="42"/>
      <c r="Y112" s="31"/>
      <c r="Z112" s="31"/>
      <c r="AA112" s="55"/>
      <c r="AB112" s="42"/>
      <c r="AC112" s="31"/>
      <c r="AD112" s="31"/>
      <c r="AE112" s="55"/>
      <c r="AF112" s="42"/>
      <c r="AG112" s="31"/>
      <c r="AH112" s="31"/>
      <c r="AI112" s="55"/>
      <c r="AJ112" s="42"/>
      <c r="AK112" s="31"/>
    </row>
    <row r="113" spans="1:37">
      <c r="A113" s="12"/>
      <c r="B113" s="46" t="s">
        <v>359</v>
      </c>
      <c r="C113" s="39">
        <v>2677</v>
      </c>
      <c r="D113" s="39"/>
      <c r="E113" s="35"/>
      <c r="F113" s="35"/>
      <c r="G113" s="40">
        <v>441</v>
      </c>
      <c r="H113" s="40"/>
      <c r="I113" s="35"/>
      <c r="J113" s="35"/>
      <c r="K113" s="39">
        <v>3118</v>
      </c>
      <c r="L113" s="39"/>
      <c r="M113" s="35"/>
      <c r="N113" s="35"/>
      <c r="O113" s="39">
        <v>2679</v>
      </c>
      <c r="P113" s="39"/>
      <c r="Q113" s="35"/>
      <c r="R113" s="35"/>
      <c r="S113" s="40">
        <v>701</v>
      </c>
      <c r="T113" s="40"/>
      <c r="U113" s="35"/>
      <c r="V113" s="35"/>
      <c r="W113" s="39">
        <v>3380</v>
      </c>
      <c r="X113" s="39"/>
      <c r="Y113" s="35"/>
      <c r="Z113" s="35"/>
      <c r="AA113" s="39">
        <v>5356</v>
      </c>
      <c r="AB113" s="39"/>
      <c r="AC113" s="35"/>
      <c r="AD113" s="35"/>
      <c r="AE113" s="39">
        <v>1142</v>
      </c>
      <c r="AF113" s="39"/>
      <c r="AG113" s="35"/>
      <c r="AH113" s="35"/>
      <c r="AI113" s="39">
        <v>6498</v>
      </c>
      <c r="AJ113" s="39"/>
      <c r="AK113" s="35"/>
    </row>
    <row r="114" spans="1:37">
      <c r="A114" s="12"/>
      <c r="B114" s="46"/>
      <c r="C114" s="39"/>
      <c r="D114" s="39"/>
      <c r="E114" s="35"/>
      <c r="F114" s="35"/>
      <c r="G114" s="40"/>
      <c r="H114" s="40"/>
      <c r="I114" s="35"/>
      <c r="J114" s="35"/>
      <c r="K114" s="39"/>
      <c r="L114" s="39"/>
      <c r="M114" s="35"/>
      <c r="N114" s="35"/>
      <c r="O114" s="39"/>
      <c r="P114" s="39"/>
      <c r="Q114" s="35"/>
      <c r="R114" s="35"/>
      <c r="S114" s="40"/>
      <c r="T114" s="40"/>
      <c r="U114" s="35"/>
      <c r="V114" s="35"/>
      <c r="W114" s="39"/>
      <c r="X114" s="39"/>
      <c r="Y114" s="35"/>
      <c r="Z114" s="35"/>
      <c r="AA114" s="39"/>
      <c r="AB114" s="39"/>
      <c r="AC114" s="35"/>
      <c r="AD114" s="35"/>
      <c r="AE114" s="39"/>
      <c r="AF114" s="39"/>
      <c r="AG114" s="35"/>
      <c r="AH114" s="35"/>
      <c r="AI114" s="39"/>
      <c r="AJ114" s="39"/>
      <c r="AK114" s="35"/>
    </row>
    <row r="115" spans="1:37">
      <c r="A115" s="12"/>
      <c r="B115" s="59" t="s">
        <v>360</v>
      </c>
      <c r="C115" s="42">
        <v>4345</v>
      </c>
      <c r="D115" s="42"/>
      <c r="E115" s="31"/>
      <c r="F115" s="31"/>
      <c r="G115" s="43">
        <v>535</v>
      </c>
      <c r="H115" s="43"/>
      <c r="I115" s="31"/>
      <c r="J115" s="31"/>
      <c r="K115" s="42">
        <v>4880</v>
      </c>
      <c r="L115" s="42"/>
      <c r="M115" s="31"/>
      <c r="N115" s="31"/>
      <c r="O115" s="42">
        <v>2197</v>
      </c>
      <c r="P115" s="42"/>
      <c r="Q115" s="31"/>
      <c r="R115" s="31"/>
      <c r="S115" s="43">
        <v>732</v>
      </c>
      <c r="T115" s="43"/>
      <c r="U115" s="31"/>
      <c r="V115" s="31"/>
      <c r="W115" s="42">
        <v>2929</v>
      </c>
      <c r="X115" s="42"/>
      <c r="Y115" s="31"/>
      <c r="Z115" s="31"/>
      <c r="AA115" s="42">
        <v>6542</v>
      </c>
      <c r="AB115" s="42"/>
      <c r="AC115" s="31"/>
      <c r="AD115" s="31"/>
      <c r="AE115" s="42">
        <v>1267</v>
      </c>
      <c r="AF115" s="42"/>
      <c r="AG115" s="31"/>
      <c r="AH115" s="31"/>
      <c r="AI115" s="42">
        <v>7809</v>
      </c>
      <c r="AJ115" s="42"/>
      <c r="AK115" s="31"/>
    </row>
    <row r="116" spans="1:37">
      <c r="A116" s="12"/>
      <c r="B116" s="59"/>
      <c r="C116" s="42"/>
      <c r="D116" s="42"/>
      <c r="E116" s="31"/>
      <c r="F116" s="31"/>
      <c r="G116" s="43"/>
      <c r="H116" s="43"/>
      <c r="I116" s="31"/>
      <c r="J116" s="31"/>
      <c r="K116" s="42"/>
      <c r="L116" s="42"/>
      <c r="M116" s="31"/>
      <c r="N116" s="31"/>
      <c r="O116" s="42"/>
      <c r="P116" s="42"/>
      <c r="Q116" s="31"/>
      <c r="R116" s="31"/>
      <c r="S116" s="43"/>
      <c r="T116" s="43"/>
      <c r="U116" s="31"/>
      <c r="V116" s="31"/>
      <c r="W116" s="42"/>
      <c r="X116" s="42"/>
      <c r="Y116" s="31"/>
      <c r="Z116" s="31"/>
      <c r="AA116" s="42"/>
      <c r="AB116" s="42"/>
      <c r="AC116" s="31"/>
      <c r="AD116" s="31"/>
      <c r="AE116" s="42"/>
      <c r="AF116" s="42"/>
      <c r="AG116" s="31"/>
      <c r="AH116" s="31"/>
      <c r="AI116" s="42"/>
      <c r="AJ116" s="42"/>
      <c r="AK116" s="31"/>
    </row>
    <row r="117" spans="1:37">
      <c r="A117" s="12"/>
      <c r="B117" s="46" t="s">
        <v>361</v>
      </c>
      <c r="C117" s="39">
        <v>4345</v>
      </c>
      <c r="D117" s="39"/>
      <c r="E117" s="35"/>
      <c r="F117" s="35"/>
      <c r="G117" s="40">
        <v>535</v>
      </c>
      <c r="H117" s="40"/>
      <c r="I117" s="35"/>
      <c r="J117" s="35"/>
      <c r="K117" s="39">
        <v>4880</v>
      </c>
      <c r="L117" s="39"/>
      <c r="M117" s="35"/>
      <c r="N117" s="35"/>
      <c r="O117" s="39">
        <v>2197</v>
      </c>
      <c r="P117" s="39"/>
      <c r="Q117" s="35"/>
      <c r="R117" s="35"/>
      <c r="S117" s="40">
        <v>732</v>
      </c>
      <c r="T117" s="40"/>
      <c r="U117" s="35"/>
      <c r="V117" s="35"/>
      <c r="W117" s="39">
        <v>2929</v>
      </c>
      <c r="X117" s="39"/>
      <c r="Y117" s="35"/>
      <c r="Z117" s="35"/>
      <c r="AA117" s="39">
        <v>6542</v>
      </c>
      <c r="AB117" s="39"/>
      <c r="AC117" s="35"/>
      <c r="AD117" s="35"/>
      <c r="AE117" s="39">
        <v>1267</v>
      </c>
      <c r="AF117" s="39"/>
      <c r="AG117" s="35"/>
      <c r="AH117" s="35"/>
      <c r="AI117" s="39">
        <v>7809</v>
      </c>
      <c r="AJ117" s="39"/>
      <c r="AK117" s="35"/>
    </row>
    <row r="118" spans="1:37">
      <c r="A118" s="12"/>
      <c r="B118" s="46"/>
      <c r="C118" s="39"/>
      <c r="D118" s="39"/>
      <c r="E118" s="35"/>
      <c r="F118" s="35"/>
      <c r="G118" s="40"/>
      <c r="H118" s="40"/>
      <c r="I118" s="35"/>
      <c r="J118" s="35"/>
      <c r="K118" s="39"/>
      <c r="L118" s="39"/>
      <c r="M118" s="35"/>
      <c r="N118" s="35"/>
      <c r="O118" s="39"/>
      <c r="P118" s="39"/>
      <c r="Q118" s="35"/>
      <c r="R118" s="35"/>
      <c r="S118" s="40"/>
      <c r="T118" s="40"/>
      <c r="U118" s="35"/>
      <c r="V118" s="35"/>
      <c r="W118" s="39"/>
      <c r="X118" s="39"/>
      <c r="Y118" s="35"/>
      <c r="Z118" s="35"/>
      <c r="AA118" s="39"/>
      <c r="AB118" s="39"/>
      <c r="AC118" s="35"/>
      <c r="AD118" s="35"/>
      <c r="AE118" s="39"/>
      <c r="AF118" s="39"/>
      <c r="AG118" s="35"/>
      <c r="AH118" s="35"/>
      <c r="AI118" s="39"/>
      <c r="AJ118" s="39"/>
      <c r="AK118" s="35"/>
    </row>
    <row r="119" spans="1:37">
      <c r="A119" s="12"/>
      <c r="B119" s="59" t="s">
        <v>362</v>
      </c>
      <c r="C119" s="42">
        <v>3511</v>
      </c>
      <c r="D119" s="42"/>
      <c r="E119" s="31"/>
      <c r="F119" s="31"/>
      <c r="G119" s="43">
        <v>488</v>
      </c>
      <c r="H119" s="43"/>
      <c r="I119" s="31"/>
      <c r="J119" s="31"/>
      <c r="K119" s="42">
        <v>3999</v>
      </c>
      <c r="L119" s="42"/>
      <c r="M119" s="31"/>
      <c r="N119" s="31"/>
      <c r="O119" s="42">
        <v>2438</v>
      </c>
      <c r="P119" s="42"/>
      <c r="Q119" s="31"/>
      <c r="R119" s="31"/>
      <c r="S119" s="43">
        <v>717</v>
      </c>
      <c r="T119" s="43"/>
      <c r="U119" s="31"/>
      <c r="V119" s="31"/>
      <c r="W119" s="42">
        <v>3155</v>
      </c>
      <c r="X119" s="42"/>
      <c r="Y119" s="31"/>
      <c r="Z119" s="31"/>
      <c r="AA119" s="42">
        <v>5949</v>
      </c>
      <c r="AB119" s="42"/>
      <c r="AC119" s="31"/>
      <c r="AD119" s="31"/>
      <c r="AE119" s="42">
        <v>1205</v>
      </c>
      <c r="AF119" s="42"/>
      <c r="AG119" s="31"/>
      <c r="AH119" s="31"/>
      <c r="AI119" s="42">
        <v>7154</v>
      </c>
      <c r="AJ119" s="42"/>
      <c r="AK119" s="31"/>
    </row>
    <row r="120" spans="1:37">
      <c r="A120" s="12"/>
      <c r="B120" s="59"/>
      <c r="C120" s="42"/>
      <c r="D120" s="42"/>
      <c r="E120" s="31"/>
      <c r="F120" s="31"/>
      <c r="G120" s="43"/>
      <c r="H120" s="43"/>
      <c r="I120" s="31"/>
      <c r="J120" s="31"/>
      <c r="K120" s="42"/>
      <c r="L120" s="42"/>
      <c r="M120" s="31"/>
      <c r="N120" s="31"/>
      <c r="O120" s="42"/>
      <c r="P120" s="42"/>
      <c r="Q120" s="31"/>
      <c r="R120" s="31"/>
      <c r="S120" s="43"/>
      <c r="T120" s="43"/>
      <c r="U120" s="31"/>
      <c r="V120" s="31"/>
      <c r="W120" s="42"/>
      <c r="X120" s="42"/>
      <c r="Y120" s="31"/>
      <c r="Z120" s="31"/>
      <c r="AA120" s="42"/>
      <c r="AB120" s="42"/>
      <c r="AC120" s="31"/>
      <c r="AD120" s="31"/>
      <c r="AE120" s="42"/>
      <c r="AF120" s="42"/>
      <c r="AG120" s="31"/>
      <c r="AH120" s="31"/>
      <c r="AI120" s="42"/>
      <c r="AJ120" s="42"/>
      <c r="AK120" s="31"/>
    </row>
    <row r="121" spans="1:37">
      <c r="A121" s="12"/>
      <c r="B121" s="46" t="s">
        <v>363</v>
      </c>
      <c r="C121" s="39">
        <v>4722</v>
      </c>
      <c r="D121" s="39"/>
      <c r="E121" s="35"/>
      <c r="F121" s="35"/>
      <c r="G121" s="40">
        <v>614</v>
      </c>
      <c r="H121" s="40"/>
      <c r="I121" s="35"/>
      <c r="J121" s="35"/>
      <c r="K121" s="39">
        <v>5336</v>
      </c>
      <c r="L121" s="39"/>
      <c r="M121" s="35"/>
      <c r="N121" s="35"/>
      <c r="O121" s="39">
        <v>3137</v>
      </c>
      <c r="P121" s="39"/>
      <c r="Q121" s="35"/>
      <c r="R121" s="35"/>
      <c r="S121" s="40">
        <v>823</v>
      </c>
      <c r="T121" s="40"/>
      <c r="U121" s="35"/>
      <c r="V121" s="35"/>
      <c r="W121" s="39">
        <v>3960</v>
      </c>
      <c r="X121" s="39"/>
      <c r="Y121" s="35"/>
      <c r="Z121" s="35"/>
      <c r="AA121" s="39">
        <v>7859</v>
      </c>
      <c r="AB121" s="39"/>
      <c r="AC121" s="35"/>
      <c r="AD121" s="35"/>
      <c r="AE121" s="39">
        <v>1437</v>
      </c>
      <c r="AF121" s="39"/>
      <c r="AG121" s="35"/>
      <c r="AH121" s="35"/>
      <c r="AI121" s="39">
        <v>9296</v>
      </c>
      <c r="AJ121" s="39"/>
      <c r="AK121" s="35"/>
    </row>
    <row r="122" spans="1:37">
      <c r="A122" s="12"/>
      <c r="B122" s="46"/>
      <c r="C122" s="39"/>
      <c r="D122" s="39"/>
      <c r="E122" s="35"/>
      <c r="F122" s="35"/>
      <c r="G122" s="40"/>
      <c r="H122" s="40"/>
      <c r="I122" s="35"/>
      <c r="J122" s="35"/>
      <c r="K122" s="39"/>
      <c r="L122" s="39"/>
      <c r="M122" s="35"/>
      <c r="N122" s="35"/>
      <c r="O122" s="39"/>
      <c r="P122" s="39"/>
      <c r="Q122" s="35"/>
      <c r="R122" s="35"/>
      <c r="S122" s="40"/>
      <c r="T122" s="40"/>
      <c r="U122" s="35"/>
      <c r="V122" s="35"/>
      <c r="W122" s="39"/>
      <c r="X122" s="39"/>
      <c r="Y122" s="35"/>
      <c r="Z122" s="35"/>
      <c r="AA122" s="39"/>
      <c r="AB122" s="39"/>
      <c r="AC122" s="35"/>
      <c r="AD122" s="35"/>
      <c r="AE122" s="39"/>
      <c r="AF122" s="39"/>
      <c r="AG122" s="35"/>
      <c r="AH122" s="35"/>
      <c r="AI122" s="39"/>
      <c r="AJ122" s="39"/>
      <c r="AK122" s="35"/>
    </row>
    <row r="123" spans="1:37">
      <c r="A123" s="12"/>
      <c r="B123" s="59" t="s">
        <v>364</v>
      </c>
      <c r="C123" s="43">
        <v>21</v>
      </c>
      <c r="D123" s="43"/>
      <c r="E123" s="31"/>
      <c r="F123" s="31"/>
      <c r="G123" s="43">
        <v>5</v>
      </c>
      <c r="H123" s="43"/>
      <c r="I123" s="31"/>
      <c r="J123" s="31"/>
      <c r="K123" s="43">
        <v>26</v>
      </c>
      <c r="L123" s="43"/>
      <c r="M123" s="31"/>
      <c r="N123" s="31"/>
      <c r="O123" s="43">
        <v>6</v>
      </c>
      <c r="P123" s="43"/>
      <c r="Q123" s="31"/>
      <c r="R123" s="31"/>
      <c r="S123" s="43">
        <v>5</v>
      </c>
      <c r="T123" s="43"/>
      <c r="U123" s="31"/>
      <c r="V123" s="31"/>
      <c r="W123" s="43">
        <v>11</v>
      </c>
      <c r="X123" s="43"/>
      <c r="Y123" s="31"/>
      <c r="Z123" s="31"/>
      <c r="AA123" s="43">
        <v>27</v>
      </c>
      <c r="AB123" s="43"/>
      <c r="AC123" s="31"/>
      <c r="AD123" s="31"/>
      <c r="AE123" s="43">
        <v>10</v>
      </c>
      <c r="AF123" s="43"/>
      <c r="AG123" s="31"/>
      <c r="AH123" s="31"/>
      <c r="AI123" s="43">
        <v>37</v>
      </c>
      <c r="AJ123" s="43"/>
      <c r="AK123" s="31"/>
    </row>
    <row r="124" spans="1:37">
      <c r="A124" s="12"/>
      <c r="B124" s="59"/>
      <c r="C124" s="43"/>
      <c r="D124" s="43"/>
      <c r="E124" s="31"/>
      <c r="F124" s="31"/>
      <c r="G124" s="43"/>
      <c r="H124" s="43"/>
      <c r="I124" s="31"/>
      <c r="J124" s="31"/>
      <c r="K124" s="43"/>
      <c r="L124" s="43"/>
      <c r="M124" s="31"/>
      <c r="N124" s="31"/>
      <c r="O124" s="43"/>
      <c r="P124" s="43"/>
      <c r="Q124" s="31"/>
      <c r="R124" s="31"/>
      <c r="S124" s="43"/>
      <c r="T124" s="43"/>
      <c r="U124" s="31"/>
      <c r="V124" s="31"/>
      <c r="W124" s="43"/>
      <c r="X124" s="43"/>
      <c r="Y124" s="31"/>
      <c r="Z124" s="31"/>
      <c r="AA124" s="43"/>
      <c r="AB124" s="43"/>
      <c r="AC124" s="31"/>
      <c r="AD124" s="31"/>
      <c r="AE124" s="43"/>
      <c r="AF124" s="43"/>
      <c r="AG124" s="31"/>
      <c r="AH124" s="31"/>
      <c r="AI124" s="43"/>
      <c r="AJ124" s="43"/>
      <c r="AK124" s="31"/>
    </row>
    <row r="125" spans="1:37">
      <c r="A125" s="12"/>
      <c r="B125" s="46" t="s">
        <v>365</v>
      </c>
      <c r="C125" s="40">
        <v>149</v>
      </c>
      <c r="D125" s="40"/>
      <c r="E125" s="35"/>
      <c r="F125" s="35"/>
      <c r="G125" s="40">
        <v>32</v>
      </c>
      <c r="H125" s="40"/>
      <c r="I125" s="35"/>
      <c r="J125" s="35"/>
      <c r="K125" s="40">
        <v>181</v>
      </c>
      <c r="L125" s="40"/>
      <c r="M125" s="35"/>
      <c r="N125" s="35"/>
      <c r="O125" s="40">
        <v>68</v>
      </c>
      <c r="P125" s="40"/>
      <c r="Q125" s="35"/>
      <c r="R125" s="35"/>
      <c r="S125" s="40">
        <v>24</v>
      </c>
      <c r="T125" s="40"/>
      <c r="U125" s="35"/>
      <c r="V125" s="35"/>
      <c r="W125" s="40">
        <v>92</v>
      </c>
      <c r="X125" s="40"/>
      <c r="Y125" s="35"/>
      <c r="Z125" s="35"/>
      <c r="AA125" s="40">
        <v>217</v>
      </c>
      <c r="AB125" s="40"/>
      <c r="AC125" s="35"/>
      <c r="AD125" s="35"/>
      <c r="AE125" s="40">
        <v>56</v>
      </c>
      <c r="AF125" s="40"/>
      <c r="AG125" s="35"/>
      <c r="AH125" s="35"/>
      <c r="AI125" s="40">
        <v>273</v>
      </c>
      <c r="AJ125" s="40"/>
      <c r="AK125" s="35"/>
    </row>
    <row r="126" spans="1:37">
      <c r="A126" s="12"/>
      <c r="B126" s="46"/>
      <c r="C126" s="40"/>
      <c r="D126" s="40"/>
      <c r="E126" s="35"/>
      <c r="F126" s="35"/>
      <c r="G126" s="40"/>
      <c r="H126" s="40"/>
      <c r="I126" s="35"/>
      <c r="J126" s="35"/>
      <c r="K126" s="40"/>
      <c r="L126" s="40"/>
      <c r="M126" s="35"/>
      <c r="N126" s="35"/>
      <c r="O126" s="40"/>
      <c r="P126" s="40"/>
      <c r="Q126" s="35"/>
      <c r="R126" s="35"/>
      <c r="S126" s="40"/>
      <c r="T126" s="40"/>
      <c r="U126" s="35"/>
      <c r="V126" s="35"/>
      <c r="W126" s="40"/>
      <c r="X126" s="40"/>
      <c r="Y126" s="35"/>
      <c r="Z126" s="35"/>
      <c r="AA126" s="40"/>
      <c r="AB126" s="40"/>
      <c r="AC126" s="35"/>
      <c r="AD126" s="35"/>
      <c r="AE126" s="40"/>
      <c r="AF126" s="40"/>
      <c r="AG126" s="35"/>
      <c r="AH126" s="35"/>
      <c r="AI126" s="40"/>
      <c r="AJ126" s="40"/>
      <c r="AK126" s="35"/>
    </row>
    <row r="127" spans="1:37">
      <c r="A127" s="12" t="s">
        <v>588</v>
      </c>
      <c r="B127" s="31" t="s">
        <v>589</v>
      </c>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row>
    <row r="128" spans="1:37">
      <c r="A128" s="12"/>
      <c r="B128" s="30"/>
      <c r="C128" s="30"/>
      <c r="D128" s="30"/>
      <c r="E128" s="30"/>
      <c r="F128" s="30"/>
      <c r="G128" s="30"/>
      <c r="H128" s="30"/>
      <c r="I128" s="30"/>
      <c r="J128" s="30"/>
      <c r="K128" s="30"/>
      <c r="L128" s="30"/>
      <c r="M128" s="30"/>
    </row>
    <row r="129" spans="1:13">
      <c r="A129" s="12"/>
      <c r="B129" s="18"/>
      <c r="C129" s="18"/>
      <c r="D129" s="18"/>
      <c r="E129" s="18"/>
      <c r="F129" s="18"/>
      <c r="G129" s="18"/>
      <c r="H129" s="18"/>
      <c r="I129" s="18"/>
      <c r="J129" s="18"/>
      <c r="K129" s="18"/>
      <c r="L129" s="18"/>
      <c r="M129" s="18"/>
    </row>
    <row r="130" spans="1:13" ht="15.75" thickBot="1">
      <c r="A130" s="12"/>
      <c r="B130" s="14"/>
      <c r="C130" s="34" t="s">
        <v>295</v>
      </c>
      <c r="D130" s="34"/>
      <c r="E130" s="34"/>
      <c r="F130" s="14"/>
      <c r="G130" s="34" t="s">
        <v>296</v>
      </c>
      <c r="H130" s="34"/>
      <c r="I130" s="34"/>
      <c r="J130" s="14"/>
      <c r="K130" s="34" t="s">
        <v>115</v>
      </c>
      <c r="L130" s="34"/>
      <c r="M130" s="34"/>
    </row>
    <row r="131" spans="1:13">
      <c r="A131" s="12"/>
      <c r="B131" s="70" t="s">
        <v>367</v>
      </c>
      <c r="C131" s="36"/>
      <c r="D131" s="36"/>
      <c r="E131" s="36"/>
      <c r="F131" s="20"/>
      <c r="G131" s="36"/>
      <c r="H131" s="36"/>
      <c r="I131" s="36"/>
      <c r="J131" s="20"/>
      <c r="K131" s="36"/>
      <c r="L131" s="36"/>
      <c r="M131" s="36"/>
    </row>
    <row r="132" spans="1:13">
      <c r="A132" s="12"/>
      <c r="B132" s="69" t="s">
        <v>368</v>
      </c>
      <c r="C132" s="31"/>
      <c r="D132" s="31"/>
      <c r="E132" s="31"/>
      <c r="F132" s="14"/>
      <c r="G132" s="31"/>
      <c r="H132" s="31"/>
      <c r="I132" s="31"/>
      <c r="J132" s="14"/>
      <c r="K132" s="31"/>
      <c r="L132" s="31"/>
      <c r="M132" s="31"/>
    </row>
    <row r="133" spans="1:13">
      <c r="A133" s="12"/>
      <c r="B133" s="70" t="s">
        <v>369</v>
      </c>
      <c r="C133" s="35"/>
      <c r="D133" s="35"/>
      <c r="E133" s="35"/>
      <c r="F133" s="20"/>
      <c r="G133" s="35"/>
      <c r="H133" s="35"/>
      <c r="I133" s="35"/>
      <c r="J133" s="20"/>
      <c r="K133" s="35"/>
      <c r="L133" s="35"/>
      <c r="M133" s="35"/>
    </row>
    <row r="134" spans="1:13">
      <c r="A134" s="12"/>
      <c r="B134" s="59" t="s">
        <v>370</v>
      </c>
      <c r="C134" s="55" t="s">
        <v>236</v>
      </c>
      <c r="D134" s="42">
        <v>4535</v>
      </c>
      <c r="E134" s="31"/>
      <c r="F134" s="31"/>
      <c r="G134" s="55" t="s">
        <v>236</v>
      </c>
      <c r="H134" s="43">
        <v>797</v>
      </c>
      <c r="I134" s="31"/>
      <c r="J134" s="31"/>
      <c r="K134" s="55" t="s">
        <v>236</v>
      </c>
      <c r="L134" s="42">
        <v>5332</v>
      </c>
      <c r="M134" s="31"/>
    </row>
    <row r="135" spans="1:13">
      <c r="A135" s="12"/>
      <c r="B135" s="59"/>
      <c r="C135" s="55"/>
      <c r="D135" s="42"/>
      <c r="E135" s="31"/>
      <c r="F135" s="31"/>
      <c r="G135" s="55"/>
      <c r="H135" s="43"/>
      <c r="I135" s="31"/>
      <c r="J135" s="31"/>
      <c r="K135" s="55"/>
      <c r="L135" s="42"/>
      <c r="M135" s="31"/>
    </row>
    <row r="136" spans="1:13">
      <c r="A136" s="12"/>
      <c r="B136" s="22" t="s">
        <v>371</v>
      </c>
      <c r="C136" s="40" t="s">
        <v>372</v>
      </c>
      <c r="D136" s="40"/>
      <c r="E136" s="23" t="s">
        <v>249</v>
      </c>
      <c r="F136" s="20"/>
      <c r="G136" s="40" t="s">
        <v>373</v>
      </c>
      <c r="H136" s="40"/>
      <c r="I136" s="23" t="s">
        <v>249</v>
      </c>
      <c r="J136" s="20"/>
      <c r="K136" s="40" t="s">
        <v>374</v>
      </c>
      <c r="L136" s="40"/>
      <c r="M136" s="23" t="s">
        <v>249</v>
      </c>
    </row>
    <row r="137" spans="1:13">
      <c r="A137" s="12"/>
      <c r="B137" s="41" t="s">
        <v>300</v>
      </c>
      <c r="C137" s="43" t="s">
        <v>237</v>
      </c>
      <c r="D137" s="43"/>
      <c r="E137" s="31"/>
      <c r="F137" s="31"/>
      <c r="G137" s="43" t="s">
        <v>375</v>
      </c>
      <c r="H137" s="43"/>
      <c r="I137" s="55" t="s">
        <v>249</v>
      </c>
      <c r="J137" s="31"/>
      <c r="K137" s="43" t="s">
        <v>375</v>
      </c>
      <c r="L137" s="43"/>
      <c r="M137" s="55" t="s">
        <v>249</v>
      </c>
    </row>
    <row r="138" spans="1:13">
      <c r="A138" s="12"/>
      <c r="B138" s="41"/>
      <c r="C138" s="43"/>
      <c r="D138" s="43"/>
      <c r="E138" s="31"/>
      <c r="F138" s="31"/>
      <c r="G138" s="43"/>
      <c r="H138" s="43"/>
      <c r="I138" s="55"/>
      <c r="J138" s="31"/>
      <c r="K138" s="43"/>
      <c r="L138" s="43"/>
      <c r="M138" s="55"/>
    </row>
    <row r="139" spans="1:13">
      <c r="A139" s="12"/>
      <c r="B139" s="37" t="s">
        <v>376</v>
      </c>
      <c r="C139" s="40">
        <v>2</v>
      </c>
      <c r="D139" s="40"/>
      <c r="E139" s="35"/>
      <c r="F139" s="35"/>
      <c r="G139" s="40" t="s">
        <v>237</v>
      </c>
      <c r="H139" s="40"/>
      <c r="I139" s="35"/>
      <c r="J139" s="35"/>
      <c r="K139" s="40">
        <v>2</v>
      </c>
      <c r="L139" s="40"/>
      <c r="M139" s="35"/>
    </row>
    <row r="140" spans="1:13">
      <c r="A140" s="12"/>
      <c r="B140" s="37"/>
      <c r="C140" s="40"/>
      <c r="D140" s="40"/>
      <c r="E140" s="35"/>
      <c r="F140" s="35"/>
      <c r="G140" s="40"/>
      <c r="H140" s="40"/>
      <c r="I140" s="35"/>
      <c r="J140" s="35"/>
      <c r="K140" s="40"/>
      <c r="L140" s="40"/>
      <c r="M140" s="35"/>
    </row>
    <row r="141" spans="1:13">
      <c r="A141" s="12"/>
      <c r="B141" s="41" t="s">
        <v>377</v>
      </c>
      <c r="C141" s="43" t="s">
        <v>237</v>
      </c>
      <c r="D141" s="43"/>
      <c r="E141" s="31"/>
      <c r="F141" s="31"/>
      <c r="G141" s="43">
        <v>14</v>
      </c>
      <c r="H141" s="43"/>
      <c r="I141" s="31"/>
      <c r="J141" s="31"/>
      <c r="K141" s="43">
        <v>14</v>
      </c>
      <c r="L141" s="43"/>
      <c r="M141" s="31"/>
    </row>
    <row r="142" spans="1:13">
      <c r="A142" s="12"/>
      <c r="B142" s="41"/>
      <c r="C142" s="43"/>
      <c r="D142" s="43"/>
      <c r="E142" s="31"/>
      <c r="F142" s="31"/>
      <c r="G142" s="43"/>
      <c r="H142" s="43"/>
      <c r="I142" s="31"/>
      <c r="J142" s="31"/>
      <c r="K142" s="43"/>
      <c r="L142" s="43"/>
      <c r="M142" s="31"/>
    </row>
    <row r="143" spans="1:13">
      <c r="A143" s="12"/>
      <c r="B143" s="37" t="s">
        <v>378</v>
      </c>
      <c r="C143" s="40" t="s">
        <v>379</v>
      </c>
      <c r="D143" s="40"/>
      <c r="E143" s="38" t="s">
        <v>249</v>
      </c>
      <c r="F143" s="35"/>
      <c r="G143" s="40" t="s">
        <v>237</v>
      </c>
      <c r="H143" s="40"/>
      <c r="I143" s="35"/>
      <c r="J143" s="35"/>
      <c r="K143" s="40" t="s">
        <v>379</v>
      </c>
      <c r="L143" s="40"/>
      <c r="M143" s="38" t="s">
        <v>249</v>
      </c>
    </row>
    <row r="144" spans="1:13">
      <c r="A144" s="12"/>
      <c r="B144" s="37"/>
      <c r="C144" s="40"/>
      <c r="D144" s="40"/>
      <c r="E144" s="38"/>
      <c r="F144" s="35"/>
      <c r="G144" s="40"/>
      <c r="H144" s="40"/>
      <c r="I144" s="35"/>
      <c r="J144" s="35"/>
      <c r="K144" s="40"/>
      <c r="L144" s="40"/>
      <c r="M144" s="38"/>
    </row>
    <row r="145" spans="1:13">
      <c r="A145" s="12"/>
      <c r="B145" s="41" t="s">
        <v>380</v>
      </c>
      <c r="C145" s="43" t="s">
        <v>237</v>
      </c>
      <c r="D145" s="43"/>
      <c r="E145" s="31"/>
      <c r="F145" s="31"/>
      <c r="G145" s="43" t="s">
        <v>381</v>
      </c>
      <c r="H145" s="43"/>
      <c r="I145" s="55" t="s">
        <v>249</v>
      </c>
      <c r="J145" s="31"/>
      <c r="K145" s="43" t="s">
        <v>381</v>
      </c>
      <c r="L145" s="43"/>
      <c r="M145" s="55" t="s">
        <v>249</v>
      </c>
    </row>
    <row r="146" spans="1:13" ht="15.75" thickBot="1">
      <c r="A146" s="12"/>
      <c r="B146" s="41"/>
      <c r="C146" s="44"/>
      <c r="D146" s="44"/>
      <c r="E146" s="45"/>
      <c r="F146" s="31"/>
      <c r="G146" s="44"/>
      <c r="H146" s="44"/>
      <c r="I146" s="60"/>
      <c r="J146" s="31"/>
      <c r="K146" s="44"/>
      <c r="L146" s="44"/>
      <c r="M146" s="60"/>
    </row>
    <row r="147" spans="1:13">
      <c r="A147" s="12"/>
      <c r="B147" s="46" t="s">
        <v>311</v>
      </c>
      <c r="C147" s="47" t="s">
        <v>236</v>
      </c>
      <c r="D147" s="49">
        <v>3996</v>
      </c>
      <c r="E147" s="36"/>
      <c r="F147" s="35"/>
      <c r="G147" s="47" t="s">
        <v>236</v>
      </c>
      <c r="H147" s="52">
        <v>704</v>
      </c>
      <c r="I147" s="36"/>
      <c r="J147" s="35"/>
      <c r="K147" s="47" t="s">
        <v>236</v>
      </c>
      <c r="L147" s="49">
        <v>4700</v>
      </c>
      <c r="M147" s="36"/>
    </row>
    <row r="148" spans="1:13" ht="15.75" thickBot="1">
      <c r="A148" s="12"/>
      <c r="B148" s="46"/>
      <c r="C148" s="48"/>
      <c r="D148" s="50"/>
      <c r="E148" s="51"/>
      <c r="F148" s="35"/>
      <c r="G148" s="48"/>
      <c r="H148" s="53"/>
      <c r="I148" s="51"/>
      <c r="J148" s="35"/>
      <c r="K148" s="48"/>
      <c r="L148" s="50"/>
      <c r="M148" s="51"/>
    </row>
    <row r="149" spans="1:13" ht="15.75" thickTop="1">
      <c r="A149" s="12"/>
      <c r="B149" s="105" t="s">
        <v>382</v>
      </c>
      <c r="C149" s="54"/>
      <c r="D149" s="54"/>
      <c r="E149" s="54"/>
      <c r="F149" s="14"/>
      <c r="G149" s="54"/>
      <c r="H149" s="54"/>
      <c r="I149" s="54"/>
      <c r="J149" s="14"/>
      <c r="K149" s="54"/>
      <c r="L149" s="54"/>
      <c r="M149" s="54"/>
    </row>
    <row r="150" spans="1:13">
      <c r="A150" s="12"/>
      <c r="B150" s="46" t="s">
        <v>370</v>
      </c>
      <c r="C150" s="38" t="s">
        <v>236</v>
      </c>
      <c r="D150" s="40">
        <v>202</v>
      </c>
      <c r="E150" s="35"/>
      <c r="F150" s="35"/>
      <c r="G150" s="38" t="s">
        <v>236</v>
      </c>
      <c r="H150" s="40">
        <v>47</v>
      </c>
      <c r="I150" s="35"/>
      <c r="J150" s="35"/>
      <c r="K150" s="38" t="s">
        <v>236</v>
      </c>
      <c r="L150" s="40">
        <v>249</v>
      </c>
      <c r="M150" s="35"/>
    </row>
    <row r="151" spans="1:13">
      <c r="A151" s="12"/>
      <c r="B151" s="46"/>
      <c r="C151" s="38"/>
      <c r="D151" s="40"/>
      <c r="E151" s="35"/>
      <c r="F151" s="35"/>
      <c r="G151" s="38"/>
      <c r="H151" s="40"/>
      <c r="I151" s="35"/>
      <c r="J151" s="35"/>
      <c r="K151" s="38"/>
      <c r="L151" s="40"/>
      <c r="M151" s="35"/>
    </row>
    <row r="152" spans="1:13">
      <c r="A152" s="12"/>
      <c r="B152" s="25" t="s">
        <v>371</v>
      </c>
      <c r="C152" s="43" t="s">
        <v>383</v>
      </c>
      <c r="D152" s="43"/>
      <c r="E152" s="15" t="s">
        <v>249</v>
      </c>
      <c r="F152" s="14"/>
      <c r="G152" s="43" t="s">
        <v>375</v>
      </c>
      <c r="H152" s="43"/>
      <c r="I152" s="15" t="s">
        <v>249</v>
      </c>
      <c r="J152" s="14"/>
      <c r="K152" s="43" t="s">
        <v>384</v>
      </c>
      <c r="L152" s="43"/>
      <c r="M152" s="15" t="s">
        <v>249</v>
      </c>
    </row>
    <row r="153" spans="1:13">
      <c r="A153" s="12"/>
      <c r="B153" s="22" t="s">
        <v>300</v>
      </c>
      <c r="C153" s="40" t="s">
        <v>385</v>
      </c>
      <c r="D153" s="40"/>
      <c r="E153" s="23" t="s">
        <v>249</v>
      </c>
      <c r="F153" s="20"/>
      <c r="G153" s="40" t="s">
        <v>386</v>
      </c>
      <c r="H153" s="40"/>
      <c r="I153" s="23" t="s">
        <v>249</v>
      </c>
      <c r="J153" s="20"/>
      <c r="K153" s="40" t="s">
        <v>387</v>
      </c>
      <c r="L153" s="40"/>
      <c r="M153" s="23" t="s">
        <v>249</v>
      </c>
    </row>
    <row r="154" spans="1:13">
      <c r="A154" s="12"/>
      <c r="B154" s="41" t="s">
        <v>376</v>
      </c>
      <c r="C154" s="43" t="s">
        <v>237</v>
      </c>
      <c r="D154" s="43"/>
      <c r="E154" s="31"/>
      <c r="F154" s="31"/>
      <c r="G154" s="43" t="s">
        <v>237</v>
      </c>
      <c r="H154" s="43"/>
      <c r="I154" s="31"/>
      <c r="J154" s="31"/>
      <c r="K154" s="43" t="s">
        <v>237</v>
      </c>
      <c r="L154" s="43"/>
      <c r="M154" s="31"/>
    </row>
    <row r="155" spans="1:13">
      <c r="A155" s="12"/>
      <c r="B155" s="41"/>
      <c r="C155" s="43"/>
      <c r="D155" s="43"/>
      <c r="E155" s="31"/>
      <c r="F155" s="31"/>
      <c r="G155" s="43"/>
      <c r="H155" s="43"/>
      <c r="I155" s="31"/>
      <c r="J155" s="31"/>
      <c r="K155" s="43"/>
      <c r="L155" s="43"/>
      <c r="M155" s="31"/>
    </row>
    <row r="156" spans="1:13">
      <c r="A156" s="12"/>
      <c r="B156" s="37" t="s">
        <v>377</v>
      </c>
      <c r="C156" s="40" t="s">
        <v>237</v>
      </c>
      <c r="D156" s="40"/>
      <c r="E156" s="35"/>
      <c r="F156" s="35"/>
      <c r="G156" s="40" t="s">
        <v>237</v>
      </c>
      <c r="H156" s="40"/>
      <c r="I156" s="35"/>
      <c r="J156" s="35"/>
      <c r="K156" s="40" t="s">
        <v>237</v>
      </c>
      <c r="L156" s="40"/>
      <c r="M156" s="35"/>
    </row>
    <row r="157" spans="1:13">
      <c r="A157" s="12"/>
      <c r="B157" s="37"/>
      <c r="C157" s="40"/>
      <c r="D157" s="40"/>
      <c r="E157" s="35"/>
      <c r="F157" s="35"/>
      <c r="G157" s="40"/>
      <c r="H157" s="40"/>
      <c r="I157" s="35"/>
      <c r="J157" s="35"/>
      <c r="K157" s="40"/>
      <c r="L157" s="40"/>
      <c r="M157" s="35"/>
    </row>
    <row r="158" spans="1:13">
      <c r="A158" s="12"/>
      <c r="B158" s="41" t="s">
        <v>378</v>
      </c>
      <c r="C158" s="43" t="s">
        <v>237</v>
      </c>
      <c r="D158" s="43"/>
      <c r="E158" s="31"/>
      <c r="F158" s="31"/>
      <c r="G158" s="43" t="s">
        <v>237</v>
      </c>
      <c r="H158" s="43"/>
      <c r="I158" s="31"/>
      <c r="J158" s="31"/>
      <c r="K158" s="43" t="s">
        <v>237</v>
      </c>
      <c r="L158" s="43"/>
      <c r="M158" s="31"/>
    </row>
    <row r="159" spans="1:13">
      <c r="A159" s="12"/>
      <c r="B159" s="41"/>
      <c r="C159" s="43"/>
      <c r="D159" s="43"/>
      <c r="E159" s="31"/>
      <c r="F159" s="31"/>
      <c r="G159" s="43"/>
      <c r="H159" s="43"/>
      <c r="I159" s="31"/>
      <c r="J159" s="31"/>
      <c r="K159" s="43"/>
      <c r="L159" s="43"/>
      <c r="M159" s="31"/>
    </row>
    <row r="160" spans="1:13">
      <c r="A160" s="12"/>
      <c r="B160" s="37" t="s">
        <v>380</v>
      </c>
      <c r="C160" s="40" t="s">
        <v>237</v>
      </c>
      <c r="D160" s="40"/>
      <c r="E160" s="35"/>
      <c r="F160" s="35"/>
      <c r="G160" s="40">
        <v>28</v>
      </c>
      <c r="H160" s="40"/>
      <c r="I160" s="35"/>
      <c r="J160" s="35"/>
      <c r="K160" s="40">
        <v>28</v>
      </c>
      <c r="L160" s="40"/>
      <c r="M160" s="35"/>
    </row>
    <row r="161" spans="1:13" ht="15.75" thickBot="1">
      <c r="A161" s="12"/>
      <c r="B161" s="37"/>
      <c r="C161" s="72"/>
      <c r="D161" s="72"/>
      <c r="E161" s="73"/>
      <c r="F161" s="35"/>
      <c r="G161" s="72"/>
      <c r="H161" s="72"/>
      <c r="I161" s="73"/>
      <c r="J161" s="35"/>
      <c r="K161" s="72"/>
      <c r="L161" s="72"/>
      <c r="M161" s="73"/>
    </row>
    <row r="162" spans="1:13">
      <c r="A162" s="12"/>
      <c r="B162" s="59" t="s">
        <v>311</v>
      </c>
      <c r="C162" s="74" t="s">
        <v>236</v>
      </c>
      <c r="D162" s="90">
        <v>87</v>
      </c>
      <c r="E162" s="62"/>
      <c r="F162" s="31"/>
      <c r="G162" s="74" t="s">
        <v>236</v>
      </c>
      <c r="H162" s="90">
        <v>72</v>
      </c>
      <c r="I162" s="62"/>
      <c r="J162" s="31"/>
      <c r="K162" s="74" t="s">
        <v>236</v>
      </c>
      <c r="L162" s="90">
        <v>159</v>
      </c>
      <c r="M162" s="62"/>
    </row>
    <row r="163" spans="1:13" ht="15.75" thickBot="1">
      <c r="A163" s="12"/>
      <c r="B163" s="59"/>
      <c r="C163" s="75"/>
      <c r="D163" s="80"/>
      <c r="E163" s="78"/>
      <c r="F163" s="31"/>
      <c r="G163" s="75"/>
      <c r="H163" s="80"/>
      <c r="I163" s="78"/>
      <c r="J163" s="31"/>
      <c r="K163" s="75"/>
      <c r="L163" s="80"/>
      <c r="M163" s="78"/>
    </row>
    <row r="164" spans="1:13" ht="15.75" thickTop="1">
      <c r="A164" s="12"/>
      <c r="B164" s="70" t="s">
        <v>388</v>
      </c>
      <c r="C164" s="79"/>
      <c r="D164" s="79"/>
      <c r="E164" s="79"/>
      <c r="F164" s="20"/>
      <c r="G164" s="79"/>
      <c r="H164" s="79"/>
      <c r="I164" s="79"/>
      <c r="J164" s="20"/>
      <c r="K164" s="79"/>
      <c r="L164" s="79"/>
      <c r="M164" s="79"/>
    </row>
    <row r="165" spans="1:13">
      <c r="A165" s="12"/>
      <c r="B165" s="59" t="s">
        <v>370</v>
      </c>
      <c r="C165" s="55" t="s">
        <v>236</v>
      </c>
      <c r="D165" s="42">
        <v>4737</v>
      </c>
      <c r="E165" s="31"/>
      <c r="F165" s="31"/>
      <c r="G165" s="55" t="s">
        <v>236</v>
      </c>
      <c r="H165" s="43">
        <v>844</v>
      </c>
      <c r="I165" s="31"/>
      <c r="J165" s="31"/>
      <c r="K165" s="55" t="s">
        <v>236</v>
      </c>
      <c r="L165" s="42">
        <v>5581</v>
      </c>
      <c r="M165" s="31"/>
    </row>
    <row r="166" spans="1:13">
      <c r="A166" s="12"/>
      <c r="B166" s="59"/>
      <c r="C166" s="55"/>
      <c r="D166" s="42"/>
      <c r="E166" s="31"/>
      <c r="F166" s="31"/>
      <c r="G166" s="55"/>
      <c r="H166" s="43"/>
      <c r="I166" s="31"/>
      <c r="J166" s="31"/>
      <c r="K166" s="55"/>
      <c r="L166" s="42"/>
      <c r="M166" s="31"/>
    </row>
    <row r="167" spans="1:13">
      <c r="A167" s="12"/>
      <c r="B167" s="22" t="s">
        <v>371</v>
      </c>
      <c r="C167" s="40" t="s">
        <v>389</v>
      </c>
      <c r="D167" s="40"/>
      <c r="E167" s="23" t="s">
        <v>249</v>
      </c>
      <c r="F167" s="20"/>
      <c r="G167" s="40" t="s">
        <v>390</v>
      </c>
      <c r="H167" s="40"/>
      <c r="I167" s="23" t="s">
        <v>249</v>
      </c>
      <c r="J167" s="20"/>
      <c r="K167" s="40" t="s">
        <v>391</v>
      </c>
      <c r="L167" s="40"/>
      <c r="M167" s="23" t="s">
        <v>249</v>
      </c>
    </row>
    <row r="168" spans="1:13">
      <c r="A168" s="12"/>
      <c r="B168" s="25" t="s">
        <v>300</v>
      </c>
      <c r="C168" s="43" t="s">
        <v>385</v>
      </c>
      <c r="D168" s="43"/>
      <c r="E168" s="15" t="s">
        <v>249</v>
      </c>
      <c r="F168" s="14"/>
      <c r="G168" s="43" t="s">
        <v>392</v>
      </c>
      <c r="H168" s="43"/>
      <c r="I168" s="15" t="s">
        <v>249</v>
      </c>
      <c r="J168" s="14"/>
      <c r="K168" s="43" t="s">
        <v>393</v>
      </c>
      <c r="L168" s="43"/>
      <c r="M168" s="15" t="s">
        <v>249</v>
      </c>
    </row>
    <row r="169" spans="1:13">
      <c r="A169" s="12"/>
      <c r="B169" s="37" t="s">
        <v>376</v>
      </c>
      <c r="C169" s="40">
        <v>2</v>
      </c>
      <c r="D169" s="40"/>
      <c r="E169" s="35"/>
      <c r="F169" s="35"/>
      <c r="G169" s="40" t="s">
        <v>237</v>
      </c>
      <c r="H169" s="40"/>
      <c r="I169" s="35"/>
      <c r="J169" s="35"/>
      <c r="K169" s="40">
        <v>2</v>
      </c>
      <c r="L169" s="40"/>
      <c r="M169" s="35"/>
    </row>
    <row r="170" spans="1:13">
      <c r="A170" s="12"/>
      <c r="B170" s="37"/>
      <c r="C170" s="40"/>
      <c r="D170" s="40"/>
      <c r="E170" s="35"/>
      <c r="F170" s="35"/>
      <c r="G170" s="40"/>
      <c r="H170" s="40"/>
      <c r="I170" s="35"/>
      <c r="J170" s="35"/>
      <c r="K170" s="40"/>
      <c r="L170" s="40"/>
      <c r="M170" s="35"/>
    </row>
    <row r="171" spans="1:13">
      <c r="A171" s="12"/>
      <c r="B171" s="41" t="s">
        <v>377</v>
      </c>
      <c r="C171" s="43" t="s">
        <v>237</v>
      </c>
      <c r="D171" s="43"/>
      <c r="E171" s="31"/>
      <c r="F171" s="31"/>
      <c r="G171" s="43">
        <v>14</v>
      </c>
      <c r="H171" s="43"/>
      <c r="I171" s="31"/>
      <c r="J171" s="31"/>
      <c r="K171" s="43">
        <v>14</v>
      </c>
      <c r="L171" s="43"/>
      <c r="M171" s="31"/>
    </row>
    <row r="172" spans="1:13">
      <c r="A172" s="12"/>
      <c r="B172" s="41"/>
      <c r="C172" s="43"/>
      <c r="D172" s="43"/>
      <c r="E172" s="31"/>
      <c r="F172" s="31"/>
      <c r="G172" s="43"/>
      <c r="H172" s="43"/>
      <c r="I172" s="31"/>
      <c r="J172" s="31"/>
      <c r="K172" s="43"/>
      <c r="L172" s="43"/>
      <c r="M172" s="31"/>
    </row>
    <row r="173" spans="1:13">
      <c r="A173" s="12"/>
      <c r="B173" s="37" t="s">
        <v>378</v>
      </c>
      <c r="C173" s="40" t="s">
        <v>379</v>
      </c>
      <c r="D173" s="40"/>
      <c r="E173" s="38" t="s">
        <v>249</v>
      </c>
      <c r="F173" s="35"/>
      <c r="G173" s="40" t="s">
        <v>237</v>
      </c>
      <c r="H173" s="40"/>
      <c r="I173" s="35"/>
      <c r="J173" s="35"/>
      <c r="K173" s="40" t="s">
        <v>379</v>
      </c>
      <c r="L173" s="40"/>
      <c r="M173" s="38" t="s">
        <v>249</v>
      </c>
    </row>
    <row r="174" spans="1:13">
      <c r="A174" s="12"/>
      <c r="B174" s="37"/>
      <c r="C174" s="40"/>
      <c r="D174" s="40"/>
      <c r="E174" s="38"/>
      <c r="F174" s="35"/>
      <c r="G174" s="40"/>
      <c r="H174" s="40"/>
      <c r="I174" s="35"/>
      <c r="J174" s="35"/>
      <c r="K174" s="40"/>
      <c r="L174" s="40"/>
      <c r="M174" s="38"/>
    </row>
    <row r="175" spans="1:13">
      <c r="A175" s="12"/>
      <c r="B175" s="41" t="s">
        <v>380</v>
      </c>
      <c r="C175" s="43" t="s">
        <v>237</v>
      </c>
      <c r="D175" s="43"/>
      <c r="E175" s="31"/>
      <c r="F175" s="31"/>
      <c r="G175" s="43" t="s">
        <v>237</v>
      </c>
      <c r="H175" s="43"/>
      <c r="I175" s="31"/>
      <c r="J175" s="31"/>
      <c r="K175" s="43" t="s">
        <v>237</v>
      </c>
      <c r="L175" s="43"/>
      <c r="M175" s="31"/>
    </row>
    <row r="176" spans="1:13" ht="15.75" thickBot="1">
      <c r="A176" s="12"/>
      <c r="B176" s="41"/>
      <c r="C176" s="44"/>
      <c r="D176" s="44"/>
      <c r="E176" s="45"/>
      <c r="F176" s="31"/>
      <c r="G176" s="44"/>
      <c r="H176" s="44"/>
      <c r="I176" s="45"/>
      <c r="J176" s="31"/>
      <c r="K176" s="44"/>
      <c r="L176" s="44"/>
      <c r="M176" s="45"/>
    </row>
    <row r="177" spans="1:13">
      <c r="A177" s="12"/>
      <c r="B177" s="46" t="s">
        <v>311</v>
      </c>
      <c r="C177" s="47" t="s">
        <v>236</v>
      </c>
      <c r="D177" s="49">
        <v>4083</v>
      </c>
      <c r="E177" s="36"/>
      <c r="F177" s="35"/>
      <c r="G177" s="47" t="s">
        <v>236</v>
      </c>
      <c r="H177" s="52">
        <v>776</v>
      </c>
      <c r="I177" s="36"/>
      <c r="J177" s="35"/>
      <c r="K177" s="47" t="s">
        <v>236</v>
      </c>
      <c r="L177" s="49">
        <v>4859</v>
      </c>
      <c r="M177" s="36"/>
    </row>
    <row r="178" spans="1:13" ht="15.75" thickBot="1">
      <c r="A178" s="12"/>
      <c r="B178" s="46"/>
      <c r="C178" s="48"/>
      <c r="D178" s="50"/>
      <c r="E178" s="51"/>
      <c r="F178" s="35"/>
      <c r="G178" s="48"/>
      <c r="H178" s="53"/>
      <c r="I178" s="51"/>
      <c r="J178" s="35"/>
      <c r="K178" s="48"/>
      <c r="L178" s="50"/>
      <c r="M178" s="51"/>
    </row>
    <row r="179" spans="1:13" ht="15.75" thickTop="1">
      <c r="A179" s="12"/>
      <c r="B179" s="18"/>
      <c r="C179" s="18"/>
    </row>
    <row r="180" spans="1:13" ht="63.75">
      <c r="A180" s="12"/>
      <c r="B180" s="91">
        <v>-1</v>
      </c>
      <c r="C180" s="21" t="s">
        <v>394</v>
      </c>
    </row>
    <row r="181" spans="1:13">
      <c r="A181" s="12"/>
      <c r="B181" s="18"/>
      <c r="C181" s="18"/>
    </row>
    <row r="182" spans="1:13" ht="63.75">
      <c r="A182" s="12"/>
      <c r="B182" s="91">
        <v>-2</v>
      </c>
      <c r="C182" s="21" t="s">
        <v>395</v>
      </c>
    </row>
    <row r="183" spans="1:13">
      <c r="A183" s="12"/>
      <c r="B183" s="30"/>
      <c r="C183" s="30"/>
      <c r="D183" s="30"/>
      <c r="E183" s="30"/>
      <c r="F183" s="30"/>
      <c r="G183" s="30"/>
      <c r="H183" s="30"/>
      <c r="I183" s="30"/>
      <c r="J183" s="30"/>
      <c r="K183" s="30"/>
      <c r="L183" s="30"/>
      <c r="M183" s="30"/>
    </row>
    <row r="184" spans="1:13">
      <c r="A184" s="12"/>
      <c r="B184" s="18"/>
      <c r="C184" s="18"/>
      <c r="D184" s="18"/>
      <c r="E184" s="18"/>
      <c r="F184" s="18"/>
      <c r="G184" s="18"/>
      <c r="H184" s="18"/>
      <c r="I184" s="18"/>
      <c r="J184" s="18"/>
      <c r="K184" s="18"/>
      <c r="L184" s="18"/>
      <c r="M184" s="18"/>
    </row>
    <row r="185" spans="1:13" ht="15.75" thickBot="1">
      <c r="A185" s="12"/>
      <c r="B185" s="14"/>
      <c r="C185" s="34" t="s">
        <v>295</v>
      </c>
      <c r="D185" s="34"/>
      <c r="E185" s="34"/>
      <c r="F185" s="14"/>
      <c r="G185" s="34" t="s">
        <v>296</v>
      </c>
      <c r="H185" s="34"/>
      <c r="I185" s="34"/>
      <c r="J185" s="14"/>
      <c r="K185" s="34" t="s">
        <v>115</v>
      </c>
      <c r="L185" s="34"/>
      <c r="M185" s="34"/>
    </row>
    <row r="186" spans="1:13">
      <c r="A186" s="12"/>
      <c r="B186" s="70" t="s">
        <v>396</v>
      </c>
      <c r="C186" s="36"/>
      <c r="D186" s="36"/>
      <c r="E186" s="36"/>
      <c r="F186" s="20"/>
      <c r="G186" s="36"/>
      <c r="H186" s="36"/>
      <c r="I186" s="36"/>
      <c r="J186" s="20"/>
      <c r="K186" s="36"/>
      <c r="L186" s="36"/>
      <c r="M186" s="36"/>
    </row>
    <row r="187" spans="1:13">
      <c r="A187" s="12"/>
      <c r="B187" s="69" t="s">
        <v>368</v>
      </c>
      <c r="C187" s="31"/>
      <c r="D187" s="31"/>
      <c r="E187" s="31"/>
      <c r="F187" s="14"/>
      <c r="G187" s="31"/>
      <c r="H187" s="31"/>
      <c r="I187" s="31"/>
      <c r="J187" s="14"/>
      <c r="K187" s="31"/>
      <c r="L187" s="31"/>
      <c r="M187" s="31"/>
    </row>
    <row r="188" spans="1:13">
      <c r="A188" s="12"/>
      <c r="B188" s="70" t="s">
        <v>369</v>
      </c>
      <c r="C188" s="35"/>
      <c r="D188" s="35"/>
      <c r="E188" s="35"/>
      <c r="F188" s="20"/>
      <c r="G188" s="35"/>
      <c r="H188" s="35"/>
      <c r="I188" s="35"/>
      <c r="J188" s="20"/>
      <c r="K188" s="35"/>
      <c r="L188" s="35"/>
      <c r="M188" s="35"/>
    </row>
    <row r="189" spans="1:13">
      <c r="A189" s="12"/>
      <c r="B189" s="59" t="s">
        <v>370</v>
      </c>
      <c r="C189" s="55" t="s">
        <v>236</v>
      </c>
      <c r="D189" s="42">
        <v>6254</v>
      </c>
      <c r="E189" s="31"/>
      <c r="F189" s="31"/>
      <c r="G189" s="55" t="s">
        <v>236</v>
      </c>
      <c r="H189" s="42">
        <v>1101</v>
      </c>
      <c r="I189" s="31"/>
      <c r="J189" s="31"/>
      <c r="K189" s="55" t="s">
        <v>236</v>
      </c>
      <c r="L189" s="42">
        <v>7355</v>
      </c>
      <c r="M189" s="31"/>
    </row>
    <row r="190" spans="1:13">
      <c r="A190" s="12"/>
      <c r="B190" s="59"/>
      <c r="C190" s="55"/>
      <c r="D190" s="42"/>
      <c r="E190" s="31"/>
      <c r="F190" s="31"/>
      <c r="G190" s="55"/>
      <c r="H190" s="42"/>
      <c r="I190" s="31"/>
      <c r="J190" s="31"/>
      <c r="K190" s="55"/>
      <c r="L190" s="42"/>
      <c r="M190" s="31"/>
    </row>
    <row r="191" spans="1:13">
      <c r="A191" s="12"/>
      <c r="B191" s="22" t="s">
        <v>371</v>
      </c>
      <c r="C191" s="40" t="s">
        <v>397</v>
      </c>
      <c r="D191" s="40"/>
      <c r="E191" s="23" t="s">
        <v>249</v>
      </c>
      <c r="F191" s="20"/>
      <c r="G191" s="40" t="s">
        <v>398</v>
      </c>
      <c r="H191" s="40"/>
      <c r="I191" s="23" t="s">
        <v>249</v>
      </c>
      <c r="J191" s="20"/>
      <c r="K191" s="40" t="s">
        <v>399</v>
      </c>
      <c r="L191" s="40"/>
      <c r="M191" s="23" t="s">
        <v>249</v>
      </c>
    </row>
    <row r="192" spans="1:13">
      <c r="A192" s="12"/>
      <c r="B192" s="25" t="s">
        <v>300</v>
      </c>
      <c r="C192" s="43" t="s">
        <v>386</v>
      </c>
      <c r="D192" s="43"/>
      <c r="E192" s="15" t="s">
        <v>249</v>
      </c>
      <c r="F192" s="14"/>
      <c r="G192" s="43" t="s">
        <v>400</v>
      </c>
      <c r="H192" s="43"/>
      <c r="I192" s="15" t="s">
        <v>249</v>
      </c>
      <c r="J192" s="14"/>
      <c r="K192" s="43" t="s">
        <v>401</v>
      </c>
      <c r="L192" s="43"/>
      <c r="M192" s="15" t="s">
        <v>249</v>
      </c>
    </row>
    <row r="193" spans="1:13">
      <c r="A193" s="12"/>
      <c r="B193" s="37" t="s">
        <v>376</v>
      </c>
      <c r="C193" s="40" t="s">
        <v>237</v>
      </c>
      <c r="D193" s="40"/>
      <c r="E193" s="35"/>
      <c r="F193" s="35"/>
      <c r="G193" s="40" t="s">
        <v>237</v>
      </c>
      <c r="H193" s="40"/>
      <c r="I193" s="35"/>
      <c r="J193" s="35"/>
      <c r="K193" s="40" t="s">
        <v>237</v>
      </c>
      <c r="L193" s="40"/>
      <c r="M193" s="35"/>
    </row>
    <row r="194" spans="1:13">
      <c r="A194" s="12"/>
      <c r="B194" s="37"/>
      <c r="C194" s="40"/>
      <c r="D194" s="40"/>
      <c r="E194" s="35"/>
      <c r="F194" s="35"/>
      <c r="G194" s="40"/>
      <c r="H194" s="40"/>
      <c r="I194" s="35"/>
      <c r="J194" s="35"/>
      <c r="K194" s="40"/>
      <c r="L194" s="40"/>
      <c r="M194" s="35"/>
    </row>
    <row r="195" spans="1:13">
      <c r="A195" s="12"/>
      <c r="B195" s="41" t="s">
        <v>377</v>
      </c>
      <c r="C195" s="43" t="s">
        <v>237</v>
      </c>
      <c r="D195" s="43"/>
      <c r="E195" s="31"/>
      <c r="F195" s="31"/>
      <c r="G195" s="43" t="s">
        <v>237</v>
      </c>
      <c r="H195" s="43"/>
      <c r="I195" s="31"/>
      <c r="J195" s="31"/>
      <c r="K195" s="43" t="s">
        <v>237</v>
      </c>
      <c r="L195" s="43"/>
      <c r="M195" s="31"/>
    </row>
    <row r="196" spans="1:13">
      <c r="A196" s="12"/>
      <c r="B196" s="41"/>
      <c r="C196" s="43"/>
      <c r="D196" s="43"/>
      <c r="E196" s="31"/>
      <c r="F196" s="31"/>
      <c r="G196" s="43"/>
      <c r="H196" s="43"/>
      <c r="I196" s="31"/>
      <c r="J196" s="31"/>
      <c r="K196" s="43"/>
      <c r="L196" s="43"/>
      <c r="M196" s="31"/>
    </row>
    <row r="197" spans="1:13">
      <c r="A197" s="12"/>
      <c r="B197" s="37" t="s">
        <v>378</v>
      </c>
      <c r="C197" s="40" t="s">
        <v>237</v>
      </c>
      <c r="D197" s="40"/>
      <c r="E197" s="35"/>
      <c r="F197" s="35"/>
      <c r="G197" s="40" t="s">
        <v>237</v>
      </c>
      <c r="H197" s="40"/>
      <c r="I197" s="35"/>
      <c r="J197" s="35"/>
      <c r="K197" s="40" t="s">
        <v>237</v>
      </c>
      <c r="L197" s="40"/>
      <c r="M197" s="35"/>
    </row>
    <row r="198" spans="1:13">
      <c r="A198" s="12"/>
      <c r="B198" s="37"/>
      <c r="C198" s="40"/>
      <c r="D198" s="40"/>
      <c r="E198" s="35"/>
      <c r="F198" s="35"/>
      <c r="G198" s="40"/>
      <c r="H198" s="40"/>
      <c r="I198" s="35"/>
      <c r="J198" s="35"/>
      <c r="K198" s="40"/>
      <c r="L198" s="40"/>
      <c r="M198" s="35"/>
    </row>
    <row r="199" spans="1:13">
      <c r="A199" s="12"/>
      <c r="B199" s="41" t="s">
        <v>380</v>
      </c>
      <c r="C199" s="43" t="s">
        <v>402</v>
      </c>
      <c r="D199" s="43"/>
      <c r="E199" s="55" t="s">
        <v>249</v>
      </c>
      <c r="F199" s="31"/>
      <c r="G199" s="43">
        <v>1</v>
      </c>
      <c r="H199" s="43"/>
      <c r="I199" s="31"/>
      <c r="J199" s="31"/>
      <c r="K199" s="43" t="s">
        <v>403</v>
      </c>
      <c r="L199" s="43"/>
      <c r="M199" s="55" t="s">
        <v>249</v>
      </c>
    </row>
    <row r="200" spans="1:13" ht="15.75" thickBot="1">
      <c r="A200" s="12"/>
      <c r="B200" s="41"/>
      <c r="C200" s="44"/>
      <c r="D200" s="44"/>
      <c r="E200" s="60"/>
      <c r="F200" s="31"/>
      <c r="G200" s="44"/>
      <c r="H200" s="44"/>
      <c r="I200" s="45"/>
      <c r="J200" s="31"/>
      <c r="K200" s="44"/>
      <c r="L200" s="44"/>
      <c r="M200" s="60"/>
    </row>
    <row r="201" spans="1:13">
      <c r="A201" s="12"/>
      <c r="B201" s="46" t="s">
        <v>311</v>
      </c>
      <c r="C201" s="47" t="s">
        <v>236</v>
      </c>
      <c r="D201" s="49">
        <v>5785</v>
      </c>
      <c r="E201" s="36"/>
      <c r="F201" s="35"/>
      <c r="G201" s="47" t="s">
        <v>236</v>
      </c>
      <c r="H201" s="52">
        <v>987</v>
      </c>
      <c r="I201" s="36"/>
      <c r="J201" s="35"/>
      <c r="K201" s="47" t="s">
        <v>236</v>
      </c>
      <c r="L201" s="49">
        <v>6772</v>
      </c>
      <c r="M201" s="36"/>
    </row>
    <row r="202" spans="1:13" ht="15.75" thickBot="1">
      <c r="A202" s="12"/>
      <c r="B202" s="46"/>
      <c r="C202" s="48"/>
      <c r="D202" s="50"/>
      <c r="E202" s="51"/>
      <c r="F202" s="35"/>
      <c r="G202" s="48"/>
      <c r="H202" s="53"/>
      <c r="I202" s="51"/>
      <c r="J202" s="35"/>
      <c r="K202" s="48"/>
      <c r="L202" s="50"/>
      <c r="M202" s="51"/>
    </row>
    <row r="203" spans="1:13" ht="15.75" thickTop="1">
      <c r="A203" s="12"/>
      <c r="B203" s="105" t="s">
        <v>382</v>
      </c>
      <c r="C203" s="54"/>
      <c r="D203" s="54"/>
      <c r="E203" s="54"/>
      <c r="F203" s="14"/>
      <c r="G203" s="54"/>
      <c r="H203" s="54"/>
      <c r="I203" s="54"/>
      <c r="J203" s="14"/>
      <c r="K203" s="54"/>
      <c r="L203" s="54"/>
      <c r="M203" s="54"/>
    </row>
    <row r="204" spans="1:13">
      <c r="A204" s="12"/>
      <c r="B204" s="46" t="s">
        <v>370</v>
      </c>
      <c r="C204" s="38" t="s">
        <v>236</v>
      </c>
      <c r="D204" s="39">
        <v>1187</v>
      </c>
      <c r="E204" s="35"/>
      <c r="F204" s="35"/>
      <c r="G204" s="38" t="s">
        <v>236</v>
      </c>
      <c r="H204" s="40">
        <v>76</v>
      </c>
      <c r="I204" s="35"/>
      <c r="J204" s="35"/>
      <c r="K204" s="38" t="s">
        <v>236</v>
      </c>
      <c r="L204" s="39">
        <v>1263</v>
      </c>
      <c r="M204" s="35"/>
    </row>
    <row r="205" spans="1:13">
      <c r="A205" s="12"/>
      <c r="B205" s="46"/>
      <c r="C205" s="38"/>
      <c r="D205" s="39"/>
      <c r="E205" s="35"/>
      <c r="F205" s="35"/>
      <c r="G205" s="38"/>
      <c r="H205" s="40"/>
      <c r="I205" s="35"/>
      <c r="J205" s="35"/>
      <c r="K205" s="38"/>
      <c r="L205" s="39"/>
      <c r="M205" s="35"/>
    </row>
    <row r="206" spans="1:13">
      <c r="A206" s="12"/>
      <c r="B206" s="25" t="s">
        <v>371</v>
      </c>
      <c r="C206" s="43" t="s">
        <v>404</v>
      </c>
      <c r="D206" s="43"/>
      <c r="E206" s="15" t="s">
        <v>249</v>
      </c>
      <c r="F206" s="14"/>
      <c r="G206" s="43" t="s">
        <v>405</v>
      </c>
      <c r="H206" s="43"/>
      <c r="I206" s="15" t="s">
        <v>249</v>
      </c>
      <c r="J206" s="14"/>
      <c r="K206" s="43" t="s">
        <v>406</v>
      </c>
      <c r="L206" s="43"/>
      <c r="M206" s="15" t="s">
        <v>249</v>
      </c>
    </row>
    <row r="207" spans="1:13">
      <c r="A207" s="12"/>
      <c r="B207" s="22" t="s">
        <v>300</v>
      </c>
      <c r="C207" s="40" t="s">
        <v>407</v>
      </c>
      <c r="D207" s="40"/>
      <c r="E207" s="23" t="s">
        <v>249</v>
      </c>
      <c r="F207" s="20"/>
      <c r="G207" s="40" t="s">
        <v>408</v>
      </c>
      <c r="H207" s="40"/>
      <c r="I207" s="23" t="s">
        <v>249</v>
      </c>
      <c r="J207" s="20"/>
      <c r="K207" s="40" t="s">
        <v>409</v>
      </c>
      <c r="L207" s="40"/>
      <c r="M207" s="23" t="s">
        <v>249</v>
      </c>
    </row>
    <row r="208" spans="1:13">
      <c r="A208" s="12"/>
      <c r="B208" s="41" t="s">
        <v>376</v>
      </c>
      <c r="C208" s="43" t="s">
        <v>237</v>
      </c>
      <c r="D208" s="43"/>
      <c r="E208" s="31"/>
      <c r="F208" s="31"/>
      <c r="G208" s="43" t="s">
        <v>237</v>
      </c>
      <c r="H208" s="43"/>
      <c r="I208" s="31"/>
      <c r="J208" s="31"/>
      <c r="K208" s="43" t="s">
        <v>237</v>
      </c>
      <c r="L208" s="43"/>
      <c r="M208" s="31"/>
    </row>
    <row r="209" spans="1:13">
      <c r="A209" s="12"/>
      <c r="B209" s="41"/>
      <c r="C209" s="43"/>
      <c r="D209" s="43"/>
      <c r="E209" s="31"/>
      <c r="F209" s="31"/>
      <c r="G209" s="43"/>
      <c r="H209" s="43"/>
      <c r="I209" s="31"/>
      <c r="J209" s="31"/>
      <c r="K209" s="43"/>
      <c r="L209" s="43"/>
      <c r="M209" s="31"/>
    </row>
    <row r="210" spans="1:13">
      <c r="A210" s="12"/>
      <c r="B210" s="37" t="s">
        <v>377</v>
      </c>
      <c r="C210" s="40" t="s">
        <v>237</v>
      </c>
      <c r="D210" s="40"/>
      <c r="E210" s="35"/>
      <c r="F210" s="35"/>
      <c r="G210" s="40">
        <v>16</v>
      </c>
      <c r="H210" s="40"/>
      <c r="I210" s="35"/>
      <c r="J210" s="35"/>
      <c r="K210" s="40">
        <v>16</v>
      </c>
      <c r="L210" s="40"/>
      <c r="M210" s="35"/>
    </row>
    <row r="211" spans="1:13">
      <c r="A211" s="12"/>
      <c r="B211" s="37"/>
      <c r="C211" s="40"/>
      <c r="D211" s="40"/>
      <c r="E211" s="35"/>
      <c r="F211" s="35"/>
      <c r="G211" s="40"/>
      <c r="H211" s="40"/>
      <c r="I211" s="35"/>
      <c r="J211" s="35"/>
      <c r="K211" s="40"/>
      <c r="L211" s="40"/>
      <c r="M211" s="35"/>
    </row>
    <row r="212" spans="1:13">
      <c r="A212" s="12"/>
      <c r="B212" s="41" t="s">
        <v>378</v>
      </c>
      <c r="C212" s="43" t="s">
        <v>237</v>
      </c>
      <c r="D212" s="43"/>
      <c r="E212" s="31"/>
      <c r="F212" s="31"/>
      <c r="G212" s="43" t="s">
        <v>237</v>
      </c>
      <c r="H212" s="43"/>
      <c r="I212" s="31"/>
      <c r="J212" s="31"/>
      <c r="K212" s="43" t="s">
        <v>237</v>
      </c>
      <c r="L212" s="43"/>
      <c r="M212" s="31"/>
    </row>
    <row r="213" spans="1:13">
      <c r="A213" s="12"/>
      <c r="B213" s="41"/>
      <c r="C213" s="43"/>
      <c r="D213" s="43"/>
      <c r="E213" s="31"/>
      <c r="F213" s="31"/>
      <c r="G213" s="43"/>
      <c r="H213" s="43"/>
      <c r="I213" s="31"/>
      <c r="J213" s="31"/>
      <c r="K213" s="43"/>
      <c r="L213" s="43"/>
      <c r="M213" s="31"/>
    </row>
    <row r="214" spans="1:13">
      <c r="A214" s="12"/>
      <c r="B214" s="37" t="s">
        <v>380</v>
      </c>
      <c r="C214" s="40">
        <v>259</v>
      </c>
      <c r="D214" s="40"/>
      <c r="E214" s="35"/>
      <c r="F214" s="35"/>
      <c r="G214" s="40" t="s">
        <v>386</v>
      </c>
      <c r="H214" s="40"/>
      <c r="I214" s="38" t="s">
        <v>249</v>
      </c>
      <c r="J214" s="35"/>
      <c r="K214" s="40">
        <v>258</v>
      </c>
      <c r="L214" s="40"/>
      <c r="M214" s="35"/>
    </row>
    <row r="215" spans="1:13" ht="15.75" thickBot="1">
      <c r="A215" s="12"/>
      <c r="B215" s="37"/>
      <c r="C215" s="72"/>
      <c r="D215" s="72"/>
      <c r="E215" s="73"/>
      <c r="F215" s="35"/>
      <c r="G215" s="72"/>
      <c r="H215" s="72"/>
      <c r="I215" s="106"/>
      <c r="J215" s="35"/>
      <c r="K215" s="72"/>
      <c r="L215" s="72"/>
      <c r="M215" s="73"/>
    </row>
    <row r="216" spans="1:13">
      <c r="A216" s="12"/>
      <c r="B216" s="59" t="s">
        <v>311</v>
      </c>
      <c r="C216" s="74" t="s">
        <v>236</v>
      </c>
      <c r="D216" s="90">
        <v>687</v>
      </c>
      <c r="E216" s="62"/>
      <c r="F216" s="31"/>
      <c r="G216" s="74" t="s">
        <v>236</v>
      </c>
      <c r="H216" s="90">
        <v>67</v>
      </c>
      <c r="I216" s="62"/>
      <c r="J216" s="31"/>
      <c r="K216" s="74" t="s">
        <v>236</v>
      </c>
      <c r="L216" s="90">
        <v>754</v>
      </c>
      <c r="M216" s="62"/>
    </row>
    <row r="217" spans="1:13" ht="15.75" thickBot="1">
      <c r="A217" s="12"/>
      <c r="B217" s="59"/>
      <c r="C217" s="75"/>
      <c r="D217" s="80"/>
      <c r="E217" s="78"/>
      <c r="F217" s="31"/>
      <c r="G217" s="75"/>
      <c r="H217" s="80"/>
      <c r="I217" s="78"/>
      <c r="J217" s="31"/>
      <c r="K217" s="75"/>
      <c r="L217" s="80"/>
      <c r="M217" s="78"/>
    </row>
    <row r="218" spans="1:13" ht="15.75" thickTop="1">
      <c r="A218" s="12"/>
      <c r="B218" s="70" t="s">
        <v>388</v>
      </c>
      <c r="C218" s="79"/>
      <c r="D218" s="79"/>
      <c r="E218" s="79"/>
      <c r="F218" s="20"/>
      <c r="G218" s="79"/>
      <c r="H218" s="79"/>
      <c r="I218" s="79"/>
      <c r="J218" s="20"/>
      <c r="K218" s="79"/>
      <c r="L218" s="79"/>
      <c r="M218" s="79"/>
    </row>
    <row r="219" spans="1:13">
      <c r="A219" s="12"/>
      <c r="B219" s="59" t="s">
        <v>370</v>
      </c>
      <c r="C219" s="55" t="s">
        <v>236</v>
      </c>
      <c r="D219" s="42">
        <v>7441</v>
      </c>
      <c r="E219" s="31"/>
      <c r="F219" s="31"/>
      <c r="G219" s="55" t="s">
        <v>236</v>
      </c>
      <c r="H219" s="42">
        <v>1177</v>
      </c>
      <c r="I219" s="31"/>
      <c r="J219" s="31"/>
      <c r="K219" s="55" t="s">
        <v>236</v>
      </c>
      <c r="L219" s="42">
        <v>8618</v>
      </c>
      <c r="M219" s="31"/>
    </row>
    <row r="220" spans="1:13">
      <c r="A220" s="12"/>
      <c r="B220" s="59"/>
      <c r="C220" s="55"/>
      <c r="D220" s="42"/>
      <c r="E220" s="31"/>
      <c r="F220" s="31"/>
      <c r="G220" s="55"/>
      <c r="H220" s="42"/>
      <c r="I220" s="31"/>
      <c r="J220" s="31"/>
      <c r="K220" s="55"/>
      <c r="L220" s="42"/>
      <c r="M220" s="31"/>
    </row>
    <row r="221" spans="1:13">
      <c r="A221" s="12"/>
      <c r="B221" s="22" t="s">
        <v>371</v>
      </c>
      <c r="C221" s="40" t="s">
        <v>410</v>
      </c>
      <c r="D221" s="40"/>
      <c r="E221" s="23" t="s">
        <v>249</v>
      </c>
      <c r="F221" s="20"/>
      <c r="G221" s="40" t="s">
        <v>411</v>
      </c>
      <c r="H221" s="40"/>
      <c r="I221" s="23" t="s">
        <v>249</v>
      </c>
      <c r="J221" s="20"/>
      <c r="K221" s="40" t="s">
        <v>412</v>
      </c>
      <c r="L221" s="40"/>
      <c r="M221" s="23" t="s">
        <v>249</v>
      </c>
    </row>
    <row r="222" spans="1:13">
      <c r="A222" s="12"/>
      <c r="B222" s="25" t="s">
        <v>300</v>
      </c>
      <c r="C222" s="43" t="s">
        <v>413</v>
      </c>
      <c r="D222" s="43"/>
      <c r="E222" s="15" t="s">
        <v>249</v>
      </c>
      <c r="F222" s="14"/>
      <c r="G222" s="43" t="s">
        <v>414</v>
      </c>
      <c r="H222" s="43"/>
      <c r="I222" s="15" t="s">
        <v>249</v>
      </c>
      <c r="J222" s="14"/>
      <c r="K222" s="43" t="s">
        <v>415</v>
      </c>
      <c r="L222" s="43"/>
      <c r="M222" s="15" t="s">
        <v>249</v>
      </c>
    </row>
    <row r="223" spans="1:13">
      <c r="A223" s="12"/>
      <c r="B223" s="37" t="s">
        <v>376</v>
      </c>
      <c r="C223" s="40" t="s">
        <v>237</v>
      </c>
      <c r="D223" s="40"/>
      <c r="E223" s="35"/>
      <c r="F223" s="35"/>
      <c r="G223" s="40" t="s">
        <v>237</v>
      </c>
      <c r="H223" s="40"/>
      <c r="I223" s="35"/>
      <c r="J223" s="35"/>
      <c r="K223" s="40" t="s">
        <v>237</v>
      </c>
      <c r="L223" s="40"/>
      <c r="M223" s="35"/>
    </row>
    <row r="224" spans="1:13">
      <c r="A224" s="12"/>
      <c r="B224" s="37"/>
      <c r="C224" s="40"/>
      <c r="D224" s="40"/>
      <c r="E224" s="35"/>
      <c r="F224" s="35"/>
      <c r="G224" s="40"/>
      <c r="H224" s="40"/>
      <c r="I224" s="35"/>
      <c r="J224" s="35"/>
      <c r="K224" s="40"/>
      <c r="L224" s="40"/>
      <c r="M224" s="35"/>
    </row>
    <row r="225" spans="1:37">
      <c r="A225" s="12"/>
      <c r="B225" s="41" t="s">
        <v>377</v>
      </c>
      <c r="C225" s="43" t="s">
        <v>237</v>
      </c>
      <c r="D225" s="43"/>
      <c r="E225" s="31"/>
      <c r="F225" s="31"/>
      <c r="G225" s="43">
        <v>16</v>
      </c>
      <c r="H225" s="43"/>
      <c r="I225" s="31"/>
      <c r="J225" s="31"/>
      <c r="K225" s="43">
        <v>16</v>
      </c>
      <c r="L225" s="43"/>
      <c r="M225" s="31"/>
    </row>
    <row r="226" spans="1:37">
      <c r="A226" s="12"/>
      <c r="B226" s="41"/>
      <c r="C226" s="43"/>
      <c r="D226" s="43"/>
      <c r="E226" s="31"/>
      <c r="F226" s="31"/>
      <c r="G226" s="43"/>
      <c r="H226" s="43"/>
      <c r="I226" s="31"/>
      <c r="J226" s="31"/>
      <c r="K226" s="43"/>
      <c r="L226" s="43"/>
      <c r="M226" s="31"/>
    </row>
    <row r="227" spans="1:37">
      <c r="A227" s="12"/>
      <c r="B227" s="37" t="s">
        <v>378</v>
      </c>
      <c r="C227" s="40" t="s">
        <v>237</v>
      </c>
      <c r="D227" s="40"/>
      <c r="E227" s="35"/>
      <c r="F227" s="35"/>
      <c r="G227" s="40" t="s">
        <v>237</v>
      </c>
      <c r="H227" s="40"/>
      <c r="I227" s="35"/>
      <c r="J227" s="35"/>
      <c r="K227" s="40" t="s">
        <v>237</v>
      </c>
      <c r="L227" s="40"/>
      <c r="M227" s="35"/>
    </row>
    <row r="228" spans="1:37">
      <c r="A228" s="12"/>
      <c r="B228" s="37"/>
      <c r="C228" s="40"/>
      <c r="D228" s="40"/>
      <c r="E228" s="35"/>
      <c r="F228" s="35"/>
      <c r="G228" s="40"/>
      <c r="H228" s="40"/>
      <c r="I228" s="35"/>
      <c r="J228" s="35"/>
      <c r="K228" s="40"/>
      <c r="L228" s="40"/>
      <c r="M228" s="35"/>
    </row>
    <row r="229" spans="1:37">
      <c r="A229" s="12"/>
      <c r="B229" s="41" t="s">
        <v>380</v>
      </c>
      <c r="C229" s="43" t="s">
        <v>237</v>
      </c>
      <c r="D229" s="43"/>
      <c r="E229" s="31"/>
      <c r="F229" s="31"/>
      <c r="G229" s="43" t="s">
        <v>237</v>
      </c>
      <c r="H229" s="43"/>
      <c r="I229" s="31"/>
      <c r="J229" s="31"/>
      <c r="K229" s="43" t="s">
        <v>237</v>
      </c>
      <c r="L229" s="43"/>
      <c r="M229" s="31"/>
    </row>
    <row r="230" spans="1:37" ht="15.75" thickBot="1">
      <c r="A230" s="12"/>
      <c r="B230" s="41"/>
      <c r="C230" s="44"/>
      <c r="D230" s="44"/>
      <c r="E230" s="45"/>
      <c r="F230" s="31"/>
      <c r="G230" s="44"/>
      <c r="H230" s="44"/>
      <c r="I230" s="45"/>
      <c r="J230" s="31"/>
      <c r="K230" s="44"/>
      <c r="L230" s="44"/>
      <c r="M230" s="45"/>
    </row>
    <row r="231" spans="1:37">
      <c r="A231" s="12"/>
      <c r="B231" s="46" t="s">
        <v>311</v>
      </c>
      <c r="C231" s="47" t="s">
        <v>236</v>
      </c>
      <c r="D231" s="49">
        <v>6472</v>
      </c>
      <c r="E231" s="36"/>
      <c r="F231" s="35"/>
      <c r="G231" s="47" t="s">
        <v>236</v>
      </c>
      <c r="H231" s="49">
        <v>1054</v>
      </c>
      <c r="I231" s="36"/>
      <c r="J231" s="35"/>
      <c r="K231" s="47" t="s">
        <v>236</v>
      </c>
      <c r="L231" s="49">
        <v>7526</v>
      </c>
      <c r="M231" s="36"/>
    </row>
    <row r="232" spans="1:37" ht="15.75" thickBot="1">
      <c r="A232" s="12"/>
      <c r="B232" s="46"/>
      <c r="C232" s="48"/>
      <c r="D232" s="50"/>
      <c r="E232" s="51"/>
      <c r="F232" s="35"/>
      <c r="G232" s="48"/>
      <c r="H232" s="50"/>
      <c r="I232" s="51"/>
      <c r="J232" s="35"/>
      <c r="K232" s="48"/>
      <c r="L232" s="50"/>
      <c r="M232" s="51"/>
    </row>
    <row r="233" spans="1:37" ht="15.75" thickTop="1">
      <c r="A233" s="12"/>
      <c r="B233" s="18"/>
      <c r="C233" s="18"/>
    </row>
    <row r="234" spans="1:37" ht="63.75">
      <c r="A234" s="12"/>
      <c r="B234" s="91">
        <v>-1</v>
      </c>
      <c r="C234" s="21" t="s">
        <v>394</v>
      </c>
    </row>
    <row r="235" spans="1:37">
      <c r="A235" s="12"/>
      <c r="B235" s="18"/>
      <c r="C235" s="18"/>
    </row>
    <row r="236" spans="1:37" ht="63.75">
      <c r="A236" s="12"/>
      <c r="B236" s="91">
        <v>-2</v>
      </c>
      <c r="C236" s="21" t="s">
        <v>395</v>
      </c>
    </row>
    <row r="237" spans="1:37">
      <c r="A237" s="12"/>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c r="AA237" s="30"/>
      <c r="AB237" s="30"/>
      <c r="AC237" s="30"/>
      <c r="AD237" s="30"/>
      <c r="AE237" s="30"/>
      <c r="AF237" s="30"/>
      <c r="AG237" s="30"/>
      <c r="AH237" s="30"/>
      <c r="AI237" s="30"/>
      <c r="AJ237" s="30"/>
      <c r="AK237" s="30"/>
    </row>
    <row r="238" spans="1:37">
      <c r="A238" s="12"/>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c r="AA238" s="30"/>
      <c r="AB238" s="30"/>
      <c r="AC238" s="30"/>
      <c r="AD238" s="30"/>
      <c r="AE238" s="30"/>
      <c r="AF238" s="30"/>
      <c r="AG238" s="30"/>
      <c r="AH238" s="30"/>
      <c r="AI238" s="30"/>
      <c r="AJ238" s="30"/>
      <c r="AK238" s="30"/>
    </row>
    <row r="239" spans="1:37">
      <c r="A239" s="12"/>
      <c r="B239" s="30"/>
      <c r="C239" s="30"/>
      <c r="D239" s="30"/>
      <c r="E239" s="30"/>
      <c r="F239" s="30"/>
      <c r="G239" s="30"/>
      <c r="H239" s="30"/>
      <c r="I239" s="30"/>
      <c r="J239" s="30"/>
      <c r="K239" s="30"/>
      <c r="L239" s="30"/>
      <c r="M239" s="30"/>
    </row>
    <row r="240" spans="1:37">
      <c r="A240" s="12"/>
      <c r="B240" s="18"/>
      <c r="C240" s="18"/>
      <c r="D240" s="18"/>
      <c r="E240" s="18"/>
      <c r="F240" s="18"/>
      <c r="G240" s="18"/>
      <c r="H240" s="18"/>
      <c r="I240" s="18"/>
      <c r="J240" s="18"/>
      <c r="K240" s="18"/>
      <c r="L240" s="18"/>
      <c r="M240" s="18"/>
    </row>
    <row r="241" spans="1:13" ht="15.75" thickBot="1">
      <c r="A241" s="12"/>
      <c r="B241" s="14"/>
      <c r="C241" s="34" t="s">
        <v>295</v>
      </c>
      <c r="D241" s="34"/>
      <c r="E241" s="34"/>
      <c r="F241" s="14"/>
      <c r="G241" s="34" t="s">
        <v>296</v>
      </c>
      <c r="H241" s="34"/>
      <c r="I241" s="34"/>
      <c r="J241" s="14"/>
      <c r="K241" s="34" t="s">
        <v>115</v>
      </c>
      <c r="L241" s="34"/>
      <c r="M241" s="34"/>
    </row>
    <row r="242" spans="1:13">
      <c r="A242" s="12"/>
      <c r="B242" s="70" t="s">
        <v>416</v>
      </c>
      <c r="C242" s="36"/>
      <c r="D242" s="36"/>
      <c r="E242" s="36"/>
      <c r="F242" s="20"/>
      <c r="G242" s="36"/>
      <c r="H242" s="36"/>
      <c r="I242" s="36"/>
      <c r="J242" s="20"/>
      <c r="K242" s="36"/>
      <c r="L242" s="36"/>
      <c r="M242" s="36"/>
    </row>
    <row r="243" spans="1:13">
      <c r="A243" s="12"/>
      <c r="B243" s="69" t="s">
        <v>417</v>
      </c>
      <c r="C243" s="31"/>
      <c r="D243" s="31"/>
      <c r="E243" s="31"/>
      <c r="F243" s="14"/>
      <c r="G243" s="31"/>
      <c r="H243" s="31"/>
      <c r="I243" s="31"/>
      <c r="J243" s="14"/>
      <c r="K243" s="31"/>
      <c r="L243" s="31"/>
      <c r="M243" s="31"/>
    </row>
    <row r="244" spans="1:13">
      <c r="A244" s="12"/>
      <c r="B244" s="70" t="s">
        <v>369</v>
      </c>
      <c r="C244" s="35"/>
      <c r="D244" s="35"/>
      <c r="E244" s="35"/>
      <c r="F244" s="20"/>
      <c r="G244" s="35"/>
      <c r="H244" s="35"/>
      <c r="I244" s="35"/>
      <c r="J244" s="20"/>
      <c r="K244" s="35"/>
      <c r="L244" s="35"/>
      <c r="M244" s="35"/>
    </row>
    <row r="245" spans="1:13">
      <c r="A245" s="12"/>
      <c r="B245" s="59" t="s">
        <v>370</v>
      </c>
      <c r="C245" s="55" t="s">
        <v>236</v>
      </c>
      <c r="D245" s="42">
        <v>6254</v>
      </c>
      <c r="E245" s="31"/>
      <c r="F245" s="31"/>
      <c r="G245" s="55" t="s">
        <v>236</v>
      </c>
      <c r="H245" s="42">
        <v>1101</v>
      </c>
      <c r="I245" s="31"/>
      <c r="J245" s="31"/>
      <c r="K245" s="55" t="s">
        <v>236</v>
      </c>
      <c r="L245" s="42">
        <v>7355</v>
      </c>
      <c r="M245" s="31"/>
    </row>
    <row r="246" spans="1:13">
      <c r="A246" s="12"/>
      <c r="B246" s="59"/>
      <c r="C246" s="55"/>
      <c r="D246" s="42"/>
      <c r="E246" s="31"/>
      <c r="F246" s="31"/>
      <c r="G246" s="55"/>
      <c r="H246" s="42"/>
      <c r="I246" s="31"/>
      <c r="J246" s="31"/>
      <c r="K246" s="55"/>
      <c r="L246" s="42"/>
      <c r="M246" s="31"/>
    </row>
    <row r="247" spans="1:13">
      <c r="A247" s="12"/>
      <c r="B247" s="22" t="s">
        <v>371</v>
      </c>
      <c r="C247" s="40" t="s">
        <v>418</v>
      </c>
      <c r="D247" s="40"/>
      <c r="E247" s="23" t="s">
        <v>249</v>
      </c>
      <c r="F247" s="20"/>
      <c r="G247" s="40" t="s">
        <v>403</v>
      </c>
      <c r="H247" s="40"/>
      <c r="I247" s="23" t="s">
        <v>249</v>
      </c>
      <c r="J247" s="20"/>
      <c r="K247" s="40" t="s">
        <v>419</v>
      </c>
      <c r="L247" s="40"/>
      <c r="M247" s="23" t="s">
        <v>249</v>
      </c>
    </row>
    <row r="248" spans="1:13">
      <c r="A248" s="12"/>
      <c r="B248" s="25" t="s">
        <v>300</v>
      </c>
      <c r="C248" s="43" t="s">
        <v>408</v>
      </c>
      <c r="D248" s="43"/>
      <c r="E248" s="15" t="s">
        <v>249</v>
      </c>
      <c r="F248" s="14"/>
      <c r="G248" s="43" t="s">
        <v>400</v>
      </c>
      <c r="H248" s="43"/>
      <c r="I248" s="15" t="s">
        <v>249</v>
      </c>
      <c r="J248" s="14"/>
      <c r="K248" s="43" t="s">
        <v>414</v>
      </c>
      <c r="L248" s="43"/>
      <c r="M248" s="15" t="s">
        <v>249</v>
      </c>
    </row>
    <row r="249" spans="1:13">
      <c r="A249" s="12"/>
      <c r="B249" s="37" t="s">
        <v>376</v>
      </c>
      <c r="C249" s="40">
        <v>7</v>
      </c>
      <c r="D249" s="40"/>
      <c r="E249" s="35"/>
      <c r="F249" s="35"/>
      <c r="G249" s="40" t="s">
        <v>237</v>
      </c>
      <c r="H249" s="40"/>
      <c r="I249" s="35"/>
      <c r="J249" s="35"/>
      <c r="K249" s="40">
        <v>7</v>
      </c>
      <c r="L249" s="40"/>
      <c r="M249" s="35"/>
    </row>
    <row r="250" spans="1:13">
      <c r="A250" s="12"/>
      <c r="B250" s="37"/>
      <c r="C250" s="40"/>
      <c r="D250" s="40"/>
      <c r="E250" s="35"/>
      <c r="F250" s="35"/>
      <c r="G250" s="40"/>
      <c r="H250" s="40"/>
      <c r="I250" s="35"/>
      <c r="J250" s="35"/>
      <c r="K250" s="40"/>
      <c r="L250" s="40"/>
      <c r="M250" s="35"/>
    </row>
    <row r="251" spans="1:13">
      <c r="A251" s="12"/>
      <c r="B251" s="41" t="s">
        <v>377</v>
      </c>
      <c r="C251" s="43">
        <v>40</v>
      </c>
      <c r="D251" s="43"/>
      <c r="E251" s="31"/>
      <c r="F251" s="31"/>
      <c r="G251" s="43">
        <v>24</v>
      </c>
      <c r="H251" s="43"/>
      <c r="I251" s="31"/>
      <c r="J251" s="31"/>
      <c r="K251" s="43">
        <v>64</v>
      </c>
      <c r="L251" s="43"/>
      <c r="M251" s="31"/>
    </row>
    <row r="252" spans="1:13">
      <c r="A252" s="12"/>
      <c r="B252" s="41"/>
      <c r="C252" s="43"/>
      <c r="D252" s="43"/>
      <c r="E252" s="31"/>
      <c r="F252" s="31"/>
      <c r="G252" s="43"/>
      <c r="H252" s="43"/>
      <c r="I252" s="31"/>
      <c r="J252" s="31"/>
      <c r="K252" s="43"/>
      <c r="L252" s="43"/>
      <c r="M252" s="31"/>
    </row>
    <row r="253" spans="1:13">
      <c r="A253" s="12"/>
      <c r="B253" s="37" t="s">
        <v>378</v>
      </c>
      <c r="C253" s="40" t="s">
        <v>420</v>
      </c>
      <c r="D253" s="40"/>
      <c r="E253" s="38" t="s">
        <v>249</v>
      </c>
      <c r="F253" s="35"/>
      <c r="G253" s="40" t="s">
        <v>237</v>
      </c>
      <c r="H253" s="40"/>
      <c r="I253" s="35"/>
      <c r="J253" s="35"/>
      <c r="K253" s="40" t="s">
        <v>420</v>
      </c>
      <c r="L253" s="40"/>
      <c r="M253" s="38" t="s">
        <v>249</v>
      </c>
    </row>
    <row r="254" spans="1:13">
      <c r="A254" s="12"/>
      <c r="B254" s="37"/>
      <c r="C254" s="40"/>
      <c r="D254" s="40"/>
      <c r="E254" s="38"/>
      <c r="F254" s="35"/>
      <c r="G254" s="40"/>
      <c r="H254" s="40"/>
      <c r="I254" s="35"/>
      <c r="J254" s="35"/>
      <c r="K254" s="40"/>
      <c r="L254" s="40"/>
      <c r="M254" s="38"/>
    </row>
    <row r="255" spans="1:13" ht="27" thickBot="1">
      <c r="A255" s="12"/>
      <c r="B255" s="25" t="s">
        <v>380</v>
      </c>
      <c r="C255" s="44" t="s">
        <v>421</v>
      </c>
      <c r="D255" s="44"/>
      <c r="E255" s="107" t="s">
        <v>249</v>
      </c>
      <c r="F255" s="14"/>
      <c r="G255" s="44" t="s">
        <v>422</v>
      </c>
      <c r="H255" s="44"/>
      <c r="I255" s="107" t="s">
        <v>249</v>
      </c>
      <c r="J255" s="14"/>
      <c r="K255" s="44" t="s">
        <v>423</v>
      </c>
      <c r="L255" s="44"/>
      <c r="M255" s="107" t="s">
        <v>249</v>
      </c>
    </row>
    <row r="256" spans="1:13">
      <c r="A256" s="12"/>
      <c r="B256" s="46" t="s">
        <v>311</v>
      </c>
      <c r="C256" s="47" t="s">
        <v>236</v>
      </c>
      <c r="D256" s="49">
        <v>4535</v>
      </c>
      <c r="E256" s="36"/>
      <c r="F256" s="35"/>
      <c r="G256" s="47" t="s">
        <v>236</v>
      </c>
      <c r="H256" s="52">
        <v>797</v>
      </c>
      <c r="I256" s="36"/>
      <c r="J256" s="35"/>
      <c r="K256" s="47" t="s">
        <v>236</v>
      </c>
      <c r="L256" s="49">
        <v>5332</v>
      </c>
      <c r="M256" s="36"/>
    </row>
    <row r="257" spans="1:13" ht="15.75" thickBot="1">
      <c r="A257" s="12"/>
      <c r="B257" s="46"/>
      <c r="C257" s="48"/>
      <c r="D257" s="50"/>
      <c r="E257" s="51"/>
      <c r="F257" s="35"/>
      <c r="G257" s="48"/>
      <c r="H257" s="53"/>
      <c r="I257" s="51"/>
      <c r="J257" s="35"/>
      <c r="K257" s="48"/>
      <c r="L257" s="50"/>
      <c r="M257" s="51"/>
    </row>
    <row r="258" spans="1:13" ht="15.75" thickTop="1">
      <c r="A258" s="12"/>
      <c r="B258" s="105" t="s">
        <v>382</v>
      </c>
      <c r="C258" s="54"/>
      <c r="D258" s="54"/>
      <c r="E258" s="54"/>
      <c r="F258" s="14"/>
      <c r="G258" s="54"/>
      <c r="H258" s="54"/>
      <c r="I258" s="54"/>
      <c r="J258" s="14"/>
      <c r="K258" s="54"/>
      <c r="L258" s="54"/>
      <c r="M258" s="54"/>
    </row>
    <row r="259" spans="1:13">
      <c r="A259" s="12"/>
      <c r="B259" s="46" t="s">
        <v>370</v>
      </c>
      <c r="C259" s="38" t="s">
        <v>236</v>
      </c>
      <c r="D259" s="39">
        <v>1187</v>
      </c>
      <c r="E259" s="35"/>
      <c r="F259" s="35"/>
      <c r="G259" s="38" t="s">
        <v>236</v>
      </c>
      <c r="H259" s="40">
        <v>76</v>
      </c>
      <c r="I259" s="35"/>
      <c r="J259" s="35"/>
      <c r="K259" s="38" t="s">
        <v>236</v>
      </c>
      <c r="L259" s="39">
        <v>1263</v>
      </c>
      <c r="M259" s="35"/>
    </row>
    <row r="260" spans="1:13">
      <c r="A260" s="12"/>
      <c r="B260" s="46"/>
      <c r="C260" s="38"/>
      <c r="D260" s="39"/>
      <c r="E260" s="35"/>
      <c r="F260" s="35"/>
      <c r="G260" s="38"/>
      <c r="H260" s="40"/>
      <c r="I260" s="35"/>
      <c r="J260" s="35"/>
      <c r="K260" s="38"/>
      <c r="L260" s="39"/>
      <c r="M260" s="35"/>
    </row>
    <row r="261" spans="1:13">
      <c r="A261" s="12"/>
      <c r="B261" s="25" t="s">
        <v>371</v>
      </c>
      <c r="C261" s="43" t="s">
        <v>424</v>
      </c>
      <c r="D261" s="43"/>
      <c r="E261" s="15" t="s">
        <v>249</v>
      </c>
      <c r="F261" s="14"/>
      <c r="G261" s="43" t="s">
        <v>425</v>
      </c>
      <c r="H261" s="43"/>
      <c r="I261" s="15" t="s">
        <v>249</v>
      </c>
      <c r="J261" s="14"/>
      <c r="K261" s="43" t="s">
        <v>426</v>
      </c>
      <c r="L261" s="43"/>
      <c r="M261" s="15" t="s">
        <v>249</v>
      </c>
    </row>
    <row r="262" spans="1:13">
      <c r="A262" s="12"/>
      <c r="B262" s="22" t="s">
        <v>300</v>
      </c>
      <c r="C262" s="40" t="s">
        <v>427</v>
      </c>
      <c r="D262" s="40"/>
      <c r="E262" s="23" t="s">
        <v>249</v>
      </c>
      <c r="F262" s="20"/>
      <c r="G262" s="40" t="s">
        <v>428</v>
      </c>
      <c r="H262" s="40"/>
      <c r="I262" s="23" t="s">
        <v>249</v>
      </c>
      <c r="J262" s="20"/>
      <c r="K262" s="40" t="s">
        <v>429</v>
      </c>
      <c r="L262" s="40"/>
      <c r="M262" s="23" t="s">
        <v>249</v>
      </c>
    </row>
    <row r="263" spans="1:13">
      <c r="A263" s="12"/>
      <c r="B263" s="41" t="s">
        <v>376</v>
      </c>
      <c r="C263" s="43">
        <v>3</v>
      </c>
      <c r="D263" s="43"/>
      <c r="E263" s="31"/>
      <c r="F263" s="31"/>
      <c r="G263" s="43" t="s">
        <v>237</v>
      </c>
      <c r="H263" s="43"/>
      <c r="I263" s="31"/>
      <c r="J263" s="31"/>
      <c r="K263" s="43">
        <v>3</v>
      </c>
      <c r="L263" s="43"/>
      <c r="M263" s="31"/>
    </row>
    <row r="264" spans="1:13">
      <c r="A264" s="12"/>
      <c r="B264" s="41"/>
      <c r="C264" s="43"/>
      <c r="D264" s="43"/>
      <c r="E264" s="31"/>
      <c r="F264" s="31"/>
      <c r="G264" s="43"/>
      <c r="H264" s="43"/>
      <c r="I264" s="31"/>
      <c r="J264" s="31"/>
      <c r="K264" s="43"/>
      <c r="L264" s="43"/>
      <c r="M264" s="31"/>
    </row>
    <row r="265" spans="1:13">
      <c r="A265" s="12"/>
      <c r="B265" s="37" t="s">
        <v>377</v>
      </c>
      <c r="C265" s="40" t="s">
        <v>237</v>
      </c>
      <c r="D265" s="40"/>
      <c r="E265" s="35"/>
      <c r="F265" s="35"/>
      <c r="G265" s="40">
        <v>16</v>
      </c>
      <c r="H265" s="40"/>
      <c r="I265" s="35"/>
      <c r="J265" s="35"/>
      <c r="K265" s="40">
        <v>16</v>
      </c>
      <c r="L265" s="40"/>
      <c r="M265" s="35"/>
    </row>
    <row r="266" spans="1:13">
      <c r="A266" s="12"/>
      <c r="B266" s="37"/>
      <c r="C266" s="40"/>
      <c r="D266" s="40"/>
      <c r="E266" s="35"/>
      <c r="F266" s="35"/>
      <c r="G266" s="40"/>
      <c r="H266" s="40"/>
      <c r="I266" s="35"/>
      <c r="J266" s="35"/>
      <c r="K266" s="40"/>
      <c r="L266" s="40"/>
      <c r="M266" s="35"/>
    </row>
    <row r="267" spans="1:13">
      <c r="A267" s="12"/>
      <c r="B267" s="41" t="s">
        <v>378</v>
      </c>
      <c r="C267" s="43">
        <v>15</v>
      </c>
      <c r="D267" s="43"/>
      <c r="E267" s="31"/>
      <c r="F267" s="31"/>
      <c r="G267" s="43">
        <v>5</v>
      </c>
      <c r="H267" s="43"/>
      <c r="I267" s="31"/>
      <c r="J267" s="31"/>
      <c r="K267" s="43">
        <v>20</v>
      </c>
      <c r="L267" s="43"/>
      <c r="M267" s="31"/>
    </row>
    <row r="268" spans="1:13">
      <c r="A268" s="12"/>
      <c r="B268" s="41"/>
      <c r="C268" s="43"/>
      <c r="D268" s="43"/>
      <c r="E268" s="31"/>
      <c r="F268" s="31"/>
      <c r="G268" s="43"/>
      <c r="H268" s="43"/>
      <c r="I268" s="31"/>
      <c r="J268" s="31"/>
      <c r="K268" s="43"/>
      <c r="L268" s="43"/>
      <c r="M268" s="31"/>
    </row>
    <row r="269" spans="1:13">
      <c r="A269" s="12"/>
      <c r="B269" s="37" t="s">
        <v>380</v>
      </c>
      <c r="C269" s="40">
        <v>938</v>
      </c>
      <c r="D269" s="40"/>
      <c r="E269" s="35"/>
      <c r="F269" s="35"/>
      <c r="G269" s="40">
        <v>40</v>
      </c>
      <c r="H269" s="40"/>
      <c r="I269" s="35"/>
      <c r="J269" s="35"/>
      <c r="K269" s="40">
        <v>978</v>
      </c>
      <c r="L269" s="40"/>
      <c r="M269" s="35"/>
    </row>
    <row r="270" spans="1:13" ht="15.75" thickBot="1">
      <c r="A270" s="12"/>
      <c r="B270" s="37"/>
      <c r="C270" s="72"/>
      <c r="D270" s="72"/>
      <c r="E270" s="73"/>
      <c r="F270" s="35"/>
      <c r="G270" s="72"/>
      <c r="H270" s="72"/>
      <c r="I270" s="73"/>
      <c r="J270" s="35"/>
      <c r="K270" s="72"/>
      <c r="L270" s="72"/>
      <c r="M270" s="73"/>
    </row>
    <row r="271" spans="1:13">
      <c r="A271" s="12"/>
      <c r="B271" s="59" t="s">
        <v>311</v>
      </c>
      <c r="C271" s="74" t="s">
        <v>236</v>
      </c>
      <c r="D271" s="90">
        <v>202</v>
      </c>
      <c r="E271" s="62"/>
      <c r="F271" s="31"/>
      <c r="G271" s="74" t="s">
        <v>236</v>
      </c>
      <c r="H271" s="90">
        <v>47</v>
      </c>
      <c r="I271" s="62"/>
      <c r="J271" s="31"/>
      <c r="K271" s="74" t="s">
        <v>236</v>
      </c>
      <c r="L271" s="90">
        <v>249</v>
      </c>
      <c r="M271" s="62"/>
    </row>
    <row r="272" spans="1:13" ht="15.75" thickBot="1">
      <c r="A272" s="12"/>
      <c r="B272" s="59"/>
      <c r="C272" s="75"/>
      <c r="D272" s="80"/>
      <c r="E272" s="78"/>
      <c r="F272" s="31"/>
      <c r="G272" s="75"/>
      <c r="H272" s="80"/>
      <c r="I272" s="78"/>
      <c r="J272" s="31"/>
      <c r="K272" s="75"/>
      <c r="L272" s="80"/>
      <c r="M272" s="78"/>
    </row>
    <row r="273" spans="1:13" ht="15.75" thickTop="1">
      <c r="A273" s="12"/>
      <c r="B273" s="70" t="s">
        <v>388</v>
      </c>
      <c r="C273" s="79"/>
      <c r="D273" s="79"/>
      <c r="E273" s="79"/>
      <c r="F273" s="20"/>
      <c r="G273" s="79"/>
      <c r="H273" s="79"/>
      <c r="I273" s="79"/>
      <c r="J273" s="20"/>
      <c r="K273" s="79"/>
      <c r="L273" s="79"/>
      <c r="M273" s="79"/>
    </row>
    <row r="274" spans="1:13">
      <c r="A274" s="12"/>
      <c r="B274" s="59" t="s">
        <v>370</v>
      </c>
      <c r="C274" s="55" t="s">
        <v>236</v>
      </c>
      <c r="D274" s="42">
        <v>7441</v>
      </c>
      <c r="E274" s="31"/>
      <c r="F274" s="31"/>
      <c r="G274" s="55" t="s">
        <v>236</v>
      </c>
      <c r="H274" s="42">
        <v>1177</v>
      </c>
      <c r="I274" s="31"/>
      <c r="J274" s="31"/>
      <c r="K274" s="55" t="s">
        <v>236</v>
      </c>
      <c r="L274" s="42">
        <v>8618</v>
      </c>
      <c r="M274" s="31"/>
    </row>
    <row r="275" spans="1:13">
      <c r="A275" s="12"/>
      <c r="B275" s="59"/>
      <c r="C275" s="55"/>
      <c r="D275" s="42"/>
      <c r="E275" s="31"/>
      <c r="F275" s="31"/>
      <c r="G275" s="55"/>
      <c r="H275" s="42"/>
      <c r="I275" s="31"/>
      <c r="J275" s="31"/>
      <c r="K275" s="55"/>
      <c r="L275" s="42"/>
      <c r="M275" s="31"/>
    </row>
    <row r="276" spans="1:13">
      <c r="A276" s="12"/>
      <c r="B276" s="22" t="s">
        <v>371</v>
      </c>
      <c r="C276" s="40" t="s">
        <v>430</v>
      </c>
      <c r="D276" s="40"/>
      <c r="E276" s="23" t="s">
        <v>249</v>
      </c>
      <c r="F276" s="20"/>
      <c r="G276" s="40" t="s">
        <v>431</v>
      </c>
      <c r="H276" s="40"/>
      <c r="I276" s="23" t="s">
        <v>249</v>
      </c>
      <c r="J276" s="20"/>
      <c r="K276" s="40" t="s">
        <v>432</v>
      </c>
      <c r="L276" s="40"/>
      <c r="M276" s="23" t="s">
        <v>249</v>
      </c>
    </row>
    <row r="277" spans="1:13">
      <c r="A277" s="12"/>
      <c r="B277" s="25" t="s">
        <v>300</v>
      </c>
      <c r="C277" s="43" t="s">
        <v>374</v>
      </c>
      <c r="D277" s="43"/>
      <c r="E277" s="15" t="s">
        <v>249</v>
      </c>
      <c r="F277" s="14"/>
      <c r="G277" s="43" t="s">
        <v>433</v>
      </c>
      <c r="H277" s="43"/>
      <c r="I277" s="15" t="s">
        <v>249</v>
      </c>
      <c r="J277" s="14"/>
      <c r="K277" s="43" t="s">
        <v>434</v>
      </c>
      <c r="L277" s="43"/>
      <c r="M277" s="15" t="s">
        <v>249</v>
      </c>
    </row>
    <row r="278" spans="1:13">
      <c r="A278" s="12"/>
      <c r="B278" s="37" t="s">
        <v>376</v>
      </c>
      <c r="C278" s="40">
        <v>10</v>
      </c>
      <c r="D278" s="40"/>
      <c r="E278" s="35"/>
      <c r="F278" s="35"/>
      <c r="G278" s="40" t="s">
        <v>237</v>
      </c>
      <c r="H278" s="40"/>
      <c r="I278" s="35"/>
      <c r="J278" s="35"/>
      <c r="K278" s="40">
        <v>10</v>
      </c>
      <c r="L278" s="40"/>
      <c r="M278" s="35"/>
    </row>
    <row r="279" spans="1:13">
      <c r="A279" s="12"/>
      <c r="B279" s="37"/>
      <c r="C279" s="40"/>
      <c r="D279" s="40"/>
      <c r="E279" s="35"/>
      <c r="F279" s="35"/>
      <c r="G279" s="40"/>
      <c r="H279" s="40"/>
      <c r="I279" s="35"/>
      <c r="J279" s="35"/>
      <c r="K279" s="40"/>
      <c r="L279" s="40"/>
      <c r="M279" s="35"/>
    </row>
    <row r="280" spans="1:13">
      <c r="A280" s="12"/>
      <c r="B280" s="41" t="s">
        <v>377</v>
      </c>
      <c r="C280" s="43">
        <v>40</v>
      </c>
      <c r="D280" s="43"/>
      <c r="E280" s="31"/>
      <c r="F280" s="31"/>
      <c r="G280" s="43">
        <v>40</v>
      </c>
      <c r="H280" s="43"/>
      <c r="I280" s="31"/>
      <c r="J280" s="31"/>
      <c r="K280" s="43">
        <v>80</v>
      </c>
      <c r="L280" s="43"/>
      <c r="M280" s="31"/>
    </row>
    <row r="281" spans="1:13">
      <c r="A281" s="12"/>
      <c r="B281" s="41"/>
      <c r="C281" s="43"/>
      <c r="D281" s="43"/>
      <c r="E281" s="31"/>
      <c r="F281" s="31"/>
      <c r="G281" s="43"/>
      <c r="H281" s="43"/>
      <c r="I281" s="31"/>
      <c r="J281" s="31"/>
      <c r="K281" s="43"/>
      <c r="L281" s="43"/>
      <c r="M281" s="31"/>
    </row>
    <row r="282" spans="1:13">
      <c r="A282" s="12"/>
      <c r="B282" s="37" t="s">
        <v>378</v>
      </c>
      <c r="C282" s="40" t="s">
        <v>435</v>
      </c>
      <c r="D282" s="40"/>
      <c r="E282" s="38" t="s">
        <v>249</v>
      </c>
      <c r="F282" s="35"/>
      <c r="G282" s="40">
        <v>5</v>
      </c>
      <c r="H282" s="40"/>
      <c r="I282" s="35"/>
      <c r="J282" s="35"/>
      <c r="K282" s="40" t="s">
        <v>422</v>
      </c>
      <c r="L282" s="40"/>
      <c r="M282" s="38" t="s">
        <v>249</v>
      </c>
    </row>
    <row r="283" spans="1:13">
      <c r="A283" s="12"/>
      <c r="B283" s="37"/>
      <c r="C283" s="40"/>
      <c r="D283" s="40"/>
      <c r="E283" s="38"/>
      <c r="F283" s="35"/>
      <c r="G283" s="40"/>
      <c r="H283" s="40"/>
      <c r="I283" s="35"/>
      <c r="J283" s="35"/>
      <c r="K283" s="40"/>
      <c r="L283" s="40"/>
      <c r="M283" s="38"/>
    </row>
    <row r="284" spans="1:13">
      <c r="A284" s="12"/>
      <c r="B284" s="41" t="s">
        <v>380</v>
      </c>
      <c r="C284" s="43" t="s">
        <v>237</v>
      </c>
      <c r="D284" s="43"/>
      <c r="E284" s="31"/>
      <c r="F284" s="31"/>
      <c r="G284" s="43" t="s">
        <v>237</v>
      </c>
      <c r="H284" s="43"/>
      <c r="I284" s="31"/>
      <c r="J284" s="31"/>
      <c r="K284" s="43" t="s">
        <v>237</v>
      </c>
      <c r="L284" s="43"/>
      <c r="M284" s="31"/>
    </row>
    <row r="285" spans="1:13" ht="15.75" thickBot="1">
      <c r="A285" s="12"/>
      <c r="B285" s="41"/>
      <c r="C285" s="44"/>
      <c r="D285" s="44"/>
      <c r="E285" s="45"/>
      <c r="F285" s="31"/>
      <c r="G285" s="44"/>
      <c r="H285" s="44"/>
      <c r="I285" s="45"/>
      <c r="J285" s="31"/>
      <c r="K285" s="44"/>
      <c r="L285" s="44"/>
      <c r="M285" s="45"/>
    </row>
    <row r="286" spans="1:13">
      <c r="A286" s="12"/>
      <c r="B286" s="46" t="s">
        <v>311</v>
      </c>
      <c r="C286" s="47" t="s">
        <v>236</v>
      </c>
      <c r="D286" s="49">
        <v>4737</v>
      </c>
      <c r="E286" s="36"/>
      <c r="F286" s="35"/>
      <c r="G286" s="47" t="s">
        <v>236</v>
      </c>
      <c r="H286" s="52">
        <v>844</v>
      </c>
      <c r="I286" s="36"/>
      <c r="J286" s="35"/>
      <c r="K286" s="47" t="s">
        <v>236</v>
      </c>
      <c r="L286" s="49">
        <v>5581</v>
      </c>
      <c r="M286" s="36"/>
    </row>
    <row r="287" spans="1:13" ht="15.75" thickBot="1">
      <c r="A287" s="12"/>
      <c r="B287" s="46"/>
      <c r="C287" s="48"/>
      <c r="D287" s="50"/>
      <c r="E287" s="51"/>
      <c r="F287" s="35"/>
      <c r="G287" s="48"/>
      <c r="H287" s="53"/>
      <c r="I287" s="51"/>
      <c r="J287" s="35"/>
      <c r="K287" s="48"/>
      <c r="L287" s="50"/>
      <c r="M287" s="51"/>
    </row>
    <row r="288" spans="1:13" ht="15.75" thickTop="1">
      <c r="A288" s="12"/>
      <c r="B288" s="18"/>
      <c r="C288" s="18"/>
    </row>
    <row r="289" spans="1:15" ht="63.75">
      <c r="A289" s="12"/>
      <c r="B289" s="91">
        <v>-1</v>
      </c>
      <c r="C289" s="21" t="s">
        <v>394</v>
      </c>
    </row>
    <row r="290" spans="1:15">
      <c r="A290" s="12"/>
      <c r="B290" s="18"/>
      <c r="C290" s="18"/>
    </row>
    <row r="291" spans="1:15" ht="63.75">
      <c r="A291" s="12"/>
      <c r="B291" s="91">
        <v>-2</v>
      </c>
      <c r="C291" s="21" t="s">
        <v>395</v>
      </c>
    </row>
    <row r="292" spans="1:15">
      <c r="A292" s="12"/>
      <c r="B292" s="30"/>
      <c r="C292" s="30"/>
      <c r="D292" s="30"/>
      <c r="E292" s="30"/>
      <c r="F292" s="30"/>
      <c r="G292" s="30"/>
      <c r="H292" s="30"/>
      <c r="I292" s="30"/>
      <c r="J292" s="30"/>
      <c r="K292" s="30"/>
      <c r="L292" s="30"/>
      <c r="M292" s="30"/>
      <c r="N292" s="30"/>
      <c r="O292" s="30"/>
    </row>
    <row r="293" spans="1:15">
      <c r="A293" s="12"/>
      <c r="B293" s="18"/>
      <c r="C293" s="18"/>
      <c r="D293" s="18"/>
      <c r="E293" s="18"/>
      <c r="F293" s="18"/>
      <c r="G293" s="18"/>
      <c r="H293" s="18"/>
      <c r="I293" s="18"/>
      <c r="J293" s="18"/>
      <c r="K293" s="18"/>
      <c r="L293" s="18"/>
      <c r="M293" s="18"/>
      <c r="N293" s="18"/>
      <c r="O293" s="18"/>
    </row>
    <row r="294" spans="1:15" ht="15.75" thickBot="1">
      <c r="A294" s="12"/>
      <c r="B294" s="56"/>
      <c r="C294" s="108" t="s">
        <v>436</v>
      </c>
      <c r="D294" s="108"/>
      <c r="E294" s="108"/>
      <c r="F294" s="108"/>
      <c r="G294" s="108"/>
      <c r="H294" s="108"/>
      <c r="I294" s="14"/>
      <c r="J294" s="109">
        <v>41912</v>
      </c>
      <c r="K294" s="109"/>
      <c r="L294" s="109"/>
      <c r="M294" s="109"/>
      <c r="N294" s="109"/>
      <c r="O294" s="109"/>
    </row>
    <row r="295" spans="1:15">
      <c r="A295" s="12"/>
      <c r="B295" s="110"/>
      <c r="C295" s="111" t="s">
        <v>437</v>
      </c>
      <c r="D295" s="111"/>
      <c r="E295" s="36"/>
      <c r="F295" s="111" t="s">
        <v>347</v>
      </c>
      <c r="G295" s="111"/>
      <c r="H295" s="111"/>
      <c r="I295" s="35"/>
      <c r="J295" s="111" t="s">
        <v>437</v>
      </c>
      <c r="K295" s="111"/>
      <c r="L295" s="36"/>
      <c r="M295" s="111" t="s">
        <v>347</v>
      </c>
      <c r="N295" s="111"/>
      <c r="O295" s="111"/>
    </row>
    <row r="296" spans="1:15" ht="15.75" thickBot="1">
      <c r="A296" s="12"/>
      <c r="B296" s="110"/>
      <c r="C296" s="98" t="s">
        <v>438</v>
      </c>
      <c r="D296" s="98"/>
      <c r="E296" s="35"/>
      <c r="F296" s="98" t="s">
        <v>439</v>
      </c>
      <c r="G296" s="98"/>
      <c r="H296" s="98"/>
      <c r="I296" s="35"/>
      <c r="J296" s="98" t="s">
        <v>438</v>
      </c>
      <c r="K296" s="98"/>
      <c r="L296" s="35"/>
      <c r="M296" s="98" t="s">
        <v>439</v>
      </c>
      <c r="N296" s="98"/>
      <c r="O296" s="98"/>
    </row>
    <row r="297" spans="1:15">
      <c r="A297" s="12"/>
      <c r="B297" s="21" t="s">
        <v>440</v>
      </c>
      <c r="C297" s="62"/>
      <c r="D297" s="62"/>
      <c r="E297" s="14"/>
      <c r="F297" s="62"/>
      <c r="G297" s="62"/>
      <c r="H297" s="62"/>
      <c r="I297" s="14"/>
      <c r="J297" s="62"/>
      <c r="K297" s="62"/>
      <c r="L297" s="14"/>
      <c r="M297" s="62"/>
      <c r="N297" s="62"/>
      <c r="O297" s="62"/>
    </row>
    <row r="298" spans="1:15">
      <c r="A298" s="12"/>
      <c r="B298" s="37" t="s">
        <v>441</v>
      </c>
      <c r="C298" s="40">
        <v>40</v>
      </c>
      <c r="D298" s="35"/>
      <c r="E298" s="35"/>
      <c r="F298" s="38" t="s">
        <v>236</v>
      </c>
      <c r="G298" s="39">
        <v>4083</v>
      </c>
      <c r="H298" s="35"/>
      <c r="I298" s="35"/>
      <c r="J298" s="40">
        <v>47</v>
      </c>
      <c r="K298" s="35"/>
      <c r="L298" s="35"/>
      <c r="M298" s="38" t="s">
        <v>236</v>
      </c>
      <c r="N298" s="39">
        <v>4737</v>
      </c>
      <c r="O298" s="35"/>
    </row>
    <row r="299" spans="1:15">
      <c r="A299" s="12"/>
      <c r="B299" s="37"/>
      <c r="C299" s="40"/>
      <c r="D299" s="35"/>
      <c r="E299" s="35"/>
      <c r="F299" s="38"/>
      <c r="G299" s="39"/>
      <c r="H299" s="35"/>
      <c r="I299" s="35"/>
      <c r="J299" s="40"/>
      <c r="K299" s="35"/>
      <c r="L299" s="35"/>
      <c r="M299" s="38"/>
      <c r="N299" s="39"/>
      <c r="O299" s="35"/>
    </row>
    <row r="300" spans="1:15">
      <c r="A300" s="12"/>
      <c r="B300" s="41" t="s">
        <v>442</v>
      </c>
      <c r="C300" s="43">
        <v>52</v>
      </c>
      <c r="D300" s="31"/>
      <c r="E300" s="31"/>
      <c r="F300" s="43">
        <v>776</v>
      </c>
      <c r="G300" s="43"/>
      <c r="H300" s="31"/>
      <c r="I300" s="31"/>
      <c r="J300" s="43">
        <v>53</v>
      </c>
      <c r="K300" s="31"/>
      <c r="L300" s="31"/>
      <c r="M300" s="43">
        <v>844</v>
      </c>
      <c r="N300" s="43"/>
      <c r="O300" s="31"/>
    </row>
    <row r="301" spans="1:15" ht="15.75" thickBot="1">
      <c r="A301" s="12"/>
      <c r="B301" s="41"/>
      <c r="C301" s="44"/>
      <c r="D301" s="45"/>
      <c r="E301" s="31"/>
      <c r="F301" s="44"/>
      <c r="G301" s="44"/>
      <c r="H301" s="45"/>
      <c r="I301" s="31"/>
      <c r="J301" s="44"/>
      <c r="K301" s="45"/>
      <c r="L301" s="31"/>
      <c r="M301" s="44"/>
      <c r="N301" s="44"/>
      <c r="O301" s="45"/>
    </row>
    <row r="302" spans="1:15">
      <c r="A302" s="12"/>
      <c r="B302" s="46" t="s">
        <v>443</v>
      </c>
      <c r="C302" s="52">
        <v>92</v>
      </c>
      <c r="D302" s="36"/>
      <c r="E302" s="35"/>
      <c r="F302" s="47" t="s">
        <v>236</v>
      </c>
      <c r="G302" s="49">
        <v>4859</v>
      </c>
      <c r="H302" s="36"/>
      <c r="I302" s="35"/>
      <c r="J302" s="52">
        <v>100</v>
      </c>
      <c r="K302" s="36"/>
      <c r="L302" s="35"/>
      <c r="M302" s="47" t="s">
        <v>236</v>
      </c>
      <c r="N302" s="49">
        <v>5581</v>
      </c>
      <c r="O302" s="36"/>
    </row>
    <row r="303" spans="1:15" ht="15.75" thickBot="1">
      <c r="A303" s="12"/>
      <c r="B303" s="46"/>
      <c r="C303" s="53"/>
      <c r="D303" s="51"/>
      <c r="E303" s="35"/>
      <c r="F303" s="48"/>
      <c r="G303" s="50"/>
      <c r="H303" s="51"/>
      <c r="I303" s="35"/>
      <c r="J303" s="53"/>
      <c r="K303" s="51"/>
      <c r="L303" s="35"/>
      <c r="M303" s="48"/>
      <c r="N303" s="50"/>
      <c r="O303" s="51"/>
    </row>
    <row r="304" spans="1:15" ht="15.75" thickTop="1"/>
  </sheetData>
  <mergeCells count="1621">
    <mergeCell ref="A81:A105"/>
    <mergeCell ref="B81:AK81"/>
    <mergeCell ref="A106:A126"/>
    <mergeCell ref="B106:AK106"/>
    <mergeCell ref="A127:A303"/>
    <mergeCell ref="B127:AK127"/>
    <mergeCell ref="B237:AK237"/>
    <mergeCell ref="B238:AK238"/>
    <mergeCell ref="N302:N303"/>
    <mergeCell ref="O302:O303"/>
    <mergeCell ref="A1:A2"/>
    <mergeCell ref="B1:AK1"/>
    <mergeCell ref="B2:AK2"/>
    <mergeCell ref="B3:AK3"/>
    <mergeCell ref="A4:A56"/>
    <mergeCell ref="B4:AK4"/>
    <mergeCell ref="A57:A80"/>
    <mergeCell ref="B57:AK57"/>
    <mergeCell ref="H302:H303"/>
    <mergeCell ref="I302:I303"/>
    <mergeCell ref="J302:J303"/>
    <mergeCell ref="K302:K303"/>
    <mergeCell ref="L302:L303"/>
    <mergeCell ref="M302:M303"/>
    <mergeCell ref="K300:K301"/>
    <mergeCell ref="L300:L301"/>
    <mergeCell ref="M300:N301"/>
    <mergeCell ref="O300:O301"/>
    <mergeCell ref="B302:B303"/>
    <mergeCell ref="C302:C303"/>
    <mergeCell ref="D302:D303"/>
    <mergeCell ref="E302:E303"/>
    <mergeCell ref="F302:F303"/>
    <mergeCell ref="G302:G303"/>
    <mergeCell ref="N298:N299"/>
    <mergeCell ref="O298:O299"/>
    <mergeCell ref="B300:B301"/>
    <mergeCell ref="C300:C301"/>
    <mergeCell ref="D300:D301"/>
    <mergeCell ref="E300:E301"/>
    <mergeCell ref="F300:G301"/>
    <mergeCell ref="H300:H301"/>
    <mergeCell ref="I300:I301"/>
    <mergeCell ref="J300:J301"/>
    <mergeCell ref="H298:H299"/>
    <mergeCell ref="I298:I299"/>
    <mergeCell ref="J298:J299"/>
    <mergeCell ref="K298:K299"/>
    <mergeCell ref="L298:L299"/>
    <mergeCell ref="M298:M299"/>
    <mergeCell ref="B298:B299"/>
    <mergeCell ref="C298:C299"/>
    <mergeCell ref="D298:D299"/>
    <mergeCell ref="E298:E299"/>
    <mergeCell ref="F298:F299"/>
    <mergeCell ref="G298:G299"/>
    <mergeCell ref="J295:K295"/>
    <mergeCell ref="J296:K296"/>
    <mergeCell ref="L295:L296"/>
    <mergeCell ref="M295:O295"/>
    <mergeCell ref="M296:O296"/>
    <mergeCell ref="C297:D297"/>
    <mergeCell ref="F297:H297"/>
    <mergeCell ref="J297:K297"/>
    <mergeCell ref="M297:O297"/>
    <mergeCell ref="B292:O292"/>
    <mergeCell ref="C294:H294"/>
    <mergeCell ref="J294:O294"/>
    <mergeCell ref="B295:B296"/>
    <mergeCell ref="C295:D295"/>
    <mergeCell ref="C296:D296"/>
    <mergeCell ref="E295:E296"/>
    <mergeCell ref="F295:H295"/>
    <mergeCell ref="F296:H296"/>
    <mergeCell ref="I295:I296"/>
    <mergeCell ref="H286:H287"/>
    <mergeCell ref="I286:I287"/>
    <mergeCell ref="J286:J287"/>
    <mergeCell ref="K286:K287"/>
    <mergeCell ref="L286:L287"/>
    <mergeCell ref="M286:M287"/>
    <mergeCell ref="B286:B287"/>
    <mergeCell ref="C286:C287"/>
    <mergeCell ref="D286:D287"/>
    <mergeCell ref="E286:E287"/>
    <mergeCell ref="F286:F287"/>
    <mergeCell ref="G286:G287"/>
    <mergeCell ref="M282:M283"/>
    <mergeCell ref="B284:B285"/>
    <mergeCell ref="C284:D285"/>
    <mergeCell ref="E284:E285"/>
    <mergeCell ref="F284:F285"/>
    <mergeCell ref="G284:H285"/>
    <mergeCell ref="I284:I285"/>
    <mergeCell ref="J284:J285"/>
    <mergeCell ref="K284:L285"/>
    <mergeCell ref="M284:M285"/>
    <mergeCell ref="K280:L281"/>
    <mergeCell ref="M280:M281"/>
    <mergeCell ref="B282:B283"/>
    <mergeCell ref="C282:D283"/>
    <mergeCell ref="E282:E283"/>
    <mergeCell ref="F282:F283"/>
    <mergeCell ref="G282:H283"/>
    <mergeCell ref="I282:I283"/>
    <mergeCell ref="J282:J283"/>
    <mergeCell ref="K282:L283"/>
    <mergeCell ref="J278:J279"/>
    <mergeCell ref="K278:L279"/>
    <mergeCell ref="M278:M279"/>
    <mergeCell ref="B280:B281"/>
    <mergeCell ref="C280:D281"/>
    <mergeCell ref="E280:E281"/>
    <mergeCell ref="F280:F281"/>
    <mergeCell ref="G280:H281"/>
    <mergeCell ref="I280:I281"/>
    <mergeCell ref="J280:J281"/>
    <mergeCell ref="B278:B279"/>
    <mergeCell ref="C278:D279"/>
    <mergeCell ref="E278:E279"/>
    <mergeCell ref="F278:F279"/>
    <mergeCell ref="G278:H279"/>
    <mergeCell ref="I278:I279"/>
    <mergeCell ref="C276:D276"/>
    <mergeCell ref="G276:H276"/>
    <mergeCell ref="K276:L276"/>
    <mergeCell ref="C277:D277"/>
    <mergeCell ref="G277:H277"/>
    <mergeCell ref="K277:L277"/>
    <mergeCell ref="H274:H275"/>
    <mergeCell ref="I274:I275"/>
    <mergeCell ref="J274:J275"/>
    <mergeCell ref="K274:K275"/>
    <mergeCell ref="L274:L275"/>
    <mergeCell ref="M274:M275"/>
    <mergeCell ref="B274:B275"/>
    <mergeCell ref="C274:C275"/>
    <mergeCell ref="D274:D275"/>
    <mergeCell ref="E274:E275"/>
    <mergeCell ref="F274:F275"/>
    <mergeCell ref="G274:G275"/>
    <mergeCell ref="I271:I272"/>
    <mergeCell ref="J271:J272"/>
    <mergeCell ref="K271:K272"/>
    <mergeCell ref="L271:L272"/>
    <mergeCell ref="M271:M272"/>
    <mergeCell ref="C273:E273"/>
    <mergeCell ref="G273:I273"/>
    <mergeCell ref="K273:M273"/>
    <mergeCell ref="J269:J270"/>
    <mergeCell ref="K269:L270"/>
    <mergeCell ref="M269:M270"/>
    <mergeCell ref="B271:B272"/>
    <mergeCell ref="C271:C272"/>
    <mergeCell ref="D271:D272"/>
    <mergeCell ref="E271:E272"/>
    <mergeCell ref="F271:F272"/>
    <mergeCell ref="G271:G272"/>
    <mergeCell ref="H271:H272"/>
    <mergeCell ref="B269:B270"/>
    <mergeCell ref="C269:D270"/>
    <mergeCell ref="E269:E270"/>
    <mergeCell ref="F269:F270"/>
    <mergeCell ref="G269:H270"/>
    <mergeCell ref="I269:I270"/>
    <mergeCell ref="M265:M266"/>
    <mergeCell ref="B267:B268"/>
    <mergeCell ref="C267:D268"/>
    <mergeCell ref="E267:E268"/>
    <mergeCell ref="F267:F268"/>
    <mergeCell ref="G267:H268"/>
    <mergeCell ref="I267:I268"/>
    <mergeCell ref="J267:J268"/>
    <mergeCell ref="K267:L268"/>
    <mergeCell ref="M267:M268"/>
    <mergeCell ref="K263:L264"/>
    <mergeCell ref="M263:M264"/>
    <mergeCell ref="B265:B266"/>
    <mergeCell ref="C265:D266"/>
    <mergeCell ref="E265:E266"/>
    <mergeCell ref="F265:F266"/>
    <mergeCell ref="G265:H266"/>
    <mergeCell ref="I265:I266"/>
    <mergeCell ref="J265:J266"/>
    <mergeCell ref="K265:L266"/>
    <mergeCell ref="C262:D262"/>
    <mergeCell ref="G262:H262"/>
    <mergeCell ref="K262:L262"/>
    <mergeCell ref="B263:B264"/>
    <mergeCell ref="C263:D264"/>
    <mergeCell ref="E263:E264"/>
    <mergeCell ref="F263:F264"/>
    <mergeCell ref="G263:H264"/>
    <mergeCell ref="I263:I264"/>
    <mergeCell ref="J263:J264"/>
    <mergeCell ref="I259:I260"/>
    <mergeCell ref="J259:J260"/>
    <mergeCell ref="K259:K260"/>
    <mergeCell ref="L259:L260"/>
    <mergeCell ref="M259:M260"/>
    <mergeCell ref="C261:D261"/>
    <mergeCell ref="G261:H261"/>
    <mergeCell ref="K261:L261"/>
    <mergeCell ref="C258:E258"/>
    <mergeCell ref="G258:I258"/>
    <mergeCell ref="K258:M258"/>
    <mergeCell ref="B259:B260"/>
    <mergeCell ref="C259:C260"/>
    <mergeCell ref="D259:D260"/>
    <mergeCell ref="E259:E260"/>
    <mergeCell ref="F259:F260"/>
    <mergeCell ref="G259:G260"/>
    <mergeCell ref="H259:H260"/>
    <mergeCell ref="H256:H257"/>
    <mergeCell ref="I256:I257"/>
    <mergeCell ref="J256:J257"/>
    <mergeCell ref="K256:K257"/>
    <mergeCell ref="L256:L257"/>
    <mergeCell ref="M256:M257"/>
    <mergeCell ref="M253:M254"/>
    <mergeCell ref="C255:D255"/>
    <mergeCell ref="G255:H255"/>
    <mergeCell ref="K255:L255"/>
    <mergeCell ref="B256:B257"/>
    <mergeCell ref="C256:C257"/>
    <mergeCell ref="D256:D257"/>
    <mergeCell ref="E256:E257"/>
    <mergeCell ref="F256:F257"/>
    <mergeCell ref="G256:G257"/>
    <mergeCell ref="K251:L252"/>
    <mergeCell ref="M251:M252"/>
    <mergeCell ref="B253:B254"/>
    <mergeCell ref="C253:D254"/>
    <mergeCell ref="E253:E254"/>
    <mergeCell ref="F253:F254"/>
    <mergeCell ref="G253:H254"/>
    <mergeCell ref="I253:I254"/>
    <mergeCell ref="J253:J254"/>
    <mergeCell ref="K253:L254"/>
    <mergeCell ref="J249:J250"/>
    <mergeCell ref="K249:L250"/>
    <mergeCell ref="M249:M250"/>
    <mergeCell ref="B251:B252"/>
    <mergeCell ref="C251:D252"/>
    <mergeCell ref="E251:E252"/>
    <mergeCell ref="F251:F252"/>
    <mergeCell ref="G251:H252"/>
    <mergeCell ref="I251:I252"/>
    <mergeCell ref="J251:J252"/>
    <mergeCell ref="B249:B250"/>
    <mergeCell ref="C249:D250"/>
    <mergeCell ref="E249:E250"/>
    <mergeCell ref="F249:F250"/>
    <mergeCell ref="G249:H250"/>
    <mergeCell ref="I249:I250"/>
    <mergeCell ref="C247:D247"/>
    <mergeCell ref="G247:H247"/>
    <mergeCell ref="K247:L247"/>
    <mergeCell ref="C248:D248"/>
    <mergeCell ref="G248:H248"/>
    <mergeCell ref="K248:L248"/>
    <mergeCell ref="H245:H246"/>
    <mergeCell ref="I245:I246"/>
    <mergeCell ref="J245:J246"/>
    <mergeCell ref="K245:K246"/>
    <mergeCell ref="L245:L246"/>
    <mergeCell ref="M245:M246"/>
    <mergeCell ref="B245:B246"/>
    <mergeCell ref="C245:C246"/>
    <mergeCell ref="D245:D246"/>
    <mergeCell ref="E245:E246"/>
    <mergeCell ref="F245:F246"/>
    <mergeCell ref="G245:G246"/>
    <mergeCell ref="C243:E243"/>
    <mergeCell ref="G243:I243"/>
    <mergeCell ref="K243:M243"/>
    <mergeCell ref="C244:E244"/>
    <mergeCell ref="G244:I244"/>
    <mergeCell ref="K244:M244"/>
    <mergeCell ref="B239:M239"/>
    <mergeCell ref="C241:E241"/>
    <mergeCell ref="G241:I241"/>
    <mergeCell ref="K241:M241"/>
    <mergeCell ref="C242:E242"/>
    <mergeCell ref="G242:I242"/>
    <mergeCell ref="K242:M242"/>
    <mergeCell ref="H231:H232"/>
    <mergeCell ref="I231:I232"/>
    <mergeCell ref="J231:J232"/>
    <mergeCell ref="K231:K232"/>
    <mergeCell ref="L231:L232"/>
    <mergeCell ref="M231:M232"/>
    <mergeCell ref="B231:B232"/>
    <mergeCell ref="C231:C232"/>
    <mergeCell ref="D231:D232"/>
    <mergeCell ref="E231:E232"/>
    <mergeCell ref="F231:F232"/>
    <mergeCell ref="G231:G232"/>
    <mergeCell ref="M227:M228"/>
    <mergeCell ref="B229:B230"/>
    <mergeCell ref="C229:D230"/>
    <mergeCell ref="E229:E230"/>
    <mergeCell ref="F229:F230"/>
    <mergeCell ref="G229:H230"/>
    <mergeCell ref="I229:I230"/>
    <mergeCell ref="J229:J230"/>
    <mergeCell ref="K229:L230"/>
    <mergeCell ref="M229:M230"/>
    <mergeCell ref="K225:L226"/>
    <mergeCell ref="M225:M226"/>
    <mergeCell ref="B227:B228"/>
    <mergeCell ref="C227:D228"/>
    <mergeCell ref="E227:E228"/>
    <mergeCell ref="F227:F228"/>
    <mergeCell ref="G227:H228"/>
    <mergeCell ref="I227:I228"/>
    <mergeCell ref="J227:J228"/>
    <mergeCell ref="K227:L228"/>
    <mergeCell ref="J223:J224"/>
    <mergeCell ref="K223:L224"/>
    <mergeCell ref="M223:M224"/>
    <mergeCell ref="B225:B226"/>
    <mergeCell ref="C225:D226"/>
    <mergeCell ref="E225:E226"/>
    <mergeCell ref="F225:F226"/>
    <mergeCell ref="G225:H226"/>
    <mergeCell ref="I225:I226"/>
    <mergeCell ref="J225:J226"/>
    <mergeCell ref="B223:B224"/>
    <mergeCell ref="C223:D224"/>
    <mergeCell ref="E223:E224"/>
    <mergeCell ref="F223:F224"/>
    <mergeCell ref="G223:H224"/>
    <mergeCell ref="I223:I224"/>
    <mergeCell ref="C221:D221"/>
    <mergeCell ref="G221:H221"/>
    <mergeCell ref="K221:L221"/>
    <mergeCell ref="C222:D222"/>
    <mergeCell ref="G222:H222"/>
    <mergeCell ref="K222:L222"/>
    <mergeCell ref="H219:H220"/>
    <mergeCell ref="I219:I220"/>
    <mergeCell ref="J219:J220"/>
    <mergeCell ref="K219:K220"/>
    <mergeCell ref="L219:L220"/>
    <mergeCell ref="M219:M220"/>
    <mergeCell ref="B219:B220"/>
    <mergeCell ref="C219:C220"/>
    <mergeCell ref="D219:D220"/>
    <mergeCell ref="E219:E220"/>
    <mergeCell ref="F219:F220"/>
    <mergeCell ref="G219:G220"/>
    <mergeCell ref="I216:I217"/>
    <mergeCell ref="J216:J217"/>
    <mergeCell ref="K216:K217"/>
    <mergeCell ref="L216:L217"/>
    <mergeCell ref="M216:M217"/>
    <mergeCell ref="C218:E218"/>
    <mergeCell ref="G218:I218"/>
    <mergeCell ref="K218:M218"/>
    <mergeCell ref="J214:J215"/>
    <mergeCell ref="K214:L215"/>
    <mergeCell ref="M214:M215"/>
    <mergeCell ref="B216:B217"/>
    <mergeCell ref="C216:C217"/>
    <mergeCell ref="D216:D217"/>
    <mergeCell ref="E216:E217"/>
    <mergeCell ref="F216:F217"/>
    <mergeCell ref="G216:G217"/>
    <mergeCell ref="H216:H217"/>
    <mergeCell ref="B214:B215"/>
    <mergeCell ref="C214:D215"/>
    <mergeCell ref="E214:E215"/>
    <mergeCell ref="F214:F215"/>
    <mergeCell ref="G214:H215"/>
    <mergeCell ref="I214:I215"/>
    <mergeCell ref="M210:M211"/>
    <mergeCell ref="B212:B213"/>
    <mergeCell ref="C212:D213"/>
    <mergeCell ref="E212:E213"/>
    <mergeCell ref="F212:F213"/>
    <mergeCell ref="G212:H213"/>
    <mergeCell ref="I212:I213"/>
    <mergeCell ref="J212:J213"/>
    <mergeCell ref="K212:L213"/>
    <mergeCell ref="M212:M213"/>
    <mergeCell ref="K208:L209"/>
    <mergeCell ref="M208:M209"/>
    <mergeCell ref="B210:B211"/>
    <mergeCell ref="C210:D211"/>
    <mergeCell ref="E210:E211"/>
    <mergeCell ref="F210:F211"/>
    <mergeCell ref="G210:H211"/>
    <mergeCell ref="I210:I211"/>
    <mergeCell ref="J210:J211"/>
    <mergeCell ref="K210:L211"/>
    <mergeCell ref="C207:D207"/>
    <mergeCell ref="G207:H207"/>
    <mergeCell ref="K207:L207"/>
    <mergeCell ref="B208:B209"/>
    <mergeCell ref="C208:D209"/>
    <mergeCell ref="E208:E209"/>
    <mergeCell ref="F208:F209"/>
    <mergeCell ref="G208:H209"/>
    <mergeCell ref="I208:I209"/>
    <mergeCell ref="J208:J209"/>
    <mergeCell ref="I204:I205"/>
    <mergeCell ref="J204:J205"/>
    <mergeCell ref="K204:K205"/>
    <mergeCell ref="L204:L205"/>
    <mergeCell ref="M204:M205"/>
    <mergeCell ref="C206:D206"/>
    <mergeCell ref="G206:H206"/>
    <mergeCell ref="K206:L206"/>
    <mergeCell ref="C203:E203"/>
    <mergeCell ref="G203:I203"/>
    <mergeCell ref="K203:M203"/>
    <mergeCell ref="B204:B205"/>
    <mergeCell ref="C204:C205"/>
    <mergeCell ref="D204:D205"/>
    <mergeCell ref="E204:E205"/>
    <mergeCell ref="F204:F205"/>
    <mergeCell ref="G204:G205"/>
    <mergeCell ref="H204:H205"/>
    <mergeCell ref="H201:H202"/>
    <mergeCell ref="I201:I202"/>
    <mergeCell ref="J201:J202"/>
    <mergeCell ref="K201:K202"/>
    <mergeCell ref="L201:L202"/>
    <mergeCell ref="M201:M202"/>
    <mergeCell ref="B201:B202"/>
    <mergeCell ref="C201:C202"/>
    <mergeCell ref="D201:D202"/>
    <mergeCell ref="E201:E202"/>
    <mergeCell ref="F201:F202"/>
    <mergeCell ref="G201:G202"/>
    <mergeCell ref="M197:M198"/>
    <mergeCell ref="B199:B200"/>
    <mergeCell ref="C199:D200"/>
    <mergeCell ref="E199:E200"/>
    <mergeCell ref="F199:F200"/>
    <mergeCell ref="G199:H200"/>
    <mergeCell ref="I199:I200"/>
    <mergeCell ref="J199:J200"/>
    <mergeCell ref="K199:L200"/>
    <mergeCell ref="M199:M200"/>
    <mergeCell ref="K195:L196"/>
    <mergeCell ref="M195:M196"/>
    <mergeCell ref="B197:B198"/>
    <mergeCell ref="C197:D198"/>
    <mergeCell ref="E197:E198"/>
    <mergeCell ref="F197:F198"/>
    <mergeCell ref="G197:H198"/>
    <mergeCell ref="I197:I198"/>
    <mergeCell ref="J197:J198"/>
    <mergeCell ref="K197:L198"/>
    <mergeCell ref="J193:J194"/>
    <mergeCell ref="K193:L194"/>
    <mergeCell ref="M193:M194"/>
    <mergeCell ref="B195:B196"/>
    <mergeCell ref="C195:D196"/>
    <mergeCell ref="E195:E196"/>
    <mergeCell ref="F195:F196"/>
    <mergeCell ref="G195:H196"/>
    <mergeCell ref="I195:I196"/>
    <mergeCell ref="J195:J196"/>
    <mergeCell ref="B193:B194"/>
    <mergeCell ref="C193:D194"/>
    <mergeCell ref="E193:E194"/>
    <mergeCell ref="F193:F194"/>
    <mergeCell ref="G193:H194"/>
    <mergeCell ref="I193:I194"/>
    <mergeCell ref="C191:D191"/>
    <mergeCell ref="G191:H191"/>
    <mergeCell ref="K191:L191"/>
    <mergeCell ref="C192:D192"/>
    <mergeCell ref="G192:H192"/>
    <mergeCell ref="K192:L192"/>
    <mergeCell ref="H189:H190"/>
    <mergeCell ref="I189:I190"/>
    <mergeCell ref="J189:J190"/>
    <mergeCell ref="K189:K190"/>
    <mergeCell ref="L189:L190"/>
    <mergeCell ref="M189:M190"/>
    <mergeCell ref="B189:B190"/>
    <mergeCell ref="C189:C190"/>
    <mergeCell ref="D189:D190"/>
    <mergeCell ref="E189:E190"/>
    <mergeCell ref="F189:F190"/>
    <mergeCell ref="G189:G190"/>
    <mergeCell ref="C187:E187"/>
    <mergeCell ref="G187:I187"/>
    <mergeCell ref="K187:M187"/>
    <mergeCell ref="C188:E188"/>
    <mergeCell ref="G188:I188"/>
    <mergeCell ref="K188:M188"/>
    <mergeCell ref="C185:E185"/>
    <mergeCell ref="G185:I185"/>
    <mergeCell ref="K185:M185"/>
    <mergeCell ref="C186:E186"/>
    <mergeCell ref="G186:I186"/>
    <mergeCell ref="K186:M186"/>
    <mergeCell ref="I177:I178"/>
    <mergeCell ref="J177:J178"/>
    <mergeCell ref="K177:K178"/>
    <mergeCell ref="L177:L178"/>
    <mergeCell ref="M177:M178"/>
    <mergeCell ref="B183:M183"/>
    <mergeCell ref="J175:J176"/>
    <mergeCell ref="K175:L176"/>
    <mergeCell ref="M175:M176"/>
    <mergeCell ref="B177:B178"/>
    <mergeCell ref="C177:C178"/>
    <mergeCell ref="D177:D178"/>
    <mergeCell ref="E177:E178"/>
    <mergeCell ref="F177:F178"/>
    <mergeCell ref="G177:G178"/>
    <mergeCell ref="H177:H178"/>
    <mergeCell ref="B175:B176"/>
    <mergeCell ref="C175:D176"/>
    <mergeCell ref="E175:E176"/>
    <mergeCell ref="F175:F176"/>
    <mergeCell ref="G175:H176"/>
    <mergeCell ref="I175:I176"/>
    <mergeCell ref="M171:M172"/>
    <mergeCell ref="B173:B174"/>
    <mergeCell ref="C173:D174"/>
    <mergeCell ref="E173:E174"/>
    <mergeCell ref="F173:F174"/>
    <mergeCell ref="G173:H174"/>
    <mergeCell ref="I173:I174"/>
    <mergeCell ref="J173:J174"/>
    <mergeCell ref="K173:L174"/>
    <mergeCell ref="M173:M174"/>
    <mergeCell ref="K169:L170"/>
    <mergeCell ref="M169:M170"/>
    <mergeCell ref="B171:B172"/>
    <mergeCell ref="C171:D172"/>
    <mergeCell ref="E171:E172"/>
    <mergeCell ref="F171:F172"/>
    <mergeCell ref="G171:H172"/>
    <mergeCell ref="I171:I172"/>
    <mergeCell ref="J171:J172"/>
    <mergeCell ref="K171:L172"/>
    <mergeCell ref="C168:D168"/>
    <mergeCell ref="G168:H168"/>
    <mergeCell ref="K168:L168"/>
    <mergeCell ref="B169:B170"/>
    <mergeCell ref="C169:D170"/>
    <mergeCell ref="E169:E170"/>
    <mergeCell ref="F169:F170"/>
    <mergeCell ref="G169:H170"/>
    <mergeCell ref="I169:I170"/>
    <mergeCell ref="J169:J170"/>
    <mergeCell ref="I165:I166"/>
    <mergeCell ref="J165:J166"/>
    <mergeCell ref="K165:K166"/>
    <mergeCell ref="L165:L166"/>
    <mergeCell ref="M165:M166"/>
    <mergeCell ref="C167:D167"/>
    <mergeCell ref="G167:H167"/>
    <mergeCell ref="K167:L167"/>
    <mergeCell ref="C164:E164"/>
    <mergeCell ref="G164:I164"/>
    <mergeCell ref="K164:M164"/>
    <mergeCell ref="B165:B166"/>
    <mergeCell ref="C165:C166"/>
    <mergeCell ref="D165:D166"/>
    <mergeCell ref="E165:E166"/>
    <mergeCell ref="F165:F166"/>
    <mergeCell ref="G165:G166"/>
    <mergeCell ref="H165:H166"/>
    <mergeCell ref="H162:H163"/>
    <mergeCell ref="I162:I163"/>
    <mergeCell ref="J162:J163"/>
    <mergeCell ref="K162:K163"/>
    <mergeCell ref="L162:L163"/>
    <mergeCell ref="M162:M163"/>
    <mergeCell ref="B162:B163"/>
    <mergeCell ref="C162:C163"/>
    <mergeCell ref="D162:D163"/>
    <mergeCell ref="E162:E163"/>
    <mergeCell ref="F162:F163"/>
    <mergeCell ref="G162:G163"/>
    <mergeCell ref="M158:M159"/>
    <mergeCell ref="B160:B161"/>
    <mergeCell ref="C160:D161"/>
    <mergeCell ref="E160:E161"/>
    <mergeCell ref="F160:F161"/>
    <mergeCell ref="G160:H161"/>
    <mergeCell ref="I160:I161"/>
    <mergeCell ref="J160:J161"/>
    <mergeCell ref="K160:L161"/>
    <mergeCell ref="M160:M161"/>
    <mergeCell ref="K156:L157"/>
    <mergeCell ref="M156:M157"/>
    <mergeCell ref="B158:B159"/>
    <mergeCell ref="C158:D159"/>
    <mergeCell ref="E158:E159"/>
    <mergeCell ref="F158:F159"/>
    <mergeCell ref="G158:H159"/>
    <mergeCell ref="I158:I159"/>
    <mergeCell ref="J158:J159"/>
    <mergeCell ref="K158:L159"/>
    <mergeCell ref="J154:J155"/>
    <mergeCell ref="K154:L155"/>
    <mergeCell ref="M154:M155"/>
    <mergeCell ref="B156:B157"/>
    <mergeCell ref="C156:D157"/>
    <mergeCell ref="E156:E157"/>
    <mergeCell ref="F156:F157"/>
    <mergeCell ref="G156:H157"/>
    <mergeCell ref="I156:I157"/>
    <mergeCell ref="J156:J157"/>
    <mergeCell ref="B154:B155"/>
    <mergeCell ref="C154:D155"/>
    <mergeCell ref="E154:E155"/>
    <mergeCell ref="F154:F155"/>
    <mergeCell ref="G154:H155"/>
    <mergeCell ref="I154:I155"/>
    <mergeCell ref="C152:D152"/>
    <mergeCell ref="G152:H152"/>
    <mergeCell ref="K152:L152"/>
    <mergeCell ref="C153:D153"/>
    <mergeCell ref="G153:H153"/>
    <mergeCell ref="K153:L153"/>
    <mergeCell ref="H150:H151"/>
    <mergeCell ref="I150:I151"/>
    <mergeCell ref="J150:J151"/>
    <mergeCell ref="K150:K151"/>
    <mergeCell ref="L150:L151"/>
    <mergeCell ref="M150:M151"/>
    <mergeCell ref="B150:B151"/>
    <mergeCell ref="C150:C151"/>
    <mergeCell ref="D150:D151"/>
    <mergeCell ref="E150:E151"/>
    <mergeCell ref="F150:F151"/>
    <mergeCell ref="G150:G151"/>
    <mergeCell ref="I147:I148"/>
    <mergeCell ref="J147:J148"/>
    <mergeCell ref="K147:K148"/>
    <mergeCell ref="L147:L148"/>
    <mergeCell ref="M147:M148"/>
    <mergeCell ref="C149:E149"/>
    <mergeCell ref="G149:I149"/>
    <mergeCell ref="K149:M149"/>
    <mergeCell ref="J145:J146"/>
    <mergeCell ref="K145:L146"/>
    <mergeCell ref="M145:M146"/>
    <mergeCell ref="B147:B148"/>
    <mergeCell ref="C147:C148"/>
    <mergeCell ref="D147:D148"/>
    <mergeCell ref="E147:E148"/>
    <mergeCell ref="F147:F148"/>
    <mergeCell ref="G147:G148"/>
    <mergeCell ref="H147:H148"/>
    <mergeCell ref="B145:B146"/>
    <mergeCell ref="C145:D146"/>
    <mergeCell ref="E145:E146"/>
    <mergeCell ref="F145:F146"/>
    <mergeCell ref="G145:H146"/>
    <mergeCell ref="I145:I146"/>
    <mergeCell ref="M141:M142"/>
    <mergeCell ref="B143:B144"/>
    <mergeCell ref="C143:D144"/>
    <mergeCell ref="E143:E144"/>
    <mergeCell ref="F143:F144"/>
    <mergeCell ref="G143:H144"/>
    <mergeCell ref="I143:I144"/>
    <mergeCell ref="J143:J144"/>
    <mergeCell ref="K143:L144"/>
    <mergeCell ref="M143:M144"/>
    <mergeCell ref="K139:L140"/>
    <mergeCell ref="M139:M140"/>
    <mergeCell ref="B141:B142"/>
    <mergeCell ref="C141:D142"/>
    <mergeCell ref="E141:E142"/>
    <mergeCell ref="F141:F142"/>
    <mergeCell ref="G141:H142"/>
    <mergeCell ref="I141:I142"/>
    <mergeCell ref="J141:J142"/>
    <mergeCell ref="K141:L142"/>
    <mergeCell ref="J137:J138"/>
    <mergeCell ref="K137:L138"/>
    <mergeCell ref="M137:M138"/>
    <mergeCell ref="B139:B140"/>
    <mergeCell ref="C139:D140"/>
    <mergeCell ref="E139:E140"/>
    <mergeCell ref="F139:F140"/>
    <mergeCell ref="G139:H140"/>
    <mergeCell ref="I139:I140"/>
    <mergeCell ref="J139:J140"/>
    <mergeCell ref="B137:B138"/>
    <mergeCell ref="C137:D138"/>
    <mergeCell ref="E137:E138"/>
    <mergeCell ref="F137:F138"/>
    <mergeCell ref="G137:H138"/>
    <mergeCell ref="I137:I138"/>
    <mergeCell ref="I134:I135"/>
    <mergeCell ref="J134:J135"/>
    <mergeCell ref="K134:K135"/>
    <mergeCell ref="L134:L135"/>
    <mergeCell ref="M134:M135"/>
    <mergeCell ref="C136:D136"/>
    <mergeCell ref="G136:H136"/>
    <mergeCell ref="K136:L136"/>
    <mergeCell ref="C133:E133"/>
    <mergeCell ref="G133:I133"/>
    <mergeCell ref="K133:M133"/>
    <mergeCell ref="B134:B135"/>
    <mergeCell ref="C134:C135"/>
    <mergeCell ref="D134:D135"/>
    <mergeCell ref="E134:E135"/>
    <mergeCell ref="F134:F135"/>
    <mergeCell ref="G134:G135"/>
    <mergeCell ref="H134:H135"/>
    <mergeCell ref="C131:E131"/>
    <mergeCell ref="G131:I131"/>
    <mergeCell ref="K131:M131"/>
    <mergeCell ref="C132:E132"/>
    <mergeCell ref="G132:I132"/>
    <mergeCell ref="K132:M132"/>
    <mergeCell ref="AI125:AJ126"/>
    <mergeCell ref="AK125:AK126"/>
    <mergeCell ref="B128:M128"/>
    <mergeCell ref="C130:E130"/>
    <mergeCell ref="G130:I130"/>
    <mergeCell ref="K130:M130"/>
    <mergeCell ref="AA125:AB126"/>
    <mergeCell ref="AC125:AC126"/>
    <mergeCell ref="AD125:AD126"/>
    <mergeCell ref="AE125:AF126"/>
    <mergeCell ref="AG125:AG126"/>
    <mergeCell ref="AH125:AH126"/>
    <mergeCell ref="S125:T126"/>
    <mergeCell ref="U125:U126"/>
    <mergeCell ref="V125:V126"/>
    <mergeCell ref="W125:X126"/>
    <mergeCell ref="Y125:Y126"/>
    <mergeCell ref="Z125:Z126"/>
    <mergeCell ref="K125:L126"/>
    <mergeCell ref="M125:M126"/>
    <mergeCell ref="N125:N126"/>
    <mergeCell ref="O125:P126"/>
    <mergeCell ref="Q125:Q126"/>
    <mergeCell ref="R125:R126"/>
    <mergeCell ref="AH123:AH124"/>
    <mergeCell ref="AI123:AJ124"/>
    <mergeCell ref="AK123:AK124"/>
    <mergeCell ref="B125:B126"/>
    <mergeCell ref="C125:D126"/>
    <mergeCell ref="E125:E126"/>
    <mergeCell ref="F125:F126"/>
    <mergeCell ref="G125:H126"/>
    <mergeCell ref="I125:I126"/>
    <mergeCell ref="J125:J126"/>
    <mergeCell ref="Z123:Z124"/>
    <mergeCell ref="AA123:AB124"/>
    <mergeCell ref="AC123:AC124"/>
    <mergeCell ref="AD123:AD124"/>
    <mergeCell ref="AE123:AF124"/>
    <mergeCell ref="AG123:AG124"/>
    <mergeCell ref="R123:R124"/>
    <mergeCell ref="S123:T124"/>
    <mergeCell ref="U123:U124"/>
    <mergeCell ref="V123:V124"/>
    <mergeCell ref="W123:X124"/>
    <mergeCell ref="Y123:Y124"/>
    <mergeCell ref="J123:J124"/>
    <mergeCell ref="K123:L124"/>
    <mergeCell ref="M123:M124"/>
    <mergeCell ref="N123:N124"/>
    <mergeCell ref="O123:P124"/>
    <mergeCell ref="Q123:Q124"/>
    <mergeCell ref="B123:B124"/>
    <mergeCell ref="C123:D124"/>
    <mergeCell ref="E123:E124"/>
    <mergeCell ref="F123:F124"/>
    <mergeCell ref="G123:H124"/>
    <mergeCell ref="I123:I124"/>
    <mergeCell ref="AD121:AD122"/>
    <mergeCell ref="AE121:AF122"/>
    <mergeCell ref="AG121:AG122"/>
    <mergeCell ref="AH121:AH122"/>
    <mergeCell ref="AI121:AJ122"/>
    <mergeCell ref="AK121:AK122"/>
    <mergeCell ref="V121:V122"/>
    <mergeCell ref="W121:X122"/>
    <mergeCell ref="Y121:Y122"/>
    <mergeCell ref="Z121:Z122"/>
    <mergeCell ref="AA121:AB122"/>
    <mergeCell ref="AC121:AC122"/>
    <mergeCell ref="N121:N122"/>
    <mergeCell ref="O121:P122"/>
    <mergeCell ref="Q121:Q122"/>
    <mergeCell ref="R121:R122"/>
    <mergeCell ref="S121:T122"/>
    <mergeCell ref="U121:U122"/>
    <mergeCell ref="AK119:AK120"/>
    <mergeCell ref="B121:B122"/>
    <mergeCell ref="C121:D122"/>
    <mergeCell ref="E121:E122"/>
    <mergeCell ref="F121:F122"/>
    <mergeCell ref="G121:H122"/>
    <mergeCell ref="I121:I122"/>
    <mergeCell ref="J121:J122"/>
    <mergeCell ref="K121:L122"/>
    <mergeCell ref="M121:M122"/>
    <mergeCell ref="AC119:AC120"/>
    <mergeCell ref="AD119:AD120"/>
    <mergeCell ref="AE119:AF120"/>
    <mergeCell ref="AG119:AG120"/>
    <mergeCell ref="AH119:AH120"/>
    <mergeCell ref="AI119:AJ120"/>
    <mergeCell ref="U119:U120"/>
    <mergeCell ref="V119:V120"/>
    <mergeCell ref="W119:X120"/>
    <mergeCell ref="Y119:Y120"/>
    <mergeCell ref="Z119:Z120"/>
    <mergeCell ref="AA119:AB120"/>
    <mergeCell ref="M119:M120"/>
    <mergeCell ref="N119:N120"/>
    <mergeCell ref="O119:P120"/>
    <mergeCell ref="Q119:Q120"/>
    <mergeCell ref="R119:R120"/>
    <mergeCell ref="S119:T120"/>
    <mergeCell ref="AI117:AJ118"/>
    <mergeCell ref="AK117:AK118"/>
    <mergeCell ref="B119:B120"/>
    <mergeCell ref="C119:D120"/>
    <mergeCell ref="E119:E120"/>
    <mergeCell ref="F119:F120"/>
    <mergeCell ref="G119:H120"/>
    <mergeCell ref="I119:I120"/>
    <mergeCell ref="J119:J120"/>
    <mergeCell ref="K119:L120"/>
    <mergeCell ref="AA117:AB118"/>
    <mergeCell ref="AC117:AC118"/>
    <mergeCell ref="AD117:AD118"/>
    <mergeCell ref="AE117:AF118"/>
    <mergeCell ref="AG117:AG118"/>
    <mergeCell ref="AH117:AH118"/>
    <mergeCell ref="S117:T118"/>
    <mergeCell ref="U117:U118"/>
    <mergeCell ref="V117:V118"/>
    <mergeCell ref="W117:X118"/>
    <mergeCell ref="Y117:Y118"/>
    <mergeCell ref="Z117:Z118"/>
    <mergeCell ref="K117:L118"/>
    <mergeCell ref="M117:M118"/>
    <mergeCell ref="N117:N118"/>
    <mergeCell ref="O117:P118"/>
    <mergeCell ref="Q117:Q118"/>
    <mergeCell ref="R117:R118"/>
    <mergeCell ref="AH115:AH116"/>
    <mergeCell ref="AI115:AJ116"/>
    <mergeCell ref="AK115:AK116"/>
    <mergeCell ref="B117:B118"/>
    <mergeCell ref="C117:D118"/>
    <mergeCell ref="E117:E118"/>
    <mergeCell ref="F117:F118"/>
    <mergeCell ref="G117:H118"/>
    <mergeCell ref="I117:I118"/>
    <mergeCell ref="J117:J118"/>
    <mergeCell ref="Z115:Z116"/>
    <mergeCell ref="AA115:AB116"/>
    <mergeCell ref="AC115:AC116"/>
    <mergeCell ref="AD115:AD116"/>
    <mergeCell ref="AE115:AF116"/>
    <mergeCell ref="AG115:AG116"/>
    <mergeCell ref="R115:R116"/>
    <mergeCell ref="S115:T116"/>
    <mergeCell ref="U115:U116"/>
    <mergeCell ref="V115:V116"/>
    <mergeCell ref="W115:X116"/>
    <mergeCell ref="Y115:Y116"/>
    <mergeCell ref="J115:J116"/>
    <mergeCell ref="K115:L116"/>
    <mergeCell ref="M115:M116"/>
    <mergeCell ref="N115:N116"/>
    <mergeCell ref="O115:P116"/>
    <mergeCell ref="Q115:Q116"/>
    <mergeCell ref="AG113:AG114"/>
    <mergeCell ref="AH113:AH114"/>
    <mergeCell ref="AI113:AJ114"/>
    <mergeCell ref="AK113:AK114"/>
    <mergeCell ref="B115:B116"/>
    <mergeCell ref="C115:D116"/>
    <mergeCell ref="E115:E116"/>
    <mergeCell ref="F115:F116"/>
    <mergeCell ref="G115:H116"/>
    <mergeCell ref="I115:I116"/>
    <mergeCell ref="Y113:Y114"/>
    <mergeCell ref="Z113:Z114"/>
    <mergeCell ref="AA113:AB114"/>
    <mergeCell ref="AC113:AC114"/>
    <mergeCell ref="AD113:AD114"/>
    <mergeCell ref="AE113:AF114"/>
    <mergeCell ref="Q113:Q114"/>
    <mergeCell ref="R113:R114"/>
    <mergeCell ref="S113:T114"/>
    <mergeCell ref="U113:U114"/>
    <mergeCell ref="V113:V114"/>
    <mergeCell ref="W113:X114"/>
    <mergeCell ref="I113:I114"/>
    <mergeCell ref="J113:J114"/>
    <mergeCell ref="K113:L114"/>
    <mergeCell ref="M113:M114"/>
    <mergeCell ref="N113:N114"/>
    <mergeCell ref="O113:P114"/>
    <mergeCell ref="AG111:AG112"/>
    <mergeCell ref="AH111:AH112"/>
    <mergeCell ref="AI111:AI112"/>
    <mergeCell ref="AJ111:AJ112"/>
    <mergeCell ref="AK111:AK112"/>
    <mergeCell ref="B113:B114"/>
    <mergeCell ref="C113:D114"/>
    <mergeCell ref="E113:E114"/>
    <mergeCell ref="F113:F114"/>
    <mergeCell ref="G113:H114"/>
    <mergeCell ref="AA111:AA112"/>
    <mergeCell ref="AB111:AB112"/>
    <mergeCell ref="AC111:AC112"/>
    <mergeCell ref="AD111:AD112"/>
    <mergeCell ref="AE111:AE112"/>
    <mergeCell ref="AF111:AF112"/>
    <mergeCell ref="U111:U112"/>
    <mergeCell ref="V111:V112"/>
    <mergeCell ref="W111:W112"/>
    <mergeCell ref="X111:X112"/>
    <mergeCell ref="Y111:Y112"/>
    <mergeCell ref="Z111:Z112"/>
    <mergeCell ref="O111:O112"/>
    <mergeCell ref="P111:P112"/>
    <mergeCell ref="Q111:Q112"/>
    <mergeCell ref="R111:R112"/>
    <mergeCell ref="S111:S112"/>
    <mergeCell ref="T111:T112"/>
    <mergeCell ref="I111:I112"/>
    <mergeCell ref="J111:J112"/>
    <mergeCell ref="K111:K112"/>
    <mergeCell ref="L111:L112"/>
    <mergeCell ref="M111:M112"/>
    <mergeCell ref="N111:N112"/>
    <mergeCell ref="AA110:AC110"/>
    <mergeCell ref="AE110:AG110"/>
    <mergeCell ref="AI110:AK110"/>
    <mergeCell ref="B111:B112"/>
    <mergeCell ref="C111:C112"/>
    <mergeCell ref="D111:D112"/>
    <mergeCell ref="E111:E112"/>
    <mergeCell ref="F111:F112"/>
    <mergeCell ref="G111:G112"/>
    <mergeCell ref="H111:H112"/>
    <mergeCell ref="C110:E110"/>
    <mergeCell ref="G110:I110"/>
    <mergeCell ref="K110:M110"/>
    <mergeCell ref="O110:Q110"/>
    <mergeCell ref="S110:U110"/>
    <mergeCell ref="W110:Y110"/>
    <mergeCell ref="AA104:AA105"/>
    <mergeCell ref="AB104:AB105"/>
    <mergeCell ref="AC104:AC105"/>
    <mergeCell ref="B107:AK107"/>
    <mergeCell ref="C109:M109"/>
    <mergeCell ref="O109:Y109"/>
    <mergeCell ref="AA109:AK109"/>
    <mergeCell ref="U104:U105"/>
    <mergeCell ref="V104:V105"/>
    <mergeCell ref="W104:W105"/>
    <mergeCell ref="X104:X105"/>
    <mergeCell ref="Y104:Y105"/>
    <mergeCell ref="Z104:Z105"/>
    <mergeCell ref="O104:O105"/>
    <mergeCell ref="P104:P105"/>
    <mergeCell ref="Q104:Q105"/>
    <mergeCell ref="R104:R105"/>
    <mergeCell ref="S104:S105"/>
    <mergeCell ref="T104:T105"/>
    <mergeCell ref="I104:I105"/>
    <mergeCell ref="J104:J105"/>
    <mergeCell ref="K104:K105"/>
    <mergeCell ref="L104:L105"/>
    <mergeCell ref="M104:M105"/>
    <mergeCell ref="N104:N105"/>
    <mergeCell ref="Z102:Z103"/>
    <mergeCell ref="AA102:AB103"/>
    <mergeCell ref="AC102:AC103"/>
    <mergeCell ref="B104:B105"/>
    <mergeCell ref="C104:C105"/>
    <mergeCell ref="D104:D105"/>
    <mergeCell ref="E104:E105"/>
    <mergeCell ref="F104:F105"/>
    <mergeCell ref="G104:G105"/>
    <mergeCell ref="H104:H105"/>
    <mergeCell ref="R102:R103"/>
    <mergeCell ref="S102:T103"/>
    <mergeCell ref="U102:U103"/>
    <mergeCell ref="V102:V103"/>
    <mergeCell ref="W102:X103"/>
    <mergeCell ref="Y102:Y103"/>
    <mergeCell ref="J102:J103"/>
    <mergeCell ref="K102:L103"/>
    <mergeCell ref="M102:M103"/>
    <mergeCell ref="N102:N103"/>
    <mergeCell ref="O102:P103"/>
    <mergeCell ref="Q102:Q103"/>
    <mergeCell ref="B102:B103"/>
    <mergeCell ref="C102:D103"/>
    <mergeCell ref="E102:E103"/>
    <mergeCell ref="F102:F103"/>
    <mergeCell ref="G102:H103"/>
    <mergeCell ref="I102:I103"/>
    <mergeCell ref="V100:V101"/>
    <mergeCell ref="W100:X101"/>
    <mergeCell ref="Y100:Y101"/>
    <mergeCell ref="Z100:Z101"/>
    <mergeCell ref="AA100:AB101"/>
    <mergeCell ref="AC100:AC101"/>
    <mergeCell ref="N100:N101"/>
    <mergeCell ref="O100:P101"/>
    <mergeCell ref="Q100:Q101"/>
    <mergeCell ref="R100:R101"/>
    <mergeCell ref="S100:T101"/>
    <mergeCell ref="U100:U101"/>
    <mergeCell ref="AC98:AC99"/>
    <mergeCell ref="B100:B101"/>
    <mergeCell ref="C100:D101"/>
    <mergeCell ref="E100:E101"/>
    <mergeCell ref="F100:F101"/>
    <mergeCell ref="G100:H101"/>
    <mergeCell ref="I100:I101"/>
    <mergeCell ref="J100:J101"/>
    <mergeCell ref="K100:L101"/>
    <mergeCell ref="M100:M101"/>
    <mergeCell ref="W98:W99"/>
    <mergeCell ref="X98:X99"/>
    <mergeCell ref="Y98:Y99"/>
    <mergeCell ref="Z98:Z99"/>
    <mergeCell ref="AA98:AA99"/>
    <mergeCell ref="AB98:AB99"/>
    <mergeCell ref="Q98:Q99"/>
    <mergeCell ref="R98:R99"/>
    <mergeCell ref="S98:S99"/>
    <mergeCell ref="T98:T99"/>
    <mergeCell ref="U98:U99"/>
    <mergeCell ref="V98:V99"/>
    <mergeCell ref="K98:K99"/>
    <mergeCell ref="L98:L99"/>
    <mergeCell ref="M98:M99"/>
    <mergeCell ref="N98:N99"/>
    <mergeCell ref="O98:O99"/>
    <mergeCell ref="P98:P99"/>
    <mergeCell ref="AA97:AC97"/>
    <mergeCell ref="B98:B99"/>
    <mergeCell ref="C98:C99"/>
    <mergeCell ref="D98:D99"/>
    <mergeCell ref="E98:E99"/>
    <mergeCell ref="F98:F99"/>
    <mergeCell ref="G98:G99"/>
    <mergeCell ref="H98:H99"/>
    <mergeCell ref="I98:I99"/>
    <mergeCell ref="J98:J99"/>
    <mergeCell ref="Z95:Z96"/>
    <mergeCell ref="AA95:AA96"/>
    <mergeCell ref="AB95:AB96"/>
    <mergeCell ref="AC95:AC96"/>
    <mergeCell ref="C97:E97"/>
    <mergeCell ref="G97:I97"/>
    <mergeCell ref="K97:M97"/>
    <mergeCell ref="O97:Q97"/>
    <mergeCell ref="S97:U97"/>
    <mergeCell ref="W97:Y97"/>
    <mergeCell ref="T95:T96"/>
    <mergeCell ref="U95:U96"/>
    <mergeCell ref="V95:V96"/>
    <mergeCell ref="W95:W96"/>
    <mergeCell ref="X95:X96"/>
    <mergeCell ref="Y95:Y96"/>
    <mergeCell ref="N95:N96"/>
    <mergeCell ref="O95:O96"/>
    <mergeCell ref="P95:P96"/>
    <mergeCell ref="Q95:Q96"/>
    <mergeCell ref="R95:R96"/>
    <mergeCell ref="S95:S96"/>
    <mergeCell ref="H95:H96"/>
    <mergeCell ref="I95:I96"/>
    <mergeCell ref="J95:J96"/>
    <mergeCell ref="K95:K96"/>
    <mergeCell ref="L95:L96"/>
    <mergeCell ref="M95:M96"/>
    <mergeCell ref="B95:B96"/>
    <mergeCell ref="C95:C96"/>
    <mergeCell ref="D95:D96"/>
    <mergeCell ref="E95:E96"/>
    <mergeCell ref="F95:F96"/>
    <mergeCell ref="G95:G96"/>
    <mergeCell ref="V93:V94"/>
    <mergeCell ref="W93:X94"/>
    <mergeCell ref="Y93:Y94"/>
    <mergeCell ref="Z93:Z94"/>
    <mergeCell ref="AA93:AB94"/>
    <mergeCell ref="AC93:AC94"/>
    <mergeCell ref="N93:N94"/>
    <mergeCell ref="O93:P94"/>
    <mergeCell ref="Q93:Q94"/>
    <mergeCell ref="R93:R94"/>
    <mergeCell ref="S93:T94"/>
    <mergeCell ref="U93:U94"/>
    <mergeCell ref="AC91:AC92"/>
    <mergeCell ref="B93:B94"/>
    <mergeCell ref="C93:D94"/>
    <mergeCell ref="E93:E94"/>
    <mergeCell ref="F93:F94"/>
    <mergeCell ref="G93:H94"/>
    <mergeCell ref="I93:I94"/>
    <mergeCell ref="J93:J94"/>
    <mergeCell ref="K93:L94"/>
    <mergeCell ref="M93:M94"/>
    <mergeCell ref="U91:U92"/>
    <mergeCell ref="V91:V92"/>
    <mergeCell ref="W91:X92"/>
    <mergeCell ref="Y91:Y92"/>
    <mergeCell ref="Z91:Z92"/>
    <mergeCell ref="AA91:AB92"/>
    <mergeCell ref="M91:M92"/>
    <mergeCell ref="N91:N92"/>
    <mergeCell ref="O91:P92"/>
    <mergeCell ref="Q91:Q92"/>
    <mergeCell ref="R91:R92"/>
    <mergeCell ref="S91:T92"/>
    <mergeCell ref="AB89:AB90"/>
    <mergeCell ref="AC89:AC90"/>
    <mergeCell ref="B91:B92"/>
    <mergeCell ref="C91:D92"/>
    <mergeCell ref="E91:E92"/>
    <mergeCell ref="F91:F92"/>
    <mergeCell ref="G91:H92"/>
    <mergeCell ref="I91:I92"/>
    <mergeCell ref="J91:J92"/>
    <mergeCell ref="K91:L92"/>
    <mergeCell ref="V89:V90"/>
    <mergeCell ref="W89:W90"/>
    <mergeCell ref="X89:X90"/>
    <mergeCell ref="Y89:Y90"/>
    <mergeCell ref="Z89:Z90"/>
    <mergeCell ref="AA89:AA90"/>
    <mergeCell ref="P89:P90"/>
    <mergeCell ref="Q89:Q90"/>
    <mergeCell ref="R89:R90"/>
    <mergeCell ref="S89:S90"/>
    <mergeCell ref="T89:T90"/>
    <mergeCell ref="U89:U90"/>
    <mergeCell ref="J89:J90"/>
    <mergeCell ref="K89:K90"/>
    <mergeCell ref="L89:L90"/>
    <mergeCell ref="M89:M90"/>
    <mergeCell ref="N89:N90"/>
    <mergeCell ref="O89:O90"/>
    <mergeCell ref="W88:Y88"/>
    <mergeCell ref="AA88:AC88"/>
    <mergeCell ref="B89:B90"/>
    <mergeCell ref="C89:C90"/>
    <mergeCell ref="D89:D90"/>
    <mergeCell ref="E89:E90"/>
    <mergeCell ref="F89:F90"/>
    <mergeCell ref="G89:G90"/>
    <mergeCell ref="H89:H90"/>
    <mergeCell ref="I89:I90"/>
    <mergeCell ref="Z84:Z87"/>
    <mergeCell ref="AA84:AC84"/>
    <mergeCell ref="AA85:AC85"/>
    <mergeCell ref="AA86:AC86"/>
    <mergeCell ref="AA87:AC87"/>
    <mergeCell ref="C88:E88"/>
    <mergeCell ref="G88:I88"/>
    <mergeCell ref="K88:M88"/>
    <mergeCell ref="O88:Q88"/>
    <mergeCell ref="S88:U88"/>
    <mergeCell ref="S84:U87"/>
    <mergeCell ref="V84:V87"/>
    <mergeCell ref="W84:Y84"/>
    <mergeCell ref="W85:Y85"/>
    <mergeCell ref="W86:Y86"/>
    <mergeCell ref="W87:Y87"/>
    <mergeCell ref="N84:N87"/>
    <mergeCell ref="O84:Q84"/>
    <mergeCell ref="O85:Q85"/>
    <mergeCell ref="O86:Q86"/>
    <mergeCell ref="O87:Q87"/>
    <mergeCell ref="R84:R87"/>
    <mergeCell ref="G87:I87"/>
    <mergeCell ref="J84:J87"/>
    <mergeCell ref="K84:M84"/>
    <mergeCell ref="K85:M85"/>
    <mergeCell ref="K86:M86"/>
    <mergeCell ref="K87:M87"/>
    <mergeCell ref="B82:AC82"/>
    <mergeCell ref="B84:B87"/>
    <mergeCell ref="C84:E84"/>
    <mergeCell ref="C85:E85"/>
    <mergeCell ref="C86:E86"/>
    <mergeCell ref="C87:E87"/>
    <mergeCell ref="F84:F87"/>
    <mergeCell ref="G84:I84"/>
    <mergeCell ref="G85:I85"/>
    <mergeCell ref="G86:I86"/>
    <mergeCell ref="T77:T78"/>
    <mergeCell ref="U77:U78"/>
    <mergeCell ref="V77:V78"/>
    <mergeCell ref="W77:W78"/>
    <mergeCell ref="X77:X78"/>
    <mergeCell ref="Y77:Y78"/>
    <mergeCell ref="N77:N78"/>
    <mergeCell ref="O77:O78"/>
    <mergeCell ref="P77:P78"/>
    <mergeCell ref="Q77:Q78"/>
    <mergeCell ref="R77:R78"/>
    <mergeCell ref="S77:S78"/>
    <mergeCell ref="H77:H78"/>
    <mergeCell ref="I77:I78"/>
    <mergeCell ref="J77:J78"/>
    <mergeCell ref="K77:K78"/>
    <mergeCell ref="L77:L78"/>
    <mergeCell ref="M77:M78"/>
    <mergeCell ref="B77:B78"/>
    <mergeCell ref="C77:C78"/>
    <mergeCell ref="D77:D78"/>
    <mergeCell ref="E77:E78"/>
    <mergeCell ref="F77:F78"/>
    <mergeCell ref="G77:G78"/>
    <mergeCell ref="T75:T76"/>
    <mergeCell ref="U75:U76"/>
    <mergeCell ref="V75:V76"/>
    <mergeCell ref="W75:W76"/>
    <mergeCell ref="X75:X76"/>
    <mergeCell ref="Y75:Y76"/>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R73:R74"/>
    <mergeCell ref="S73:T74"/>
    <mergeCell ref="U73:U74"/>
    <mergeCell ref="V73:V74"/>
    <mergeCell ref="W73:X74"/>
    <mergeCell ref="Y73:Y74"/>
    <mergeCell ref="J73:J74"/>
    <mergeCell ref="K73:L74"/>
    <mergeCell ref="M73:M74"/>
    <mergeCell ref="N73:N74"/>
    <mergeCell ref="O73:P74"/>
    <mergeCell ref="Q73:Q74"/>
    <mergeCell ref="B73:B74"/>
    <mergeCell ref="C73:D74"/>
    <mergeCell ref="E73:E74"/>
    <mergeCell ref="F73:F74"/>
    <mergeCell ref="G73:H74"/>
    <mergeCell ref="I73:I74"/>
    <mergeCell ref="R71:R72"/>
    <mergeCell ref="S71:T72"/>
    <mergeCell ref="U71:U72"/>
    <mergeCell ref="V71:V72"/>
    <mergeCell ref="W71:X72"/>
    <mergeCell ref="Y71:Y72"/>
    <mergeCell ref="J71:J72"/>
    <mergeCell ref="K71:L72"/>
    <mergeCell ref="M71:M72"/>
    <mergeCell ref="N71:N72"/>
    <mergeCell ref="O71:P72"/>
    <mergeCell ref="Q71:Q72"/>
    <mergeCell ref="B71:B72"/>
    <mergeCell ref="C71:D72"/>
    <mergeCell ref="E71:E72"/>
    <mergeCell ref="F71:F72"/>
    <mergeCell ref="G71:H72"/>
    <mergeCell ref="I71:I72"/>
    <mergeCell ref="C70:E70"/>
    <mergeCell ref="G70:I70"/>
    <mergeCell ref="K70:M70"/>
    <mergeCell ref="O70:Q70"/>
    <mergeCell ref="S70:U70"/>
    <mergeCell ref="W70:Y70"/>
    <mergeCell ref="C69:E69"/>
    <mergeCell ref="G69:I69"/>
    <mergeCell ref="K69:M69"/>
    <mergeCell ref="O69:Q69"/>
    <mergeCell ref="S69:U69"/>
    <mergeCell ref="W69:Y69"/>
    <mergeCell ref="R67:R68"/>
    <mergeCell ref="S67:T68"/>
    <mergeCell ref="U67:U68"/>
    <mergeCell ref="V67:V68"/>
    <mergeCell ref="W67:X68"/>
    <mergeCell ref="Y67:Y68"/>
    <mergeCell ref="J67:J68"/>
    <mergeCell ref="K67:L68"/>
    <mergeCell ref="M67:M68"/>
    <mergeCell ref="N67:N68"/>
    <mergeCell ref="O67:P68"/>
    <mergeCell ref="Q67:Q68"/>
    <mergeCell ref="B67:B68"/>
    <mergeCell ref="C67:D68"/>
    <mergeCell ref="E67:E68"/>
    <mergeCell ref="F67:F68"/>
    <mergeCell ref="G67:H68"/>
    <mergeCell ref="I67:I68"/>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C62:E62"/>
    <mergeCell ref="G62:I62"/>
    <mergeCell ref="K62:M62"/>
    <mergeCell ref="O62:Q62"/>
    <mergeCell ref="S62:U62"/>
    <mergeCell ref="W62:Y62"/>
    <mergeCell ref="C61:E61"/>
    <mergeCell ref="G61:I61"/>
    <mergeCell ref="K61:M61"/>
    <mergeCell ref="O61:Q61"/>
    <mergeCell ref="S61:U61"/>
    <mergeCell ref="W61:Y61"/>
    <mergeCell ref="K55:K56"/>
    <mergeCell ref="L55:L56"/>
    <mergeCell ref="M55:M56"/>
    <mergeCell ref="B58:Y58"/>
    <mergeCell ref="C60:I60"/>
    <mergeCell ref="K60:Q60"/>
    <mergeCell ref="S60:Y60"/>
    <mergeCell ref="M53:M54"/>
    <mergeCell ref="B55:B56"/>
    <mergeCell ref="C55:C56"/>
    <mergeCell ref="D55:D56"/>
    <mergeCell ref="E55:E56"/>
    <mergeCell ref="F55:F56"/>
    <mergeCell ref="G55:G56"/>
    <mergeCell ref="H55:H56"/>
    <mergeCell ref="I55:I56"/>
    <mergeCell ref="J55:J56"/>
    <mergeCell ref="G53:G54"/>
    <mergeCell ref="H53:H54"/>
    <mergeCell ref="I53:I54"/>
    <mergeCell ref="J53:J54"/>
    <mergeCell ref="K53:K54"/>
    <mergeCell ref="L53:L54"/>
    <mergeCell ref="I51:I52"/>
    <mergeCell ref="J51:J52"/>
    <mergeCell ref="K51:K52"/>
    <mergeCell ref="L51:L52"/>
    <mergeCell ref="M51:M52"/>
    <mergeCell ref="B53:B54"/>
    <mergeCell ref="C53:C54"/>
    <mergeCell ref="D53:D54"/>
    <mergeCell ref="E53:E54"/>
    <mergeCell ref="F53:F54"/>
    <mergeCell ref="C50:E50"/>
    <mergeCell ref="G50:I50"/>
    <mergeCell ref="K50:M50"/>
    <mergeCell ref="B51:B52"/>
    <mergeCell ref="C51:C52"/>
    <mergeCell ref="D51:D52"/>
    <mergeCell ref="E51:E52"/>
    <mergeCell ref="F51:F52"/>
    <mergeCell ref="G51:G52"/>
    <mergeCell ref="H51:H52"/>
    <mergeCell ref="H48:H49"/>
    <mergeCell ref="I48:I49"/>
    <mergeCell ref="J48:J49"/>
    <mergeCell ref="K48:K49"/>
    <mergeCell ref="L48:L49"/>
    <mergeCell ref="M48:M49"/>
    <mergeCell ref="B48:B49"/>
    <mergeCell ref="C48:C49"/>
    <mergeCell ref="D48:D49"/>
    <mergeCell ref="E48:E49"/>
    <mergeCell ref="F48:F49"/>
    <mergeCell ref="G48:G49"/>
    <mergeCell ref="H46:H47"/>
    <mergeCell ref="I46:I47"/>
    <mergeCell ref="J46:J47"/>
    <mergeCell ref="K46:K47"/>
    <mergeCell ref="L46:L47"/>
    <mergeCell ref="M46:M47"/>
    <mergeCell ref="B46:B47"/>
    <mergeCell ref="C46:C47"/>
    <mergeCell ref="D46:D47"/>
    <mergeCell ref="E46:E47"/>
    <mergeCell ref="F46:F47"/>
    <mergeCell ref="G46:G47"/>
    <mergeCell ref="K43:K44"/>
    <mergeCell ref="L43:L44"/>
    <mergeCell ref="M43:M44"/>
    <mergeCell ref="C45:E45"/>
    <mergeCell ref="G45:I45"/>
    <mergeCell ref="K45:M45"/>
    <mergeCell ref="M41:M42"/>
    <mergeCell ref="B43:B44"/>
    <mergeCell ref="C43:C44"/>
    <mergeCell ref="D43:D44"/>
    <mergeCell ref="E43:E44"/>
    <mergeCell ref="F43:F44"/>
    <mergeCell ref="G43:G44"/>
    <mergeCell ref="H43:H44"/>
    <mergeCell ref="I43:I44"/>
    <mergeCell ref="J43:J44"/>
    <mergeCell ref="K39:L40"/>
    <mergeCell ref="M39:M40"/>
    <mergeCell ref="B41:B42"/>
    <mergeCell ref="C41:D42"/>
    <mergeCell ref="E41:E42"/>
    <mergeCell ref="F41:F42"/>
    <mergeCell ref="G41:H42"/>
    <mergeCell ref="I41:I42"/>
    <mergeCell ref="J41:J42"/>
    <mergeCell ref="K41:L42"/>
    <mergeCell ref="C38:D38"/>
    <mergeCell ref="G38:H38"/>
    <mergeCell ref="K38:L38"/>
    <mergeCell ref="B39:B40"/>
    <mergeCell ref="C39:D40"/>
    <mergeCell ref="E39:E40"/>
    <mergeCell ref="F39:F40"/>
    <mergeCell ref="G39:H40"/>
    <mergeCell ref="I39:I40"/>
    <mergeCell ref="J39:J40"/>
    <mergeCell ref="H36:H37"/>
    <mergeCell ref="I36:I37"/>
    <mergeCell ref="J36:J37"/>
    <mergeCell ref="K36:K37"/>
    <mergeCell ref="L36:L37"/>
    <mergeCell ref="M36:M37"/>
    <mergeCell ref="B36:B37"/>
    <mergeCell ref="C36:C37"/>
    <mergeCell ref="D36:D37"/>
    <mergeCell ref="E36:E37"/>
    <mergeCell ref="F36:F37"/>
    <mergeCell ref="G36:G37"/>
    <mergeCell ref="C34:E34"/>
    <mergeCell ref="G34:I34"/>
    <mergeCell ref="K34:M34"/>
    <mergeCell ref="C35:E35"/>
    <mergeCell ref="G35:I35"/>
    <mergeCell ref="K35:M35"/>
    <mergeCell ref="K29:K30"/>
    <mergeCell ref="L29:L30"/>
    <mergeCell ref="M29:M30"/>
    <mergeCell ref="B31:M31"/>
    <mergeCell ref="C33:E33"/>
    <mergeCell ref="G33:I33"/>
    <mergeCell ref="K33:M33"/>
    <mergeCell ref="M27:M28"/>
    <mergeCell ref="B29:B30"/>
    <mergeCell ref="C29:C30"/>
    <mergeCell ref="D29:D30"/>
    <mergeCell ref="E29:E30"/>
    <mergeCell ref="F29:F30"/>
    <mergeCell ref="G29:G30"/>
    <mergeCell ref="H29:H30"/>
    <mergeCell ref="I29:I30"/>
    <mergeCell ref="J29:J30"/>
    <mergeCell ref="G27:G28"/>
    <mergeCell ref="H27:H28"/>
    <mergeCell ref="I27:I28"/>
    <mergeCell ref="J27:J28"/>
    <mergeCell ref="K27:K28"/>
    <mergeCell ref="L27:L28"/>
    <mergeCell ref="I25:I26"/>
    <mergeCell ref="J25:J26"/>
    <mergeCell ref="K25:K26"/>
    <mergeCell ref="L25:L26"/>
    <mergeCell ref="M25:M26"/>
    <mergeCell ref="B27:B28"/>
    <mergeCell ref="C27:C28"/>
    <mergeCell ref="D27:D28"/>
    <mergeCell ref="E27:E28"/>
    <mergeCell ref="F27:F28"/>
    <mergeCell ref="C24:E24"/>
    <mergeCell ref="G24:I24"/>
    <mergeCell ref="K24:M24"/>
    <mergeCell ref="B25:B26"/>
    <mergeCell ref="C25:C26"/>
    <mergeCell ref="D25:D26"/>
    <mergeCell ref="E25:E26"/>
    <mergeCell ref="F25:F26"/>
    <mergeCell ref="G25:G26"/>
    <mergeCell ref="H25:H26"/>
    <mergeCell ref="H22:H23"/>
    <mergeCell ref="I22:I23"/>
    <mergeCell ref="J22:J23"/>
    <mergeCell ref="K22:K23"/>
    <mergeCell ref="L22:L23"/>
    <mergeCell ref="M22:M23"/>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J17:J18"/>
    <mergeCell ref="K17:K18"/>
    <mergeCell ref="L17:L18"/>
    <mergeCell ref="M17:M18"/>
    <mergeCell ref="C19:E19"/>
    <mergeCell ref="G19:I19"/>
    <mergeCell ref="K19:M19"/>
    <mergeCell ref="K15:L16"/>
    <mergeCell ref="M15:M16"/>
    <mergeCell ref="B17:B18"/>
    <mergeCell ref="C17:C18"/>
    <mergeCell ref="D17:D18"/>
    <mergeCell ref="E17:E18"/>
    <mergeCell ref="F17:F18"/>
    <mergeCell ref="G17:G18"/>
    <mergeCell ref="H17:H18"/>
    <mergeCell ref="I17:I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I10:I11"/>
    <mergeCell ref="J10:J11"/>
    <mergeCell ref="K10:K11"/>
    <mergeCell ref="L10:L11"/>
    <mergeCell ref="M10:M11"/>
    <mergeCell ref="C12:D12"/>
    <mergeCell ref="G12:H12"/>
    <mergeCell ref="K12:L12"/>
    <mergeCell ref="C9:E9"/>
    <mergeCell ref="G9:I9"/>
    <mergeCell ref="K9:M9"/>
    <mergeCell ref="B10:B11"/>
    <mergeCell ref="C10:C11"/>
    <mergeCell ref="D10:D11"/>
    <mergeCell ref="E10:E11"/>
    <mergeCell ref="F10:F11"/>
    <mergeCell ref="G10:G11"/>
    <mergeCell ref="H10:H11"/>
    <mergeCell ref="B5:M5"/>
    <mergeCell ref="C7:E7"/>
    <mergeCell ref="G7:I7"/>
    <mergeCell ref="K7:M7"/>
    <mergeCell ref="C8:E8"/>
    <mergeCell ref="G8:I8"/>
    <mergeCell ref="K8:M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19557</v>
      </c>
      <c r="C4" s="8">
        <v>11434</v>
      </c>
    </row>
    <row r="5" spans="1:3">
      <c r="A5" s="2" t="s">
        <v>24</v>
      </c>
      <c r="B5" s="6">
        <v>1245</v>
      </c>
      <c r="C5" s="4">
        <v>245</v>
      </c>
    </row>
    <row r="6" spans="1:3" ht="90">
      <c r="A6" s="2" t="s">
        <v>25</v>
      </c>
      <c r="B6" s="6">
        <v>72008</v>
      </c>
      <c r="C6" s="6">
        <v>70974</v>
      </c>
    </row>
    <row r="7" spans="1:3">
      <c r="A7" s="2" t="s">
        <v>26</v>
      </c>
      <c r="B7" s="6">
        <v>5275</v>
      </c>
      <c r="C7" s="6">
        <v>5515</v>
      </c>
    </row>
    <row r="8" spans="1:3">
      <c r="A8" s="2" t="s">
        <v>27</v>
      </c>
      <c r="B8" s="6">
        <v>460704</v>
      </c>
      <c r="C8" s="6">
        <v>470366</v>
      </c>
    </row>
    <row r="9" spans="1:3">
      <c r="A9" s="2" t="s">
        <v>28</v>
      </c>
      <c r="B9" s="6">
        <v>-6547</v>
      </c>
      <c r="C9" s="6">
        <v>-6506</v>
      </c>
    </row>
    <row r="10" spans="1:3">
      <c r="A10" s="2" t="s">
        <v>29</v>
      </c>
      <c r="B10" s="6">
        <v>454157</v>
      </c>
      <c r="C10" s="6">
        <v>463860</v>
      </c>
    </row>
    <row r="11" spans="1:3">
      <c r="A11" s="2" t="s">
        <v>30</v>
      </c>
      <c r="B11" s="6">
        <v>3321</v>
      </c>
      <c r="C11" s="6">
        <v>3725</v>
      </c>
    </row>
    <row r="12" spans="1:3">
      <c r="A12" s="2" t="s">
        <v>31</v>
      </c>
      <c r="B12" s="6">
        <v>1484</v>
      </c>
      <c r="C12" s="6">
        <v>1478</v>
      </c>
    </row>
    <row r="13" spans="1:3">
      <c r="A13" s="2" t="s">
        <v>32</v>
      </c>
      <c r="B13" s="4">
        <v>147</v>
      </c>
      <c r="C13" s="4">
        <v>161</v>
      </c>
    </row>
    <row r="14" spans="1:3">
      <c r="A14" s="2" t="s">
        <v>33</v>
      </c>
      <c r="B14" s="6">
        <v>1190</v>
      </c>
      <c r="C14" s="6">
        <v>1050</v>
      </c>
    </row>
    <row r="15" spans="1:3">
      <c r="A15" s="2" t="s">
        <v>34</v>
      </c>
      <c r="B15" s="6">
        <v>12892</v>
      </c>
      <c r="C15" s="6">
        <v>11373</v>
      </c>
    </row>
    <row r="16" spans="1:3">
      <c r="A16" s="2" t="s">
        <v>35</v>
      </c>
      <c r="B16" s="6">
        <v>571276</v>
      </c>
      <c r="C16" s="6">
        <v>569815</v>
      </c>
    </row>
    <row r="17" spans="1:3">
      <c r="A17" s="3" t="s">
        <v>36</v>
      </c>
      <c r="B17" s="4"/>
      <c r="C17" s="4"/>
    </row>
    <row r="18" spans="1:3">
      <c r="A18" s="2" t="s">
        <v>37</v>
      </c>
      <c r="B18" s="6">
        <v>454404</v>
      </c>
      <c r="C18" s="6">
        <v>449767</v>
      </c>
    </row>
    <row r="19" spans="1:3">
      <c r="A19" s="2" t="s">
        <v>38</v>
      </c>
      <c r="B19" s="6">
        <v>53891</v>
      </c>
      <c r="C19" s="6">
        <v>58891</v>
      </c>
    </row>
    <row r="20" spans="1:3">
      <c r="A20" s="2" t="s">
        <v>39</v>
      </c>
      <c r="B20" s="6">
        <v>4360</v>
      </c>
      <c r="C20" s="6">
        <v>3864</v>
      </c>
    </row>
    <row r="21" spans="1:3">
      <c r="A21" s="2" t="s">
        <v>40</v>
      </c>
      <c r="B21" s="6">
        <v>512655</v>
      </c>
      <c r="C21" s="6">
        <v>512522</v>
      </c>
    </row>
    <row r="22" spans="1:3">
      <c r="A22" s="3" t="s">
        <v>41</v>
      </c>
      <c r="B22" s="4"/>
      <c r="C22" s="4"/>
    </row>
    <row r="23" spans="1:3" ht="60">
      <c r="A23" s="2" t="s">
        <v>42</v>
      </c>
      <c r="B23" s="4">
        <v>52</v>
      </c>
      <c r="C23" s="4">
        <v>52</v>
      </c>
    </row>
    <row r="24" spans="1:3">
      <c r="A24" s="2" t="s">
        <v>43</v>
      </c>
      <c r="B24" s="6">
        <v>54434</v>
      </c>
      <c r="C24" s="6">
        <v>54257</v>
      </c>
    </row>
    <row r="25" spans="1:3">
      <c r="A25" s="2" t="s">
        <v>44</v>
      </c>
      <c r="B25" s="6">
        <v>4764</v>
      </c>
      <c r="C25" s="6">
        <v>4049</v>
      </c>
    </row>
    <row r="26" spans="1:3">
      <c r="A26" s="2" t="s">
        <v>45</v>
      </c>
      <c r="B26" s="4">
        <v>-205</v>
      </c>
      <c r="C26" s="4">
        <v>-223</v>
      </c>
    </row>
    <row r="27" spans="1:3" ht="30">
      <c r="A27" s="2" t="s">
        <v>46</v>
      </c>
      <c r="B27" s="4">
        <v>-424</v>
      </c>
      <c r="C27" s="4">
        <v>-842</v>
      </c>
    </row>
    <row r="28" spans="1:3">
      <c r="A28" s="2" t="s">
        <v>47</v>
      </c>
      <c r="B28" s="6">
        <v>58621</v>
      </c>
      <c r="C28" s="6">
        <v>57293</v>
      </c>
    </row>
    <row r="29" spans="1:3" ht="30">
      <c r="A29" s="2" t="s">
        <v>48</v>
      </c>
      <c r="B29" s="8">
        <v>571276</v>
      </c>
      <c r="C29" s="8">
        <v>569815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cols>
    <col min="1" max="2" width="36.5703125" bestFit="1" customWidth="1"/>
    <col min="3" max="3" width="3.7109375" customWidth="1"/>
    <col min="4" max="4" width="12.5703125" customWidth="1"/>
    <col min="5" max="5" width="17.7109375" customWidth="1"/>
    <col min="6" max="6" width="13.28515625" customWidth="1"/>
    <col min="7" max="7" width="7.28515625" customWidth="1"/>
    <col min="8" max="8" width="20.7109375" customWidth="1"/>
    <col min="9" max="9" width="5.85546875" customWidth="1"/>
    <col min="10" max="10" width="13.28515625" customWidth="1"/>
    <col min="11" max="11" width="2.85546875" customWidth="1"/>
    <col min="12" max="12" width="8" customWidth="1"/>
    <col min="13" max="14" width="13.28515625" customWidth="1"/>
    <col min="15" max="15" width="2.85546875" customWidth="1"/>
    <col min="16" max="16" width="9.42578125" customWidth="1"/>
    <col min="17" max="17" width="13.28515625" customWidth="1"/>
  </cols>
  <sheetData>
    <row r="1" spans="1:17" ht="15" customHeight="1">
      <c r="A1" s="7" t="s">
        <v>590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445</v>
      </c>
      <c r="B3" s="11"/>
      <c r="C3" s="11"/>
      <c r="D3" s="11"/>
      <c r="E3" s="11"/>
      <c r="F3" s="11"/>
      <c r="G3" s="11"/>
      <c r="H3" s="11"/>
      <c r="I3" s="11"/>
      <c r="J3" s="11"/>
      <c r="K3" s="11"/>
      <c r="L3" s="11"/>
      <c r="M3" s="11"/>
      <c r="N3" s="11"/>
      <c r="O3" s="11"/>
      <c r="P3" s="11"/>
      <c r="Q3" s="11"/>
    </row>
    <row r="4" spans="1:17">
      <c r="A4" s="12" t="s">
        <v>591</v>
      </c>
      <c r="B4" s="31" t="s">
        <v>447</v>
      </c>
      <c r="C4" s="31"/>
      <c r="D4" s="31"/>
      <c r="E4" s="31"/>
      <c r="F4" s="31"/>
      <c r="G4" s="31"/>
      <c r="H4" s="31"/>
      <c r="I4" s="31"/>
      <c r="J4" s="31"/>
      <c r="K4" s="31"/>
      <c r="L4" s="31"/>
      <c r="M4" s="31"/>
      <c r="N4" s="31"/>
      <c r="O4" s="31"/>
      <c r="P4" s="31"/>
      <c r="Q4" s="31"/>
    </row>
    <row r="5" spans="1:17">
      <c r="A5" s="12"/>
      <c r="B5" s="30"/>
      <c r="C5" s="30"/>
      <c r="D5" s="30"/>
      <c r="E5" s="30"/>
      <c r="F5" s="30"/>
      <c r="G5" s="30"/>
      <c r="H5" s="30"/>
      <c r="I5" s="30"/>
      <c r="J5" s="30"/>
      <c r="K5" s="30"/>
      <c r="L5" s="30"/>
      <c r="M5" s="30"/>
      <c r="N5" s="30"/>
      <c r="O5" s="30"/>
      <c r="P5" s="30"/>
      <c r="Q5" s="30"/>
    </row>
    <row r="6" spans="1:17">
      <c r="A6" s="12"/>
      <c r="B6" s="18"/>
      <c r="C6" s="18"/>
      <c r="D6" s="18"/>
      <c r="E6" s="18"/>
      <c r="F6" s="18"/>
      <c r="G6" s="18"/>
      <c r="H6" s="18"/>
      <c r="I6" s="18"/>
      <c r="J6" s="18"/>
      <c r="K6" s="18"/>
      <c r="L6" s="18"/>
      <c r="M6" s="18"/>
      <c r="N6" s="18"/>
      <c r="O6" s="18"/>
      <c r="P6" s="18"/>
      <c r="Q6" s="18"/>
    </row>
    <row r="7" spans="1:17">
      <c r="A7" s="12"/>
      <c r="B7" s="113" t="s">
        <v>448</v>
      </c>
      <c r="C7" s="114" t="s">
        <v>449</v>
      </c>
      <c r="D7" s="114"/>
      <c r="E7" s="114"/>
      <c r="F7" s="35"/>
      <c r="G7" s="114" t="s">
        <v>451</v>
      </c>
      <c r="H7" s="114"/>
      <c r="I7" s="114"/>
      <c r="J7" s="35"/>
      <c r="K7" s="114" t="s">
        <v>451</v>
      </c>
      <c r="L7" s="114"/>
      <c r="M7" s="114"/>
      <c r="N7" s="35"/>
      <c r="O7" s="114" t="s">
        <v>281</v>
      </c>
      <c r="P7" s="114"/>
      <c r="Q7" s="114"/>
    </row>
    <row r="8" spans="1:17">
      <c r="A8" s="12"/>
      <c r="B8" s="113"/>
      <c r="C8" s="114" t="s">
        <v>450</v>
      </c>
      <c r="D8" s="114"/>
      <c r="E8" s="114"/>
      <c r="F8" s="35"/>
      <c r="G8" s="114" t="s">
        <v>452</v>
      </c>
      <c r="H8" s="114"/>
      <c r="I8" s="114"/>
      <c r="J8" s="35"/>
      <c r="K8" s="114" t="s">
        <v>452</v>
      </c>
      <c r="L8" s="114"/>
      <c r="M8" s="114"/>
      <c r="N8" s="35"/>
      <c r="O8" s="114" t="s">
        <v>455</v>
      </c>
      <c r="P8" s="114"/>
      <c r="Q8" s="114"/>
    </row>
    <row r="9" spans="1:17" ht="15.75" thickBot="1">
      <c r="A9" s="12"/>
      <c r="B9" s="113"/>
      <c r="C9" s="97"/>
      <c r="D9" s="97"/>
      <c r="E9" s="97"/>
      <c r="F9" s="35"/>
      <c r="G9" s="103" t="s">
        <v>453</v>
      </c>
      <c r="H9" s="103"/>
      <c r="I9" s="103"/>
      <c r="J9" s="35"/>
      <c r="K9" s="103" t="s">
        <v>454</v>
      </c>
      <c r="L9" s="103"/>
      <c r="M9" s="103"/>
      <c r="N9" s="35"/>
      <c r="O9" s="97"/>
      <c r="P9" s="97"/>
      <c r="Q9" s="97"/>
    </row>
    <row r="10" spans="1:17">
      <c r="A10" s="12"/>
      <c r="B10" s="69" t="s">
        <v>436</v>
      </c>
      <c r="C10" s="62"/>
      <c r="D10" s="62"/>
      <c r="E10" s="62"/>
      <c r="F10" s="14"/>
      <c r="G10" s="62"/>
      <c r="H10" s="62"/>
      <c r="I10" s="62"/>
      <c r="J10" s="14"/>
      <c r="K10" s="62"/>
      <c r="L10" s="62"/>
      <c r="M10" s="62"/>
      <c r="N10" s="14"/>
      <c r="O10" s="62"/>
      <c r="P10" s="62"/>
      <c r="Q10" s="62"/>
    </row>
    <row r="11" spans="1:17">
      <c r="A11" s="12"/>
      <c r="B11" s="37" t="s">
        <v>235</v>
      </c>
      <c r="C11" s="38" t="s">
        <v>236</v>
      </c>
      <c r="D11" s="39">
        <v>23017</v>
      </c>
      <c r="E11" s="35"/>
      <c r="F11" s="35"/>
      <c r="G11" s="38" t="s">
        <v>236</v>
      </c>
      <c r="H11" s="40" t="s">
        <v>237</v>
      </c>
      <c r="I11" s="35"/>
      <c r="J11" s="35"/>
      <c r="K11" s="38" t="s">
        <v>236</v>
      </c>
      <c r="L11" s="40">
        <v>596</v>
      </c>
      <c r="M11" s="35"/>
      <c r="N11" s="35"/>
      <c r="O11" s="38" t="s">
        <v>236</v>
      </c>
      <c r="P11" s="39">
        <v>22421</v>
      </c>
      <c r="Q11" s="35"/>
    </row>
    <row r="12" spans="1:17">
      <c r="A12" s="12"/>
      <c r="B12" s="37"/>
      <c r="C12" s="38"/>
      <c r="D12" s="39"/>
      <c r="E12" s="35"/>
      <c r="F12" s="35"/>
      <c r="G12" s="38"/>
      <c r="H12" s="40"/>
      <c r="I12" s="35"/>
      <c r="J12" s="35"/>
      <c r="K12" s="38"/>
      <c r="L12" s="40"/>
      <c r="M12" s="35"/>
      <c r="N12" s="35"/>
      <c r="O12" s="38"/>
      <c r="P12" s="39"/>
      <c r="Q12" s="35"/>
    </row>
    <row r="13" spans="1:17">
      <c r="A13" s="12"/>
      <c r="B13" s="41" t="s">
        <v>238</v>
      </c>
      <c r="C13" s="42">
        <v>10671</v>
      </c>
      <c r="D13" s="42"/>
      <c r="E13" s="31"/>
      <c r="F13" s="31"/>
      <c r="G13" s="43">
        <v>10</v>
      </c>
      <c r="H13" s="43"/>
      <c r="I13" s="31"/>
      <c r="J13" s="31"/>
      <c r="K13" s="43">
        <v>236</v>
      </c>
      <c r="L13" s="43"/>
      <c r="M13" s="31"/>
      <c r="N13" s="31"/>
      <c r="O13" s="42">
        <v>10445</v>
      </c>
      <c r="P13" s="42"/>
      <c r="Q13" s="31"/>
    </row>
    <row r="14" spans="1:17">
      <c r="A14" s="12"/>
      <c r="B14" s="41"/>
      <c r="C14" s="42"/>
      <c r="D14" s="42"/>
      <c r="E14" s="31"/>
      <c r="F14" s="31"/>
      <c r="G14" s="43"/>
      <c r="H14" s="43"/>
      <c r="I14" s="31"/>
      <c r="J14" s="31"/>
      <c r="K14" s="43"/>
      <c r="L14" s="43"/>
      <c r="M14" s="31"/>
      <c r="N14" s="31"/>
      <c r="O14" s="42"/>
      <c r="P14" s="42"/>
      <c r="Q14" s="31"/>
    </row>
    <row r="15" spans="1:17">
      <c r="A15" s="12"/>
      <c r="B15" s="37" t="s">
        <v>239</v>
      </c>
      <c r="C15" s="39">
        <v>29584</v>
      </c>
      <c r="D15" s="39"/>
      <c r="E15" s="35"/>
      <c r="F15" s="35"/>
      <c r="G15" s="40">
        <v>226</v>
      </c>
      <c r="H15" s="40"/>
      <c r="I15" s="35"/>
      <c r="J15" s="35"/>
      <c r="K15" s="40">
        <v>143</v>
      </c>
      <c r="L15" s="40"/>
      <c r="M15" s="35"/>
      <c r="N15" s="35"/>
      <c r="O15" s="39">
        <v>29667</v>
      </c>
      <c r="P15" s="39"/>
      <c r="Q15" s="35"/>
    </row>
    <row r="16" spans="1:17">
      <c r="A16" s="12"/>
      <c r="B16" s="37"/>
      <c r="C16" s="39"/>
      <c r="D16" s="39"/>
      <c r="E16" s="35"/>
      <c r="F16" s="35"/>
      <c r="G16" s="40"/>
      <c r="H16" s="40"/>
      <c r="I16" s="35"/>
      <c r="J16" s="35"/>
      <c r="K16" s="40"/>
      <c r="L16" s="40"/>
      <c r="M16" s="35"/>
      <c r="N16" s="35"/>
      <c r="O16" s="39"/>
      <c r="P16" s="39"/>
      <c r="Q16" s="35"/>
    </row>
    <row r="17" spans="1:17">
      <c r="A17" s="12"/>
      <c r="B17" s="41" t="s">
        <v>240</v>
      </c>
      <c r="C17" s="43">
        <v>71</v>
      </c>
      <c r="D17" s="43"/>
      <c r="E17" s="31"/>
      <c r="F17" s="31"/>
      <c r="G17" s="43" t="s">
        <v>237</v>
      </c>
      <c r="H17" s="43"/>
      <c r="I17" s="31"/>
      <c r="J17" s="31"/>
      <c r="K17" s="43">
        <v>13</v>
      </c>
      <c r="L17" s="43"/>
      <c r="M17" s="31"/>
      <c r="N17" s="31"/>
      <c r="O17" s="43">
        <v>58</v>
      </c>
      <c r="P17" s="43"/>
      <c r="Q17" s="31"/>
    </row>
    <row r="18" spans="1:17" ht="15.75" thickBot="1">
      <c r="A18" s="12"/>
      <c r="B18" s="41"/>
      <c r="C18" s="44"/>
      <c r="D18" s="44"/>
      <c r="E18" s="45"/>
      <c r="F18" s="31"/>
      <c r="G18" s="44"/>
      <c r="H18" s="44"/>
      <c r="I18" s="45"/>
      <c r="J18" s="31"/>
      <c r="K18" s="44"/>
      <c r="L18" s="44"/>
      <c r="M18" s="45"/>
      <c r="N18" s="31"/>
      <c r="O18" s="44"/>
      <c r="P18" s="44"/>
      <c r="Q18" s="45"/>
    </row>
    <row r="19" spans="1:17">
      <c r="A19" s="12"/>
      <c r="B19" s="101" t="s">
        <v>456</v>
      </c>
      <c r="C19" s="47" t="s">
        <v>236</v>
      </c>
      <c r="D19" s="49">
        <v>63343</v>
      </c>
      <c r="E19" s="36"/>
      <c r="F19" s="35"/>
      <c r="G19" s="47" t="s">
        <v>236</v>
      </c>
      <c r="H19" s="52">
        <v>236</v>
      </c>
      <c r="I19" s="36"/>
      <c r="J19" s="35"/>
      <c r="K19" s="47" t="s">
        <v>236</v>
      </c>
      <c r="L19" s="52">
        <v>988</v>
      </c>
      <c r="M19" s="36"/>
      <c r="N19" s="35"/>
      <c r="O19" s="47" t="s">
        <v>236</v>
      </c>
      <c r="P19" s="49">
        <v>62591</v>
      </c>
      <c r="Q19" s="36"/>
    </row>
    <row r="20" spans="1:17" ht="15.75" thickBot="1">
      <c r="A20" s="12"/>
      <c r="B20" s="101"/>
      <c r="C20" s="48"/>
      <c r="D20" s="50"/>
      <c r="E20" s="51"/>
      <c r="F20" s="35"/>
      <c r="G20" s="48"/>
      <c r="H20" s="53"/>
      <c r="I20" s="51"/>
      <c r="J20" s="35"/>
      <c r="K20" s="48"/>
      <c r="L20" s="53"/>
      <c r="M20" s="51"/>
      <c r="N20" s="35"/>
      <c r="O20" s="48"/>
      <c r="P20" s="50"/>
      <c r="Q20" s="51"/>
    </row>
    <row r="21" spans="1:17" ht="15.75" thickTop="1">
      <c r="A21" s="12"/>
      <c r="B21" s="14"/>
      <c r="C21" s="54"/>
      <c r="D21" s="54"/>
      <c r="E21" s="54"/>
      <c r="F21" s="14"/>
      <c r="G21" s="54"/>
      <c r="H21" s="54"/>
      <c r="I21" s="54"/>
      <c r="J21" s="14"/>
      <c r="K21" s="54"/>
      <c r="L21" s="54"/>
      <c r="M21" s="54"/>
      <c r="N21" s="14"/>
      <c r="O21" s="54"/>
      <c r="P21" s="54"/>
      <c r="Q21" s="54"/>
    </row>
    <row r="22" spans="1:17">
      <c r="A22" s="12"/>
      <c r="B22" s="86" t="s">
        <v>457</v>
      </c>
      <c r="C22" s="35"/>
      <c r="D22" s="35"/>
      <c r="E22" s="35"/>
      <c r="F22" s="20"/>
      <c r="G22" s="35"/>
      <c r="H22" s="35"/>
      <c r="I22" s="35"/>
      <c r="J22" s="20"/>
      <c r="K22" s="35"/>
      <c r="L22" s="35"/>
      <c r="M22" s="35"/>
      <c r="N22" s="20"/>
      <c r="O22" s="35"/>
      <c r="P22" s="35"/>
      <c r="Q22" s="35"/>
    </row>
    <row r="23" spans="1:17">
      <c r="A23" s="12"/>
      <c r="B23" s="41" t="s">
        <v>235</v>
      </c>
      <c r="C23" s="55" t="s">
        <v>236</v>
      </c>
      <c r="D23" s="42">
        <v>23076</v>
      </c>
      <c r="E23" s="31"/>
      <c r="F23" s="31"/>
      <c r="G23" s="55" t="s">
        <v>236</v>
      </c>
      <c r="H23" s="43" t="s">
        <v>237</v>
      </c>
      <c r="I23" s="31"/>
      <c r="J23" s="31"/>
      <c r="K23" s="55" t="s">
        <v>236</v>
      </c>
      <c r="L23" s="43">
        <v>973</v>
      </c>
      <c r="M23" s="31"/>
      <c r="N23" s="31"/>
      <c r="O23" s="55" t="s">
        <v>236</v>
      </c>
      <c r="P23" s="42">
        <v>22103</v>
      </c>
      <c r="Q23" s="31"/>
    </row>
    <row r="24" spans="1:17">
      <c r="A24" s="12"/>
      <c r="B24" s="41"/>
      <c r="C24" s="55"/>
      <c r="D24" s="42"/>
      <c r="E24" s="31"/>
      <c r="F24" s="31"/>
      <c r="G24" s="55"/>
      <c r="H24" s="43"/>
      <c r="I24" s="31"/>
      <c r="J24" s="31"/>
      <c r="K24" s="55"/>
      <c r="L24" s="43"/>
      <c r="M24" s="31"/>
      <c r="N24" s="31"/>
      <c r="O24" s="55"/>
      <c r="P24" s="42"/>
      <c r="Q24" s="31"/>
    </row>
    <row r="25" spans="1:17">
      <c r="A25" s="12"/>
      <c r="B25" s="37" t="s">
        <v>238</v>
      </c>
      <c r="C25" s="39">
        <v>11432</v>
      </c>
      <c r="D25" s="39"/>
      <c r="E25" s="35"/>
      <c r="F25" s="35"/>
      <c r="G25" s="40">
        <v>17</v>
      </c>
      <c r="H25" s="40"/>
      <c r="I25" s="35"/>
      <c r="J25" s="35"/>
      <c r="K25" s="40">
        <v>255</v>
      </c>
      <c r="L25" s="40"/>
      <c r="M25" s="35"/>
      <c r="N25" s="35"/>
      <c r="O25" s="39">
        <v>11194</v>
      </c>
      <c r="P25" s="39"/>
      <c r="Q25" s="35"/>
    </row>
    <row r="26" spans="1:17">
      <c r="A26" s="12"/>
      <c r="B26" s="37"/>
      <c r="C26" s="39"/>
      <c r="D26" s="39"/>
      <c r="E26" s="35"/>
      <c r="F26" s="35"/>
      <c r="G26" s="40"/>
      <c r="H26" s="40"/>
      <c r="I26" s="35"/>
      <c r="J26" s="35"/>
      <c r="K26" s="40"/>
      <c r="L26" s="40"/>
      <c r="M26" s="35"/>
      <c r="N26" s="35"/>
      <c r="O26" s="39"/>
      <c r="P26" s="39"/>
      <c r="Q26" s="35"/>
    </row>
    <row r="27" spans="1:17">
      <c r="A27" s="12"/>
      <c r="B27" s="41" t="s">
        <v>239</v>
      </c>
      <c r="C27" s="42">
        <v>29058</v>
      </c>
      <c r="D27" s="42"/>
      <c r="E27" s="31"/>
      <c r="F27" s="31"/>
      <c r="G27" s="43">
        <v>138</v>
      </c>
      <c r="H27" s="43"/>
      <c r="I27" s="31"/>
      <c r="J27" s="31"/>
      <c r="K27" s="43">
        <v>369</v>
      </c>
      <c r="L27" s="43"/>
      <c r="M27" s="31"/>
      <c r="N27" s="31"/>
      <c r="O27" s="42">
        <v>28827</v>
      </c>
      <c r="P27" s="42"/>
      <c r="Q27" s="31"/>
    </row>
    <row r="28" spans="1:17">
      <c r="A28" s="12"/>
      <c r="B28" s="41"/>
      <c r="C28" s="42"/>
      <c r="D28" s="42"/>
      <c r="E28" s="31"/>
      <c r="F28" s="31"/>
      <c r="G28" s="43"/>
      <c r="H28" s="43"/>
      <c r="I28" s="31"/>
      <c r="J28" s="31"/>
      <c r="K28" s="43"/>
      <c r="L28" s="43"/>
      <c r="M28" s="31"/>
      <c r="N28" s="31"/>
      <c r="O28" s="42"/>
      <c r="P28" s="42"/>
      <c r="Q28" s="31"/>
    </row>
    <row r="29" spans="1:17">
      <c r="A29" s="12"/>
      <c r="B29" s="37" t="s">
        <v>240</v>
      </c>
      <c r="C29" s="40">
        <v>71</v>
      </c>
      <c r="D29" s="40"/>
      <c r="E29" s="35"/>
      <c r="F29" s="35"/>
      <c r="G29" s="40" t="s">
        <v>237</v>
      </c>
      <c r="H29" s="40"/>
      <c r="I29" s="35"/>
      <c r="J29" s="35"/>
      <c r="K29" s="40">
        <v>6</v>
      </c>
      <c r="L29" s="40"/>
      <c r="M29" s="35"/>
      <c r="N29" s="35"/>
      <c r="O29" s="40">
        <v>65</v>
      </c>
      <c r="P29" s="40"/>
      <c r="Q29" s="35"/>
    </row>
    <row r="30" spans="1:17" ht="15.75" thickBot="1">
      <c r="A30" s="12"/>
      <c r="B30" s="37"/>
      <c r="C30" s="72"/>
      <c r="D30" s="72"/>
      <c r="E30" s="73"/>
      <c r="F30" s="35"/>
      <c r="G30" s="72"/>
      <c r="H30" s="72"/>
      <c r="I30" s="73"/>
      <c r="J30" s="35"/>
      <c r="K30" s="72"/>
      <c r="L30" s="72"/>
      <c r="M30" s="73"/>
      <c r="N30" s="35"/>
      <c r="O30" s="72"/>
      <c r="P30" s="72"/>
      <c r="Q30" s="73"/>
    </row>
    <row r="31" spans="1:17">
      <c r="A31" s="12"/>
      <c r="B31" s="100" t="s">
        <v>456</v>
      </c>
      <c r="C31" s="74" t="s">
        <v>236</v>
      </c>
      <c r="D31" s="76">
        <v>63637</v>
      </c>
      <c r="E31" s="62"/>
      <c r="F31" s="31"/>
      <c r="G31" s="74" t="s">
        <v>236</v>
      </c>
      <c r="H31" s="90">
        <v>155</v>
      </c>
      <c r="I31" s="62"/>
      <c r="J31" s="31"/>
      <c r="K31" s="74" t="s">
        <v>236</v>
      </c>
      <c r="L31" s="76">
        <v>1603</v>
      </c>
      <c r="M31" s="62"/>
      <c r="N31" s="31"/>
      <c r="O31" s="74" t="s">
        <v>236</v>
      </c>
      <c r="P31" s="76">
        <v>62189</v>
      </c>
      <c r="Q31" s="62"/>
    </row>
    <row r="32" spans="1:17" ht="15.75" thickBot="1">
      <c r="A32" s="12"/>
      <c r="B32" s="100"/>
      <c r="C32" s="75"/>
      <c r="D32" s="77"/>
      <c r="E32" s="78"/>
      <c r="F32" s="31"/>
      <c r="G32" s="75"/>
      <c r="H32" s="80"/>
      <c r="I32" s="78"/>
      <c r="J32" s="31"/>
      <c r="K32" s="75"/>
      <c r="L32" s="77"/>
      <c r="M32" s="78"/>
      <c r="N32" s="31"/>
      <c r="O32" s="75"/>
      <c r="P32" s="77"/>
      <c r="Q32" s="78"/>
    </row>
    <row r="33" spans="1:17" ht="15.75" thickTop="1">
      <c r="A33" s="12" t="s">
        <v>592</v>
      </c>
      <c r="B33" s="30"/>
      <c r="C33" s="30"/>
      <c r="D33" s="30"/>
      <c r="E33" s="30"/>
      <c r="F33" s="30"/>
      <c r="G33" s="30"/>
      <c r="H33" s="30"/>
      <c r="I33" s="30"/>
      <c r="J33" s="30"/>
      <c r="K33" s="30"/>
      <c r="L33" s="30"/>
      <c r="M33" s="30"/>
      <c r="N33" s="30"/>
      <c r="O33" s="30"/>
      <c r="P33" s="30"/>
      <c r="Q33" s="30"/>
    </row>
    <row r="34" spans="1:17">
      <c r="A34" s="12"/>
      <c r="B34" s="18"/>
      <c r="C34" s="18"/>
      <c r="D34" s="18"/>
      <c r="E34" s="18"/>
      <c r="F34" s="18"/>
      <c r="G34" s="18"/>
      <c r="H34" s="18"/>
      <c r="I34" s="18"/>
      <c r="J34" s="18"/>
      <c r="K34" s="18"/>
      <c r="L34" s="18"/>
      <c r="M34" s="18"/>
      <c r="N34" s="18"/>
      <c r="O34" s="18"/>
      <c r="P34" s="18"/>
      <c r="Q34" s="18"/>
    </row>
    <row r="35" spans="1:17">
      <c r="A35" s="12"/>
      <c r="B35" s="113" t="s">
        <v>458</v>
      </c>
      <c r="C35" s="114" t="s">
        <v>449</v>
      </c>
      <c r="D35" s="114"/>
      <c r="E35" s="114"/>
      <c r="F35" s="35"/>
      <c r="G35" s="114" t="s">
        <v>451</v>
      </c>
      <c r="H35" s="114"/>
      <c r="I35" s="114"/>
      <c r="J35" s="35"/>
      <c r="K35" s="114" t="s">
        <v>451</v>
      </c>
      <c r="L35" s="114"/>
      <c r="M35" s="114"/>
      <c r="N35" s="35"/>
      <c r="O35" s="114" t="s">
        <v>281</v>
      </c>
      <c r="P35" s="114"/>
      <c r="Q35" s="114"/>
    </row>
    <row r="36" spans="1:17">
      <c r="A36" s="12"/>
      <c r="B36" s="113"/>
      <c r="C36" s="114" t="s">
        <v>450</v>
      </c>
      <c r="D36" s="114"/>
      <c r="E36" s="114"/>
      <c r="F36" s="35"/>
      <c r="G36" s="114" t="s">
        <v>452</v>
      </c>
      <c r="H36" s="114"/>
      <c r="I36" s="114"/>
      <c r="J36" s="35"/>
      <c r="K36" s="114" t="s">
        <v>452</v>
      </c>
      <c r="L36" s="114"/>
      <c r="M36" s="114"/>
      <c r="N36" s="35"/>
      <c r="O36" s="114" t="s">
        <v>455</v>
      </c>
      <c r="P36" s="114"/>
      <c r="Q36" s="114"/>
    </row>
    <row r="37" spans="1:17" ht="15.75" thickBot="1">
      <c r="A37" s="12"/>
      <c r="B37" s="113"/>
      <c r="C37" s="97"/>
      <c r="D37" s="97"/>
      <c r="E37" s="97"/>
      <c r="F37" s="35"/>
      <c r="G37" s="103" t="s">
        <v>453</v>
      </c>
      <c r="H37" s="103"/>
      <c r="I37" s="103"/>
      <c r="J37" s="35"/>
      <c r="K37" s="103" t="s">
        <v>454</v>
      </c>
      <c r="L37" s="103"/>
      <c r="M37" s="103"/>
      <c r="N37" s="35"/>
      <c r="O37" s="97"/>
      <c r="P37" s="97"/>
      <c r="Q37" s="97"/>
    </row>
    <row r="38" spans="1:17">
      <c r="A38" s="12"/>
      <c r="B38" s="69" t="s">
        <v>436</v>
      </c>
      <c r="C38" s="62"/>
      <c r="D38" s="62"/>
      <c r="E38" s="62"/>
      <c r="F38" s="14"/>
      <c r="G38" s="62"/>
      <c r="H38" s="62"/>
      <c r="I38" s="62"/>
      <c r="J38" s="14"/>
      <c r="K38" s="62"/>
      <c r="L38" s="62"/>
      <c r="M38" s="62"/>
      <c r="N38" s="14"/>
      <c r="O38" s="62"/>
      <c r="P38" s="62"/>
      <c r="Q38" s="62"/>
    </row>
    <row r="39" spans="1:17">
      <c r="A39" s="12"/>
      <c r="B39" s="37" t="s">
        <v>238</v>
      </c>
      <c r="C39" s="38" t="s">
        <v>236</v>
      </c>
      <c r="D39" s="39">
        <v>1322</v>
      </c>
      <c r="E39" s="35"/>
      <c r="F39" s="35"/>
      <c r="G39" s="38" t="s">
        <v>236</v>
      </c>
      <c r="H39" s="40" t="s">
        <v>237</v>
      </c>
      <c r="I39" s="35"/>
      <c r="J39" s="35"/>
      <c r="K39" s="38" t="s">
        <v>236</v>
      </c>
      <c r="L39" s="40">
        <v>14</v>
      </c>
      <c r="M39" s="35"/>
      <c r="N39" s="35"/>
      <c r="O39" s="38" t="s">
        <v>236</v>
      </c>
      <c r="P39" s="39">
        <v>1308</v>
      </c>
      <c r="Q39" s="35"/>
    </row>
    <row r="40" spans="1:17">
      <c r="A40" s="12"/>
      <c r="B40" s="37"/>
      <c r="C40" s="38"/>
      <c r="D40" s="39"/>
      <c r="E40" s="35"/>
      <c r="F40" s="35"/>
      <c r="G40" s="38"/>
      <c r="H40" s="40"/>
      <c r="I40" s="35"/>
      <c r="J40" s="35"/>
      <c r="K40" s="38"/>
      <c r="L40" s="40"/>
      <c r="M40" s="35"/>
      <c r="N40" s="35"/>
      <c r="O40" s="38"/>
      <c r="P40" s="39"/>
      <c r="Q40" s="35"/>
    </row>
    <row r="41" spans="1:17">
      <c r="A41" s="12"/>
      <c r="B41" s="99" t="s">
        <v>239</v>
      </c>
      <c r="C41" s="42">
        <v>8095</v>
      </c>
      <c r="D41" s="42"/>
      <c r="E41" s="31"/>
      <c r="F41" s="31"/>
      <c r="G41" s="43">
        <v>110</v>
      </c>
      <c r="H41" s="43"/>
      <c r="I41" s="31"/>
      <c r="J41" s="31"/>
      <c r="K41" s="43">
        <v>5</v>
      </c>
      <c r="L41" s="43"/>
      <c r="M41" s="31"/>
      <c r="N41" s="31"/>
      <c r="O41" s="42">
        <v>8200</v>
      </c>
      <c r="P41" s="42"/>
      <c r="Q41" s="31"/>
    </row>
    <row r="42" spans="1:17" ht="15.75" thickBot="1">
      <c r="A42" s="12"/>
      <c r="B42" s="99"/>
      <c r="C42" s="63"/>
      <c r="D42" s="63"/>
      <c r="E42" s="45"/>
      <c r="F42" s="31"/>
      <c r="G42" s="44"/>
      <c r="H42" s="44"/>
      <c r="I42" s="45"/>
      <c r="J42" s="31"/>
      <c r="K42" s="44"/>
      <c r="L42" s="44"/>
      <c r="M42" s="45"/>
      <c r="N42" s="31"/>
      <c r="O42" s="63"/>
      <c r="P42" s="63"/>
      <c r="Q42" s="45"/>
    </row>
    <row r="43" spans="1:17">
      <c r="A43" s="12"/>
      <c r="B43" s="115" t="s">
        <v>459</v>
      </c>
      <c r="C43" s="47" t="s">
        <v>236</v>
      </c>
      <c r="D43" s="49">
        <v>9417</v>
      </c>
      <c r="E43" s="36"/>
      <c r="F43" s="35"/>
      <c r="G43" s="47" t="s">
        <v>236</v>
      </c>
      <c r="H43" s="52">
        <v>110</v>
      </c>
      <c r="I43" s="36"/>
      <c r="J43" s="35"/>
      <c r="K43" s="47" t="s">
        <v>236</v>
      </c>
      <c r="L43" s="52">
        <v>19</v>
      </c>
      <c r="M43" s="36"/>
      <c r="N43" s="35"/>
      <c r="O43" s="47" t="s">
        <v>236</v>
      </c>
      <c r="P43" s="49">
        <v>9508</v>
      </c>
      <c r="Q43" s="36"/>
    </row>
    <row r="44" spans="1:17" ht="15.75" thickBot="1">
      <c r="A44" s="12"/>
      <c r="B44" s="115"/>
      <c r="C44" s="48"/>
      <c r="D44" s="50"/>
      <c r="E44" s="51"/>
      <c r="F44" s="35"/>
      <c r="G44" s="48"/>
      <c r="H44" s="53"/>
      <c r="I44" s="51"/>
      <c r="J44" s="35"/>
      <c r="K44" s="48"/>
      <c r="L44" s="53"/>
      <c r="M44" s="51"/>
      <c r="N44" s="35"/>
      <c r="O44" s="48"/>
      <c r="P44" s="50"/>
      <c r="Q44" s="51"/>
    </row>
    <row r="45" spans="1:17" ht="15.75" thickTop="1">
      <c r="A45" s="12"/>
      <c r="B45" s="14"/>
      <c r="C45" s="54"/>
      <c r="D45" s="54"/>
      <c r="E45" s="54"/>
      <c r="F45" s="14"/>
      <c r="G45" s="54"/>
      <c r="H45" s="54"/>
      <c r="I45" s="54"/>
      <c r="J45" s="14"/>
      <c r="K45" s="54"/>
      <c r="L45" s="54"/>
      <c r="M45" s="54"/>
      <c r="N45" s="14"/>
      <c r="O45" s="54"/>
      <c r="P45" s="54"/>
      <c r="Q45" s="54"/>
    </row>
    <row r="46" spans="1:17">
      <c r="A46" s="12"/>
      <c r="B46" s="86" t="s">
        <v>457</v>
      </c>
      <c r="C46" s="35"/>
      <c r="D46" s="35"/>
      <c r="E46" s="35"/>
      <c r="F46" s="20"/>
      <c r="G46" s="35"/>
      <c r="H46" s="35"/>
      <c r="I46" s="35"/>
      <c r="J46" s="20"/>
      <c r="K46" s="35"/>
      <c r="L46" s="35"/>
      <c r="M46" s="35"/>
      <c r="N46" s="20"/>
      <c r="O46" s="35"/>
      <c r="P46" s="35"/>
      <c r="Q46" s="35"/>
    </row>
    <row r="47" spans="1:17">
      <c r="A47" s="12"/>
      <c r="B47" s="41" t="s">
        <v>238</v>
      </c>
      <c r="C47" s="55" t="s">
        <v>236</v>
      </c>
      <c r="D47" s="42">
        <v>1465</v>
      </c>
      <c r="E47" s="31"/>
      <c r="F47" s="31"/>
      <c r="G47" s="55" t="s">
        <v>236</v>
      </c>
      <c r="H47" s="43">
        <v>4</v>
      </c>
      <c r="I47" s="31"/>
      <c r="J47" s="31"/>
      <c r="K47" s="55" t="s">
        <v>236</v>
      </c>
      <c r="L47" s="43">
        <v>5</v>
      </c>
      <c r="M47" s="31"/>
      <c r="N47" s="31"/>
      <c r="O47" s="55" t="s">
        <v>236</v>
      </c>
      <c r="P47" s="42">
        <v>1464</v>
      </c>
      <c r="Q47" s="31"/>
    </row>
    <row r="48" spans="1:17">
      <c r="A48" s="12"/>
      <c r="B48" s="41"/>
      <c r="C48" s="55"/>
      <c r="D48" s="42"/>
      <c r="E48" s="31"/>
      <c r="F48" s="31"/>
      <c r="G48" s="55"/>
      <c r="H48" s="43"/>
      <c r="I48" s="31"/>
      <c r="J48" s="31"/>
      <c r="K48" s="55"/>
      <c r="L48" s="43"/>
      <c r="M48" s="31"/>
      <c r="N48" s="31"/>
      <c r="O48" s="55"/>
      <c r="P48" s="42"/>
      <c r="Q48" s="31"/>
    </row>
    <row r="49" spans="1:17">
      <c r="A49" s="12"/>
      <c r="B49" s="66" t="s">
        <v>239</v>
      </c>
      <c r="C49" s="39">
        <v>7320</v>
      </c>
      <c r="D49" s="39"/>
      <c r="E49" s="35"/>
      <c r="F49" s="35"/>
      <c r="G49" s="40">
        <v>33</v>
      </c>
      <c r="H49" s="40"/>
      <c r="I49" s="35"/>
      <c r="J49" s="35"/>
      <c r="K49" s="40">
        <v>9</v>
      </c>
      <c r="L49" s="40"/>
      <c r="M49" s="35"/>
      <c r="N49" s="35"/>
      <c r="O49" s="39">
        <v>7344</v>
      </c>
      <c r="P49" s="39"/>
      <c r="Q49" s="35"/>
    </row>
    <row r="50" spans="1:17" ht="15.75" thickBot="1">
      <c r="A50" s="12"/>
      <c r="B50" s="66"/>
      <c r="C50" s="87"/>
      <c r="D50" s="87"/>
      <c r="E50" s="73"/>
      <c r="F50" s="35"/>
      <c r="G50" s="72"/>
      <c r="H50" s="72"/>
      <c r="I50" s="73"/>
      <c r="J50" s="35"/>
      <c r="K50" s="72"/>
      <c r="L50" s="72"/>
      <c r="M50" s="73"/>
      <c r="N50" s="35"/>
      <c r="O50" s="87"/>
      <c r="P50" s="87"/>
      <c r="Q50" s="73"/>
    </row>
    <row r="51" spans="1:17">
      <c r="A51" s="12"/>
      <c r="B51" s="116" t="s">
        <v>459</v>
      </c>
      <c r="C51" s="74" t="s">
        <v>236</v>
      </c>
      <c r="D51" s="76">
        <v>8785</v>
      </c>
      <c r="E51" s="62"/>
      <c r="F51" s="31"/>
      <c r="G51" s="74" t="s">
        <v>236</v>
      </c>
      <c r="H51" s="90">
        <v>37</v>
      </c>
      <c r="I51" s="62"/>
      <c r="J51" s="31"/>
      <c r="K51" s="74" t="s">
        <v>236</v>
      </c>
      <c r="L51" s="90">
        <v>14</v>
      </c>
      <c r="M51" s="62"/>
      <c r="N51" s="31"/>
      <c r="O51" s="74" t="s">
        <v>236</v>
      </c>
      <c r="P51" s="76">
        <v>8808</v>
      </c>
      <c r="Q51" s="62"/>
    </row>
    <row r="52" spans="1:17" ht="15.75" thickBot="1">
      <c r="A52" s="12"/>
      <c r="B52" s="116"/>
      <c r="C52" s="75"/>
      <c r="D52" s="77"/>
      <c r="E52" s="78"/>
      <c r="F52" s="31"/>
      <c r="G52" s="75"/>
      <c r="H52" s="80"/>
      <c r="I52" s="78"/>
      <c r="J52" s="31"/>
      <c r="K52" s="75"/>
      <c r="L52" s="80"/>
      <c r="M52" s="78"/>
      <c r="N52" s="31"/>
      <c r="O52" s="75"/>
      <c r="P52" s="77"/>
      <c r="Q52" s="78"/>
    </row>
    <row r="53" spans="1:17" ht="15.75" thickTop="1">
      <c r="A53" s="12" t="s">
        <v>593</v>
      </c>
      <c r="B53" s="31" t="s">
        <v>461</v>
      </c>
      <c r="C53" s="31"/>
      <c r="D53" s="31"/>
      <c r="E53" s="31"/>
      <c r="F53" s="31"/>
      <c r="G53" s="31"/>
      <c r="H53" s="31"/>
      <c r="I53" s="31"/>
      <c r="J53" s="31"/>
      <c r="K53" s="31"/>
      <c r="L53" s="31"/>
      <c r="M53" s="31"/>
      <c r="N53" s="31"/>
      <c r="O53" s="31"/>
      <c r="P53" s="31"/>
      <c r="Q53" s="31"/>
    </row>
    <row r="54" spans="1:17">
      <c r="A54" s="12"/>
      <c r="B54" s="30"/>
      <c r="C54" s="30"/>
      <c r="D54" s="30"/>
      <c r="E54" s="30"/>
      <c r="F54" s="30"/>
      <c r="G54" s="30"/>
      <c r="H54" s="30"/>
      <c r="I54" s="30"/>
    </row>
    <row r="55" spans="1:17">
      <c r="A55" s="12"/>
      <c r="B55" s="18"/>
      <c r="C55" s="18"/>
      <c r="D55" s="18"/>
      <c r="E55" s="18"/>
      <c r="F55" s="18"/>
      <c r="G55" s="18"/>
      <c r="H55" s="18"/>
      <c r="I55" s="18"/>
    </row>
    <row r="56" spans="1:17" ht="15.75" thickBot="1">
      <c r="A56" s="12"/>
      <c r="B56" s="14"/>
      <c r="C56" s="117" t="s">
        <v>462</v>
      </c>
      <c r="D56" s="117"/>
      <c r="E56" s="117"/>
      <c r="F56" s="14"/>
      <c r="G56" s="117" t="s">
        <v>463</v>
      </c>
      <c r="H56" s="117"/>
      <c r="I56" s="117"/>
    </row>
    <row r="57" spans="1:17">
      <c r="A57" s="12"/>
      <c r="B57" s="46" t="s">
        <v>464</v>
      </c>
      <c r="C57" s="47" t="s">
        <v>236</v>
      </c>
      <c r="D57" s="52" t="s">
        <v>237</v>
      </c>
      <c r="E57" s="36"/>
      <c r="F57" s="35"/>
      <c r="G57" s="47" t="s">
        <v>236</v>
      </c>
      <c r="H57" s="49">
        <v>1250</v>
      </c>
      <c r="I57" s="36"/>
    </row>
    <row r="58" spans="1:17">
      <c r="A58" s="12"/>
      <c r="B58" s="46"/>
      <c r="C58" s="118"/>
      <c r="D58" s="119"/>
      <c r="E58" s="120"/>
      <c r="F58" s="35"/>
      <c r="G58" s="118"/>
      <c r="H58" s="121"/>
      <c r="I58" s="120"/>
    </row>
    <row r="59" spans="1:17">
      <c r="A59" s="12"/>
      <c r="B59" s="59" t="s">
        <v>465</v>
      </c>
      <c r="C59" s="43" t="s">
        <v>237</v>
      </c>
      <c r="D59" s="43"/>
      <c r="E59" s="31"/>
      <c r="F59" s="31"/>
      <c r="G59" s="43">
        <v>91</v>
      </c>
      <c r="H59" s="43"/>
      <c r="I59" s="31"/>
    </row>
    <row r="60" spans="1:17">
      <c r="A60" s="12"/>
      <c r="B60" s="59"/>
      <c r="C60" s="43"/>
      <c r="D60" s="43"/>
      <c r="E60" s="31"/>
      <c r="F60" s="31"/>
      <c r="G60" s="43"/>
      <c r="H60" s="43"/>
      <c r="I60" s="31"/>
    </row>
    <row r="61" spans="1:17" ht="35.25" customHeight="1">
      <c r="A61" s="12"/>
      <c r="B61" s="46" t="s">
        <v>466</v>
      </c>
      <c r="C61" s="40" t="s">
        <v>237</v>
      </c>
      <c r="D61" s="40"/>
      <c r="E61" s="35"/>
      <c r="F61" s="35"/>
      <c r="G61" s="40" t="s">
        <v>467</v>
      </c>
      <c r="H61" s="40"/>
      <c r="I61" s="38" t="s">
        <v>249</v>
      </c>
    </row>
    <row r="62" spans="1:17" ht="15.75" thickBot="1">
      <c r="A62" s="12"/>
      <c r="B62" s="46"/>
      <c r="C62" s="72"/>
      <c r="D62" s="72"/>
      <c r="E62" s="73"/>
      <c r="F62" s="35"/>
      <c r="G62" s="72"/>
      <c r="H62" s="72"/>
      <c r="I62" s="106"/>
    </row>
    <row r="63" spans="1:17">
      <c r="A63" s="12"/>
      <c r="B63" s="59" t="s">
        <v>468</v>
      </c>
      <c r="C63" s="74" t="s">
        <v>236</v>
      </c>
      <c r="D63" s="90" t="s">
        <v>237</v>
      </c>
      <c r="E63" s="62"/>
      <c r="F63" s="31"/>
      <c r="G63" s="74" t="s">
        <v>236</v>
      </c>
      <c r="H63" s="76">
        <v>1329</v>
      </c>
      <c r="I63" s="62"/>
    </row>
    <row r="64" spans="1:17" ht="15.75" thickBot="1">
      <c r="A64" s="12"/>
      <c r="B64" s="59"/>
      <c r="C64" s="75"/>
      <c r="D64" s="80"/>
      <c r="E64" s="78"/>
      <c r="F64" s="31"/>
      <c r="G64" s="75"/>
      <c r="H64" s="77"/>
      <c r="I64" s="78"/>
    </row>
    <row r="65" ht="15.75" thickTop="1"/>
  </sheetData>
  <mergeCells count="322">
    <mergeCell ref="H63:H64"/>
    <mergeCell ref="I63:I64"/>
    <mergeCell ref="A1:A2"/>
    <mergeCell ref="B1:Q1"/>
    <mergeCell ref="B2:Q2"/>
    <mergeCell ref="B3:Q3"/>
    <mergeCell ref="A4:A32"/>
    <mergeCell ref="B4:Q4"/>
    <mergeCell ref="A33:A52"/>
    <mergeCell ref="A53:A64"/>
    <mergeCell ref="B63:B64"/>
    <mergeCell ref="C63:C64"/>
    <mergeCell ref="D63:D64"/>
    <mergeCell ref="E63:E64"/>
    <mergeCell ref="F63:F64"/>
    <mergeCell ref="G63:G64"/>
    <mergeCell ref="B61:B62"/>
    <mergeCell ref="C61:D62"/>
    <mergeCell ref="E61:E62"/>
    <mergeCell ref="F61:F62"/>
    <mergeCell ref="G61:H62"/>
    <mergeCell ref="I61:I62"/>
    <mergeCell ref="H57:H58"/>
    <mergeCell ref="I57:I58"/>
    <mergeCell ref="B59:B60"/>
    <mergeCell ref="C59:D60"/>
    <mergeCell ref="E59:E60"/>
    <mergeCell ref="F59:F60"/>
    <mergeCell ref="G59:H60"/>
    <mergeCell ref="I59:I60"/>
    <mergeCell ref="B57:B58"/>
    <mergeCell ref="C57:C58"/>
    <mergeCell ref="D57:D58"/>
    <mergeCell ref="E57:E58"/>
    <mergeCell ref="F57:F58"/>
    <mergeCell ref="G57:G58"/>
    <mergeCell ref="N51:N52"/>
    <mergeCell ref="O51:O52"/>
    <mergeCell ref="P51:P52"/>
    <mergeCell ref="Q51:Q52"/>
    <mergeCell ref="B54:I54"/>
    <mergeCell ref="C56:E56"/>
    <mergeCell ref="G56:I56"/>
    <mergeCell ref="B53:Q53"/>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C46:E46"/>
    <mergeCell ref="G46:I46"/>
    <mergeCell ref="K46:M46"/>
    <mergeCell ref="O46:Q46"/>
    <mergeCell ref="B47:B48"/>
    <mergeCell ref="C47:C48"/>
    <mergeCell ref="D47:D48"/>
    <mergeCell ref="E47:E48"/>
    <mergeCell ref="F47:F48"/>
    <mergeCell ref="G47:G48"/>
    <mergeCell ref="N43:N44"/>
    <mergeCell ref="O43:O44"/>
    <mergeCell ref="P43:P44"/>
    <mergeCell ref="Q43:Q44"/>
    <mergeCell ref="C45:E45"/>
    <mergeCell ref="G45:I45"/>
    <mergeCell ref="K45:M45"/>
    <mergeCell ref="O45:Q45"/>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N35:N37"/>
    <mergeCell ref="O35:Q35"/>
    <mergeCell ref="O36:Q36"/>
    <mergeCell ref="O37:Q37"/>
    <mergeCell ref="C38:E38"/>
    <mergeCell ref="G38:I38"/>
    <mergeCell ref="K38:M38"/>
    <mergeCell ref="O38:Q38"/>
    <mergeCell ref="G35:I35"/>
    <mergeCell ref="G36:I36"/>
    <mergeCell ref="G37:I37"/>
    <mergeCell ref="J35:J37"/>
    <mergeCell ref="K35:M35"/>
    <mergeCell ref="K36:M36"/>
    <mergeCell ref="K37:M37"/>
    <mergeCell ref="N31:N32"/>
    <mergeCell ref="O31:O32"/>
    <mergeCell ref="P31:P32"/>
    <mergeCell ref="Q31:Q32"/>
    <mergeCell ref="B33:Q33"/>
    <mergeCell ref="B35:B37"/>
    <mergeCell ref="C35:E35"/>
    <mergeCell ref="C36:E36"/>
    <mergeCell ref="C37:E37"/>
    <mergeCell ref="F35:F37"/>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K7:M7"/>
    <mergeCell ref="K8:M8"/>
    <mergeCell ref="K9:M9"/>
    <mergeCell ref="N7:N9"/>
    <mergeCell ref="O7:Q7"/>
    <mergeCell ref="O8:Q8"/>
    <mergeCell ref="O9:Q9"/>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cols>
    <col min="1" max="1" width="36.5703125" bestFit="1" customWidth="1"/>
    <col min="2" max="2" width="30.140625" bestFit="1" customWidth="1"/>
    <col min="3" max="3" width="2" customWidth="1"/>
    <col min="4" max="4" width="6.5703125" customWidth="1"/>
    <col min="7" max="7" width="11.28515625" customWidth="1"/>
    <col min="8" max="8" width="6.140625" customWidth="1"/>
    <col min="10" max="10" width="2" customWidth="1"/>
    <col min="11" max="11" width="6.5703125" customWidth="1"/>
    <col min="14" max="14" width="11.28515625" customWidth="1"/>
    <col min="15" max="15" width="6.140625" customWidth="1"/>
  </cols>
  <sheetData>
    <row r="1" spans="1:15" ht="15" customHeight="1">
      <c r="A1" s="7" t="s">
        <v>594</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470</v>
      </c>
      <c r="B3" s="11"/>
      <c r="C3" s="11"/>
      <c r="D3" s="11"/>
      <c r="E3" s="11"/>
      <c r="F3" s="11"/>
      <c r="G3" s="11"/>
      <c r="H3" s="11"/>
      <c r="I3" s="11"/>
      <c r="J3" s="11"/>
      <c r="K3" s="11"/>
      <c r="L3" s="11"/>
      <c r="M3" s="11"/>
      <c r="N3" s="11"/>
      <c r="O3" s="11"/>
    </row>
    <row r="4" spans="1:15">
      <c r="A4" s="12" t="s">
        <v>595</v>
      </c>
      <c r="B4" s="31" t="s">
        <v>472</v>
      </c>
      <c r="C4" s="31"/>
      <c r="D4" s="31"/>
      <c r="E4" s="31"/>
      <c r="F4" s="31"/>
      <c r="G4" s="31"/>
      <c r="H4" s="31"/>
      <c r="I4" s="31"/>
      <c r="J4" s="31"/>
      <c r="K4" s="31"/>
      <c r="L4" s="31"/>
      <c r="M4" s="31"/>
      <c r="N4" s="31"/>
      <c r="O4" s="31"/>
    </row>
    <row r="5" spans="1:15">
      <c r="A5" s="12"/>
      <c r="B5" s="30"/>
      <c r="C5" s="30"/>
      <c r="D5" s="30"/>
      <c r="E5" s="30"/>
      <c r="F5" s="30"/>
      <c r="G5" s="30"/>
      <c r="H5" s="30"/>
      <c r="I5" s="30"/>
      <c r="J5" s="30"/>
      <c r="K5" s="30"/>
      <c r="L5" s="30"/>
      <c r="M5" s="30"/>
      <c r="N5" s="30"/>
      <c r="O5" s="30"/>
    </row>
    <row r="6" spans="1:15">
      <c r="A6" s="12"/>
      <c r="B6" s="18"/>
      <c r="C6" s="18"/>
      <c r="D6" s="18"/>
      <c r="E6" s="18"/>
      <c r="F6" s="18"/>
      <c r="G6" s="18"/>
      <c r="H6" s="18"/>
      <c r="I6" s="18"/>
      <c r="J6" s="18"/>
      <c r="K6" s="18"/>
      <c r="L6" s="18"/>
      <c r="M6" s="18"/>
      <c r="N6" s="18"/>
      <c r="O6" s="18"/>
    </row>
    <row r="7" spans="1:15">
      <c r="A7" s="12"/>
      <c r="B7" s="14"/>
      <c r="C7" s="32" t="s">
        <v>473</v>
      </c>
      <c r="D7" s="32"/>
      <c r="E7" s="32"/>
      <c r="F7" s="14"/>
      <c r="G7" s="32" t="s">
        <v>474</v>
      </c>
      <c r="H7" s="32"/>
      <c r="I7" s="14"/>
      <c r="J7" s="32" t="s">
        <v>473</v>
      </c>
      <c r="K7" s="32"/>
      <c r="L7" s="32"/>
      <c r="M7" s="14"/>
      <c r="N7" s="32" t="s">
        <v>474</v>
      </c>
      <c r="O7" s="32"/>
    </row>
    <row r="8" spans="1:15">
      <c r="A8" s="12"/>
      <c r="B8" s="56" t="s">
        <v>475</v>
      </c>
      <c r="C8" s="122">
        <v>42369</v>
      </c>
      <c r="D8" s="122"/>
      <c r="E8" s="122"/>
      <c r="F8" s="14"/>
      <c r="G8" s="32"/>
      <c r="H8" s="32"/>
      <c r="I8" s="14"/>
      <c r="J8" s="32" t="s">
        <v>476</v>
      </c>
      <c r="K8" s="32"/>
      <c r="L8" s="32"/>
      <c r="M8" s="14"/>
      <c r="N8" s="32"/>
      <c r="O8" s="32"/>
    </row>
    <row r="9" spans="1:15" ht="15.75" thickBot="1">
      <c r="A9" s="12"/>
      <c r="B9" s="56" t="s">
        <v>477</v>
      </c>
      <c r="C9" s="34">
        <v>2014</v>
      </c>
      <c r="D9" s="34"/>
      <c r="E9" s="34"/>
      <c r="F9" s="14"/>
      <c r="G9" s="34"/>
      <c r="H9" s="34"/>
      <c r="I9" s="14"/>
      <c r="J9" s="34">
        <v>2014</v>
      </c>
      <c r="K9" s="34"/>
      <c r="L9" s="34"/>
      <c r="M9" s="14"/>
      <c r="N9" s="34"/>
      <c r="O9" s="34"/>
    </row>
    <row r="10" spans="1:15">
      <c r="A10" s="12"/>
      <c r="B10" s="46">
        <v>2015</v>
      </c>
      <c r="C10" s="47" t="s">
        <v>236</v>
      </c>
      <c r="D10" s="49">
        <v>15000</v>
      </c>
      <c r="E10" s="36"/>
      <c r="F10" s="35"/>
      <c r="G10" s="52">
        <v>0.67</v>
      </c>
      <c r="H10" s="47" t="s">
        <v>478</v>
      </c>
      <c r="I10" s="35"/>
      <c r="J10" s="47" t="s">
        <v>236</v>
      </c>
      <c r="K10" s="49">
        <v>15000</v>
      </c>
      <c r="L10" s="36"/>
      <c r="M10" s="35"/>
      <c r="N10" s="52">
        <v>0.67</v>
      </c>
      <c r="O10" s="47" t="s">
        <v>478</v>
      </c>
    </row>
    <row r="11" spans="1:15">
      <c r="A11" s="12"/>
      <c r="B11" s="46"/>
      <c r="C11" s="118"/>
      <c r="D11" s="121"/>
      <c r="E11" s="120"/>
      <c r="F11" s="35"/>
      <c r="G11" s="119"/>
      <c r="H11" s="118"/>
      <c r="I11" s="35"/>
      <c r="J11" s="118"/>
      <c r="K11" s="121"/>
      <c r="L11" s="120"/>
      <c r="M11" s="35"/>
      <c r="N11" s="119"/>
      <c r="O11" s="118"/>
    </row>
    <row r="12" spans="1:15">
      <c r="A12" s="12"/>
      <c r="B12" s="59">
        <v>2016</v>
      </c>
      <c r="C12" s="42">
        <v>16100</v>
      </c>
      <c r="D12" s="42"/>
      <c r="E12" s="31"/>
      <c r="F12" s="31"/>
      <c r="G12" s="43">
        <v>0.88</v>
      </c>
      <c r="H12" s="55" t="s">
        <v>478</v>
      </c>
      <c r="I12" s="31"/>
      <c r="J12" s="42">
        <v>16100</v>
      </c>
      <c r="K12" s="42"/>
      <c r="L12" s="31"/>
      <c r="M12" s="31"/>
      <c r="N12" s="43">
        <v>0.88</v>
      </c>
      <c r="O12" s="55" t="s">
        <v>478</v>
      </c>
    </row>
    <row r="13" spans="1:15">
      <c r="A13" s="12"/>
      <c r="B13" s="59"/>
      <c r="C13" s="42"/>
      <c r="D13" s="42"/>
      <c r="E13" s="31"/>
      <c r="F13" s="31"/>
      <c r="G13" s="43"/>
      <c r="H13" s="55"/>
      <c r="I13" s="31"/>
      <c r="J13" s="42"/>
      <c r="K13" s="42"/>
      <c r="L13" s="31"/>
      <c r="M13" s="31"/>
      <c r="N13" s="43"/>
      <c r="O13" s="55"/>
    </row>
    <row r="14" spans="1:15">
      <c r="A14" s="12"/>
      <c r="B14" s="46">
        <v>2017</v>
      </c>
      <c r="C14" s="39">
        <v>12961</v>
      </c>
      <c r="D14" s="39"/>
      <c r="E14" s="35"/>
      <c r="F14" s="35"/>
      <c r="G14" s="40">
        <v>1.57</v>
      </c>
      <c r="H14" s="38" t="s">
        <v>478</v>
      </c>
      <c r="I14" s="35"/>
      <c r="J14" s="39">
        <v>12961</v>
      </c>
      <c r="K14" s="39"/>
      <c r="L14" s="35"/>
      <c r="M14" s="35"/>
      <c r="N14" s="40">
        <v>1.57</v>
      </c>
      <c r="O14" s="38" t="s">
        <v>478</v>
      </c>
    </row>
    <row r="15" spans="1:15">
      <c r="A15" s="12"/>
      <c r="B15" s="46"/>
      <c r="C15" s="39"/>
      <c r="D15" s="39"/>
      <c r="E15" s="35"/>
      <c r="F15" s="35"/>
      <c r="G15" s="40"/>
      <c r="H15" s="38"/>
      <c r="I15" s="35"/>
      <c r="J15" s="39"/>
      <c r="K15" s="39"/>
      <c r="L15" s="35"/>
      <c r="M15" s="35"/>
      <c r="N15" s="40"/>
      <c r="O15" s="38"/>
    </row>
    <row r="16" spans="1:15">
      <c r="A16" s="12"/>
      <c r="B16" s="59">
        <v>2018</v>
      </c>
      <c r="C16" s="42">
        <v>6100</v>
      </c>
      <c r="D16" s="42"/>
      <c r="E16" s="31"/>
      <c r="F16" s="31"/>
      <c r="G16" s="43">
        <v>2.2400000000000002</v>
      </c>
      <c r="H16" s="55" t="s">
        <v>478</v>
      </c>
      <c r="I16" s="31"/>
      <c r="J16" s="42">
        <v>6100</v>
      </c>
      <c r="K16" s="42"/>
      <c r="L16" s="31"/>
      <c r="M16" s="31"/>
      <c r="N16" s="43">
        <v>2.2400000000000002</v>
      </c>
      <c r="O16" s="55" t="s">
        <v>478</v>
      </c>
    </row>
    <row r="17" spans="1:15">
      <c r="A17" s="12"/>
      <c r="B17" s="59"/>
      <c r="C17" s="42"/>
      <c r="D17" s="42"/>
      <c r="E17" s="31"/>
      <c r="F17" s="31"/>
      <c r="G17" s="43"/>
      <c r="H17" s="55"/>
      <c r="I17" s="31"/>
      <c r="J17" s="42"/>
      <c r="K17" s="42"/>
      <c r="L17" s="31"/>
      <c r="M17" s="31"/>
      <c r="N17" s="43"/>
      <c r="O17" s="55"/>
    </row>
    <row r="18" spans="1:15">
      <c r="A18" s="12"/>
      <c r="B18" s="46" t="s">
        <v>479</v>
      </c>
      <c r="C18" s="39">
        <v>3730</v>
      </c>
      <c r="D18" s="39"/>
      <c r="E18" s="35"/>
      <c r="F18" s="35"/>
      <c r="G18" s="40">
        <v>1.87</v>
      </c>
      <c r="H18" s="38" t="s">
        <v>478</v>
      </c>
      <c r="I18" s="35"/>
      <c r="J18" s="39">
        <v>3730</v>
      </c>
      <c r="K18" s="39"/>
      <c r="L18" s="35"/>
      <c r="M18" s="35"/>
      <c r="N18" s="40">
        <v>1.87</v>
      </c>
      <c r="O18" s="38" t="s">
        <v>478</v>
      </c>
    </row>
    <row r="19" spans="1:15" ht="15.75" thickBot="1">
      <c r="A19" s="12"/>
      <c r="B19" s="46"/>
      <c r="C19" s="87"/>
      <c r="D19" s="87"/>
      <c r="E19" s="73"/>
      <c r="F19" s="35"/>
      <c r="G19" s="40"/>
      <c r="H19" s="38"/>
      <c r="I19" s="35"/>
      <c r="J19" s="87"/>
      <c r="K19" s="87"/>
      <c r="L19" s="73"/>
      <c r="M19" s="35"/>
      <c r="N19" s="40"/>
      <c r="O19" s="38"/>
    </row>
    <row r="20" spans="1:15">
      <c r="A20" s="12"/>
      <c r="B20" s="41" t="s">
        <v>480</v>
      </c>
      <c r="C20" s="74" t="s">
        <v>236</v>
      </c>
      <c r="D20" s="76">
        <v>53891</v>
      </c>
      <c r="E20" s="62"/>
      <c r="F20" s="31"/>
      <c r="G20" s="31"/>
      <c r="H20" s="31"/>
      <c r="I20" s="31"/>
      <c r="J20" s="74" t="s">
        <v>236</v>
      </c>
      <c r="K20" s="76">
        <v>53891</v>
      </c>
      <c r="L20" s="62"/>
      <c r="M20" s="31"/>
      <c r="N20" s="31"/>
      <c r="O20" s="31"/>
    </row>
    <row r="21" spans="1:15">
      <c r="A21" s="12"/>
      <c r="B21" s="41"/>
      <c r="C21" s="55"/>
      <c r="D21" s="42"/>
      <c r="E21" s="31"/>
      <c r="F21" s="31"/>
      <c r="G21" s="31"/>
      <c r="H21" s="31"/>
      <c r="I21" s="31"/>
      <c r="J21" s="123"/>
      <c r="K21" s="124"/>
      <c r="L21" s="125"/>
      <c r="M21" s="31"/>
      <c r="N21" s="31"/>
      <c r="O21" s="31"/>
    </row>
    <row r="22" spans="1:15">
      <c r="A22" s="12"/>
      <c r="B22" s="46" t="s">
        <v>481</v>
      </c>
      <c r="C22" s="40" t="s">
        <v>237</v>
      </c>
      <c r="D22" s="40"/>
      <c r="E22" s="35"/>
      <c r="F22" s="35"/>
      <c r="G22" s="35"/>
      <c r="H22" s="35"/>
      <c r="I22" s="35"/>
      <c r="J22" s="39">
        <v>5000</v>
      </c>
      <c r="K22" s="39"/>
      <c r="L22" s="35"/>
      <c r="M22" s="35"/>
      <c r="N22" s="40">
        <v>0.3</v>
      </c>
      <c r="O22" s="38" t="s">
        <v>478</v>
      </c>
    </row>
    <row r="23" spans="1:15">
      <c r="A23" s="12"/>
      <c r="B23" s="46"/>
      <c r="C23" s="40"/>
      <c r="D23" s="40"/>
      <c r="E23" s="35"/>
      <c r="F23" s="35"/>
      <c r="G23" s="35"/>
      <c r="H23" s="35"/>
      <c r="I23" s="35"/>
      <c r="J23" s="39"/>
      <c r="K23" s="39"/>
      <c r="L23" s="35"/>
      <c r="M23" s="35"/>
      <c r="N23" s="40"/>
      <c r="O23" s="38"/>
    </row>
    <row r="24" spans="1:15">
      <c r="A24" s="12"/>
      <c r="B24" s="41" t="s">
        <v>115</v>
      </c>
      <c r="C24" s="55" t="s">
        <v>236</v>
      </c>
      <c r="D24" s="42">
        <v>53891</v>
      </c>
      <c r="E24" s="31"/>
      <c r="F24" s="31"/>
      <c r="G24" s="31"/>
      <c r="H24" s="31"/>
      <c r="I24" s="31"/>
      <c r="J24" s="55" t="s">
        <v>236</v>
      </c>
      <c r="K24" s="42">
        <v>58891</v>
      </c>
      <c r="L24" s="31"/>
      <c r="M24" s="31"/>
      <c r="N24" s="31"/>
      <c r="O24" s="31"/>
    </row>
    <row r="25" spans="1:15" ht="15.75" thickBot="1">
      <c r="A25" s="12"/>
      <c r="B25" s="41"/>
      <c r="C25" s="75"/>
      <c r="D25" s="77"/>
      <c r="E25" s="78"/>
      <c r="F25" s="31"/>
      <c r="G25" s="31"/>
      <c r="H25" s="31"/>
      <c r="I25" s="31"/>
      <c r="J25" s="75"/>
      <c r="K25" s="77"/>
      <c r="L25" s="78"/>
      <c r="M25" s="31"/>
      <c r="N25" s="31"/>
      <c r="O25" s="31"/>
    </row>
    <row r="26" spans="1:15" ht="15.75" thickTop="1"/>
  </sheetData>
  <mergeCells count="112">
    <mergeCell ref="N24:O25"/>
    <mergeCell ref="A1:A2"/>
    <mergeCell ref="B1:O1"/>
    <mergeCell ref="B2:O2"/>
    <mergeCell ref="B3:O3"/>
    <mergeCell ref="A4:A25"/>
    <mergeCell ref="B4:O4"/>
    <mergeCell ref="G24:H25"/>
    <mergeCell ref="I24:I25"/>
    <mergeCell ref="J24:J25"/>
    <mergeCell ref="K24:K25"/>
    <mergeCell ref="L24:L25"/>
    <mergeCell ref="M24:M25"/>
    <mergeCell ref="J22:K23"/>
    <mergeCell ref="L22:L23"/>
    <mergeCell ref="M22:M23"/>
    <mergeCell ref="N22:N23"/>
    <mergeCell ref="O22:O23"/>
    <mergeCell ref="B24:B25"/>
    <mergeCell ref="C24:C25"/>
    <mergeCell ref="D24:D25"/>
    <mergeCell ref="E24:E25"/>
    <mergeCell ref="F24:F25"/>
    <mergeCell ref="B22:B23"/>
    <mergeCell ref="C22:D23"/>
    <mergeCell ref="E22:E23"/>
    <mergeCell ref="F22:F23"/>
    <mergeCell ref="G22:H23"/>
    <mergeCell ref="I22:I23"/>
    <mergeCell ref="I20:I21"/>
    <mergeCell ref="J20:J21"/>
    <mergeCell ref="K20:K21"/>
    <mergeCell ref="L20:L21"/>
    <mergeCell ref="M20:M21"/>
    <mergeCell ref="N20:O21"/>
    <mergeCell ref="B20:B21"/>
    <mergeCell ref="C20:C21"/>
    <mergeCell ref="D20:D21"/>
    <mergeCell ref="E20:E21"/>
    <mergeCell ref="F20:F21"/>
    <mergeCell ref="G20:H21"/>
    <mergeCell ref="I18:I19"/>
    <mergeCell ref="J18:K19"/>
    <mergeCell ref="L18:L19"/>
    <mergeCell ref="M18:M19"/>
    <mergeCell ref="N18:N19"/>
    <mergeCell ref="O18:O19"/>
    <mergeCell ref="B18:B19"/>
    <mergeCell ref="C18:D19"/>
    <mergeCell ref="E18:E19"/>
    <mergeCell ref="F18:F19"/>
    <mergeCell ref="G18:G19"/>
    <mergeCell ref="H18:H19"/>
    <mergeCell ref="I16:I17"/>
    <mergeCell ref="J16:K17"/>
    <mergeCell ref="L16:L17"/>
    <mergeCell ref="M16:M17"/>
    <mergeCell ref="N16:N17"/>
    <mergeCell ref="O16:O17"/>
    <mergeCell ref="B16:B17"/>
    <mergeCell ref="C16:D17"/>
    <mergeCell ref="E16:E17"/>
    <mergeCell ref="F16:F17"/>
    <mergeCell ref="G16:G17"/>
    <mergeCell ref="H16:H17"/>
    <mergeCell ref="I14:I15"/>
    <mergeCell ref="J14:K15"/>
    <mergeCell ref="L14:L15"/>
    <mergeCell ref="M14:M15"/>
    <mergeCell ref="N14:N15"/>
    <mergeCell ref="O14:O15"/>
    <mergeCell ref="L12:L13"/>
    <mergeCell ref="M12:M13"/>
    <mergeCell ref="N12:N13"/>
    <mergeCell ref="O12:O13"/>
    <mergeCell ref="B14:B15"/>
    <mergeCell ref="C14:D15"/>
    <mergeCell ref="E14:E15"/>
    <mergeCell ref="F14:F15"/>
    <mergeCell ref="G14:G15"/>
    <mergeCell ref="H14:H15"/>
    <mergeCell ref="N10:N11"/>
    <mergeCell ref="O10:O11"/>
    <mergeCell ref="B12:B13"/>
    <mergeCell ref="C12:D13"/>
    <mergeCell ref="E12:E13"/>
    <mergeCell ref="F12:F13"/>
    <mergeCell ref="G12:G13"/>
    <mergeCell ref="H12:H13"/>
    <mergeCell ref="I12:I13"/>
    <mergeCell ref="J12:K13"/>
    <mergeCell ref="H10:H11"/>
    <mergeCell ref="I10:I11"/>
    <mergeCell ref="J10:J11"/>
    <mergeCell ref="K10:K11"/>
    <mergeCell ref="L10:L11"/>
    <mergeCell ref="M10:M11"/>
    <mergeCell ref="B10:B11"/>
    <mergeCell ref="C10:C11"/>
    <mergeCell ref="D10:D11"/>
    <mergeCell ref="E10:E11"/>
    <mergeCell ref="F10:F11"/>
    <mergeCell ref="G10:G11"/>
    <mergeCell ref="B5:O5"/>
    <mergeCell ref="C7:E7"/>
    <mergeCell ref="G7:H9"/>
    <mergeCell ref="J7:L7"/>
    <mergeCell ref="N7:O9"/>
    <mergeCell ref="C8:E8"/>
    <mergeCell ref="J8:L8"/>
    <mergeCell ref="C9:E9"/>
    <mergeCell ref="J9:L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workbookViewId="0"/>
  </sheetViews>
  <sheetFormatPr defaultRowHeight="15"/>
  <cols>
    <col min="1" max="2" width="36.5703125" bestFit="1" customWidth="1"/>
    <col min="3" max="3" width="7.28515625" customWidth="1"/>
    <col min="4" max="4" width="21.140625" customWidth="1"/>
    <col min="5" max="5" width="5.5703125" customWidth="1"/>
    <col min="6" max="6" width="17.5703125" customWidth="1"/>
    <col min="7" max="7" width="14" customWidth="1"/>
    <col min="8" max="8" width="15.7109375" customWidth="1"/>
    <col min="9" max="9" width="4.140625" customWidth="1"/>
    <col min="10" max="10" width="3.7109375" customWidth="1"/>
    <col min="11" max="11" width="7.7109375" customWidth="1"/>
    <col min="12" max="12" width="2.85546875" customWidth="1"/>
    <col min="13" max="13" width="17.5703125" customWidth="1"/>
    <col min="14" max="14" width="9.5703125" customWidth="1"/>
    <col min="15" max="15" width="6.140625" customWidth="1"/>
  </cols>
  <sheetData>
    <row r="1" spans="1:15" ht="15" customHeight="1">
      <c r="A1" s="7" t="s">
        <v>596</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486</v>
      </c>
      <c r="B3" s="11"/>
      <c r="C3" s="11"/>
      <c r="D3" s="11"/>
      <c r="E3" s="11"/>
      <c r="F3" s="11"/>
      <c r="G3" s="11"/>
      <c r="H3" s="11"/>
      <c r="I3" s="11"/>
      <c r="J3" s="11"/>
      <c r="K3" s="11"/>
      <c r="L3" s="11"/>
      <c r="M3" s="11"/>
      <c r="N3" s="11"/>
      <c r="O3" s="11"/>
    </row>
    <row r="4" spans="1:15">
      <c r="A4" s="12" t="s">
        <v>597</v>
      </c>
      <c r="B4" s="31" t="s">
        <v>488</v>
      </c>
      <c r="C4" s="31"/>
      <c r="D4" s="31"/>
      <c r="E4" s="31"/>
      <c r="F4" s="31"/>
      <c r="G4" s="31"/>
      <c r="H4" s="31"/>
      <c r="I4" s="31"/>
      <c r="J4" s="31"/>
      <c r="K4" s="31"/>
      <c r="L4" s="31"/>
      <c r="M4" s="31"/>
      <c r="N4" s="31"/>
      <c r="O4" s="31"/>
    </row>
    <row r="5" spans="1:15">
      <c r="A5" s="12"/>
      <c r="B5" s="30"/>
      <c r="C5" s="30"/>
      <c r="D5" s="30"/>
      <c r="E5" s="30"/>
      <c r="F5" s="30"/>
      <c r="G5" s="30"/>
      <c r="H5" s="30"/>
      <c r="I5" s="30"/>
    </row>
    <row r="6" spans="1:15">
      <c r="A6" s="12"/>
      <c r="B6" s="18"/>
      <c r="C6" s="18"/>
      <c r="D6" s="18"/>
      <c r="E6" s="18"/>
      <c r="F6" s="18"/>
      <c r="G6" s="18"/>
      <c r="H6" s="18"/>
      <c r="I6" s="18"/>
    </row>
    <row r="7" spans="1:15" ht="15.75" thickBot="1">
      <c r="A7" s="12"/>
      <c r="B7" s="14"/>
      <c r="C7" s="117" t="s">
        <v>462</v>
      </c>
      <c r="D7" s="117"/>
      <c r="E7" s="117"/>
      <c r="F7" s="14"/>
      <c r="G7" s="117" t="s">
        <v>463</v>
      </c>
      <c r="H7" s="117"/>
      <c r="I7" s="117"/>
    </row>
    <row r="8" spans="1:15">
      <c r="A8" s="12"/>
      <c r="B8" s="27" t="s">
        <v>489</v>
      </c>
      <c r="C8" s="36"/>
      <c r="D8" s="36"/>
      <c r="E8" s="36"/>
      <c r="F8" s="20"/>
      <c r="G8" s="36"/>
      <c r="H8" s="36"/>
      <c r="I8" s="36"/>
    </row>
    <row r="9" spans="1:15">
      <c r="A9" s="12"/>
      <c r="B9" s="41" t="s">
        <v>490</v>
      </c>
      <c r="C9" s="55" t="s">
        <v>236</v>
      </c>
      <c r="D9" s="43">
        <v>613</v>
      </c>
      <c r="E9" s="31"/>
      <c r="F9" s="31"/>
      <c r="G9" s="55" t="s">
        <v>236</v>
      </c>
      <c r="H9" s="43">
        <v>289</v>
      </c>
      <c r="I9" s="31"/>
    </row>
    <row r="10" spans="1:15">
      <c r="A10" s="12"/>
      <c r="B10" s="41"/>
      <c r="C10" s="55"/>
      <c r="D10" s="43"/>
      <c r="E10" s="31"/>
      <c r="F10" s="31"/>
      <c r="G10" s="55"/>
      <c r="H10" s="43"/>
      <c r="I10" s="31"/>
    </row>
    <row r="11" spans="1:15">
      <c r="A11" s="12"/>
      <c r="B11" s="37" t="s">
        <v>491</v>
      </c>
      <c r="C11" s="40">
        <v>98</v>
      </c>
      <c r="D11" s="40"/>
      <c r="E11" s="35"/>
      <c r="F11" s="35"/>
      <c r="G11" s="40">
        <v>43</v>
      </c>
      <c r="H11" s="40"/>
      <c r="I11" s="35"/>
    </row>
    <row r="12" spans="1:15" ht="15.75" thickBot="1">
      <c r="A12" s="12"/>
      <c r="B12" s="37"/>
      <c r="C12" s="72"/>
      <c r="D12" s="72"/>
      <c r="E12" s="73"/>
      <c r="F12" s="35"/>
      <c r="G12" s="72"/>
      <c r="H12" s="72"/>
      <c r="I12" s="73"/>
    </row>
    <row r="13" spans="1:15">
      <c r="A13" s="12"/>
      <c r="B13" s="128"/>
      <c r="C13" s="90">
        <v>711</v>
      </c>
      <c r="D13" s="90"/>
      <c r="E13" s="62"/>
      <c r="F13" s="31"/>
      <c r="G13" s="90">
        <v>332</v>
      </c>
      <c r="H13" s="90"/>
      <c r="I13" s="62"/>
    </row>
    <row r="14" spans="1:15">
      <c r="A14" s="12"/>
      <c r="B14" s="128"/>
      <c r="C14" s="43"/>
      <c r="D14" s="43"/>
      <c r="E14" s="31"/>
      <c r="F14" s="31"/>
      <c r="G14" s="43"/>
      <c r="H14" s="43"/>
      <c r="I14" s="31"/>
    </row>
    <row r="15" spans="1:15">
      <c r="A15" s="12"/>
      <c r="B15" s="27" t="s">
        <v>492</v>
      </c>
      <c r="C15" s="35"/>
      <c r="D15" s="35"/>
      <c r="E15" s="35"/>
      <c r="F15" s="20"/>
      <c r="G15" s="35"/>
      <c r="H15" s="35"/>
      <c r="I15" s="35"/>
    </row>
    <row r="16" spans="1:15">
      <c r="A16" s="12"/>
      <c r="B16" s="25" t="s">
        <v>490</v>
      </c>
      <c r="C16" s="43" t="s">
        <v>493</v>
      </c>
      <c r="D16" s="43"/>
      <c r="E16" s="15" t="s">
        <v>249</v>
      </c>
      <c r="F16" s="14"/>
      <c r="G16" s="43" t="s">
        <v>494</v>
      </c>
      <c r="H16" s="43"/>
      <c r="I16" s="15" t="s">
        <v>249</v>
      </c>
    </row>
    <row r="17" spans="1:15" ht="15.75" thickBot="1">
      <c r="A17" s="12"/>
      <c r="B17" s="22" t="s">
        <v>491</v>
      </c>
      <c r="C17" s="72" t="s">
        <v>495</v>
      </c>
      <c r="D17" s="72"/>
      <c r="E17" s="127" t="s">
        <v>249</v>
      </c>
      <c r="F17" s="20"/>
      <c r="G17" s="72" t="s">
        <v>387</v>
      </c>
      <c r="H17" s="72"/>
      <c r="I17" s="127" t="s">
        <v>249</v>
      </c>
    </row>
    <row r="18" spans="1:15">
      <c r="A18" s="12"/>
      <c r="B18" s="128"/>
      <c r="C18" s="90" t="s">
        <v>496</v>
      </c>
      <c r="D18" s="90"/>
      <c r="E18" s="74" t="s">
        <v>249</v>
      </c>
      <c r="F18" s="31"/>
      <c r="G18" s="90" t="s">
        <v>497</v>
      </c>
      <c r="H18" s="90"/>
      <c r="I18" s="74" t="s">
        <v>249</v>
      </c>
    </row>
    <row r="19" spans="1:15" ht="15.75" thickBot="1">
      <c r="A19" s="12"/>
      <c r="B19" s="128"/>
      <c r="C19" s="44"/>
      <c r="D19" s="44"/>
      <c r="E19" s="60"/>
      <c r="F19" s="31"/>
      <c r="G19" s="44"/>
      <c r="H19" s="44"/>
      <c r="I19" s="60"/>
    </row>
    <row r="20" spans="1:15">
      <c r="A20" s="12"/>
      <c r="B20" s="37" t="s">
        <v>115</v>
      </c>
      <c r="C20" s="47" t="s">
        <v>236</v>
      </c>
      <c r="D20" s="52">
        <v>433</v>
      </c>
      <c r="E20" s="36"/>
      <c r="F20" s="35"/>
      <c r="G20" s="47" t="s">
        <v>236</v>
      </c>
      <c r="H20" s="52">
        <v>172</v>
      </c>
      <c r="I20" s="36"/>
    </row>
    <row r="21" spans="1:15" ht="15.75" thickBot="1">
      <c r="A21" s="12"/>
      <c r="B21" s="37"/>
      <c r="C21" s="48"/>
      <c r="D21" s="53"/>
      <c r="E21" s="51"/>
      <c r="F21" s="35"/>
      <c r="G21" s="48"/>
      <c r="H21" s="53"/>
      <c r="I21" s="51"/>
    </row>
    <row r="22" spans="1:15" ht="15.75" thickTop="1">
      <c r="A22" s="12" t="s">
        <v>598</v>
      </c>
      <c r="B22" s="31" t="s">
        <v>498</v>
      </c>
      <c r="C22" s="31"/>
      <c r="D22" s="31"/>
      <c r="E22" s="31"/>
      <c r="F22" s="31"/>
      <c r="G22" s="31"/>
      <c r="H22" s="31"/>
      <c r="I22" s="31"/>
      <c r="J22" s="31"/>
      <c r="K22" s="31"/>
      <c r="L22" s="31"/>
      <c r="M22" s="31"/>
      <c r="N22" s="31"/>
      <c r="O22" s="31"/>
    </row>
    <row r="23" spans="1:15">
      <c r="A23" s="12"/>
      <c r="B23" s="30"/>
      <c r="C23" s="30"/>
      <c r="D23" s="30"/>
      <c r="E23" s="30"/>
      <c r="F23" s="30"/>
      <c r="G23" s="30"/>
      <c r="H23" s="30"/>
      <c r="I23" s="30"/>
      <c r="J23" s="30"/>
      <c r="K23" s="30"/>
      <c r="L23" s="30"/>
      <c r="M23" s="30"/>
      <c r="N23" s="30"/>
      <c r="O23" s="30"/>
    </row>
    <row r="24" spans="1:15">
      <c r="A24" s="12"/>
      <c r="B24" s="18"/>
      <c r="C24" s="18"/>
      <c r="D24" s="18"/>
      <c r="E24" s="18"/>
      <c r="F24" s="18"/>
      <c r="G24" s="18"/>
      <c r="H24" s="18"/>
      <c r="I24" s="18"/>
      <c r="J24" s="18"/>
      <c r="K24" s="18"/>
      <c r="L24" s="18"/>
      <c r="M24" s="18"/>
      <c r="N24" s="18"/>
      <c r="O24" s="18"/>
    </row>
    <row r="25" spans="1:15" ht="15.75" thickBot="1">
      <c r="A25" s="12"/>
      <c r="B25" s="14"/>
      <c r="C25" s="108" t="s">
        <v>462</v>
      </c>
      <c r="D25" s="108"/>
      <c r="E25" s="108"/>
      <c r="F25" s="108"/>
      <c r="G25" s="108"/>
      <c r="H25" s="108"/>
      <c r="I25" s="14"/>
      <c r="J25" s="108" t="s">
        <v>463</v>
      </c>
      <c r="K25" s="108"/>
      <c r="L25" s="108"/>
      <c r="M25" s="108"/>
      <c r="N25" s="108"/>
      <c r="O25" s="108"/>
    </row>
    <row r="26" spans="1:15" ht="15.75" thickBot="1">
      <c r="A26" s="12"/>
      <c r="B26" s="20"/>
      <c r="C26" s="129" t="s">
        <v>280</v>
      </c>
      <c r="D26" s="129"/>
      <c r="E26" s="129"/>
      <c r="F26" s="28"/>
      <c r="G26" s="129" t="s">
        <v>499</v>
      </c>
      <c r="H26" s="129"/>
      <c r="I26" s="20"/>
      <c r="J26" s="129" t="s">
        <v>280</v>
      </c>
      <c r="K26" s="129"/>
      <c r="L26" s="129"/>
      <c r="M26" s="28"/>
      <c r="N26" s="129" t="s">
        <v>499</v>
      </c>
      <c r="O26" s="129"/>
    </row>
    <row r="27" spans="1:15">
      <c r="A27" s="12"/>
      <c r="B27" s="59" t="s">
        <v>500</v>
      </c>
      <c r="C27" s="74" t="s">
        <v>236</v>
      </c>
      <c r="D27" s="90">
        <v>390</v>
      </c>
      <c r="E27" s="62"/>
      <c r="F27" s="62"/>
      <c r="G27" s="90">
        <v>34</v>
      </c>
      <c r="H27" s="74" t="s">
        <v>501</v>
      </c>
      <c r="I27" s="31"/>
      <c r="J27" s="74" t="s">
        <v>236</v>
      </c>
      <c r="K27" s="90">
        <v>162</v>
      </c>
      <c r="L27" s="62"/>
      <c r="M27" s="62"/>
      <c r="N27" s="90">
        <v>34</v>
      </c>
      <c r="O27" s="74" t="s">
        <v>501</v>
      </c>
    </row>
    <row r="28" spans="1:15">
      <c r="A28" s="12"/>
      <c r="B28" s="59"/>
      <c r="C28" s="123"/>
      <c r="D28" s="130"/>
      <c r="E28" s="125"/>
      <c r="F28" s="125"/>
      <c r="G28" s="130"/>
      <c r="H28" s="123"/>
      <c r="I28" s="31"/>
      <c r="J28" s="123"/>
      <c r="K28" s="130"/>
      <c r="L28" s="125"/>
      <c r="M28" s="125"/>
      <c r="N28" s="130"/>
      <c r="O28" s="123"/>
    </row>
    <row r="29" spans="1:15">
      <c r="A29" s="12"/>
      <c r="B29" s="46" t="s">
        <v>502</v>
      </c>
      <c r="C29" s="40">
        <v>59</v>
      </c>
      <c r="D29" s="40"/>
      <c r="E29" s="35"/>
      <c r="F29" s="35"/>
      <c r="G29" s="40">
        <v>5.2</v>
      </c>
      <c r="H29" s="35"/>
      <c r="I29" s="35"/>
      <c r="J29" s="40">
        <v>25</v>
      </c>
      <c r="K29" s="40"/>
      <c r="L29" s="35"/>
      <c r="M29" s="35"/>
      <c r="N29" s="40">
        <v>5.4</v>
      </c>
      <c r="O29" s="35"/>
    </row>
    <row r="30" spans="1:15">
      <c r="A30" s="12"/>
      <c r="B30" s="46"/>
      <c r="C30" s="40"/>
      <c r="D30" s="40"/>
      <c r="E30" s="35"/>
      <c r="F30" s="35"/>
      <c r="G30" s="40"/>
      <c r="H30" s="35"/>
      <c r="I30" s="35"/>
      <c r="J30" s="40"/>
      <c r="K30" s="40"/>
      <c r="L30" s="35"/>
      <c r="M30" s="35"/>
      <c r="N30" s="40"/>
      <c r="O30" s="35"/>
    </row>
    <row r="31" spans="1:15">
      <c r="A31" s="12"/>
      <c r="B31" s="21" t="s">
        <v>503</v>
      </c>
      <c r="C31" s="43" t="s">
        <v>408</v>
      </c>
      <c r="D31" s="43"/>
      <c r="E31" s="15" t="s">
        <v>249</v>
      </c>
      <c r="F31" s="14"/>
      <c r="G31" s="26" t="s">
        <v>504</v>
      </c>
      <c r="H31" s="15" t="s">
        <v>249</v>
      </c>
      <c r="I31" s="14"/>
      <c r="J31" s="43" t="s">
        <v>505</v>
      </c>
      <c r="K31" s="43"/>
      <c r="L31" s="15" t="s">
        <v>249</v>
      </c>
      <c r="M31" s="14"/>
      <c r="N31" s="26" t="s">
        <v>506</v>
      </c>
      <c r="O31" s="15" t="s">
        <v>249</v>
      </c>
    </row>
    <row r="32" spans="1:15" ht="15.75" thickBot="1">
      <c r="A32" s="12"/>
      <c r="B32" s="27" t="s">
        <v>79</v>
      </c>
      <c r="C32" s="72" t="s">
        <v>507</v>
      </c>
      <c r="D32" s="72"/>
      <c r="E32" s="127" t="s">
        <v>249</v>
      </c>
      <c r="F32" s="20"/>
      <c r="G32" s="126" t="s">
        <v>508</v>
      </c>
      <c r="H32" s="127" t="s">
        <v>249</v>
      </c>
      <c r="I32" s="20"/>
      <c r="J32" s="72" t="s">
        <v>507</v>
      </c>
      <c r="K32" s="72"/>
      <c r="L32" s="127" t="s">
        <v>249</v>
      </c>
      <c r="M32" s="20"/>
      <c r="N32" s="24" t="s">
        <v>504</v>
      </c>
      <c r="O32" s="23" t="s">
        <v>249</v>
      </c>
    </row>
    <row r="33" spans="1:15">
      <c r="A33" s="12"/>
      <c r="B33" s="41" t="s">
        <v>115</v>
      </c>
      <c r="C33" s="74" t="s">
        <v>236</v>
      </c>
      <c r="D33" s="90">
        <v>433</v>
      </c>
      <c r="E33" s="62"/>
      <c r="F33" s="31"/>
      <c r="G33" s="90">
        <v>37.700000000000003</v>
      </c>
      <c r="H33" s="74" t="s">
        <v>501</v>
      </c>
      <c r="I33" s="31"/>
      <c r="J33" s="74" t="s">
        <v>236</v>
      </c>
      <c r="K33" s="90">
        <v>172</v>
      </c>
      <c r="L33" s="62"/>
      <c r="M33" s="31"/>
      <c r="N33" s="90">
        <v>36.200000000000003</v>
      </c>
      <c r="O33" s="74" t="s">
        <v>501</v>
      </c>
    </row>
    <row r="34" spans="1:15" ht="15.75" thickBot="1">
      <c r="A34" s="12"/>
      <c r="B34" s="41"/>
      <c r="C34" s="75"/>
      <c r="D34" s="80"/>
      <c r="E34" s="78"/>
      <c r="F34" s="31"/>
      <c r="G34" s="80"/>
      <c r="H34" s="75"/>
      <c r="I34" s="31"/>
      <c r="J34" s="75"/>
      <c r="K34" s="80"/>
      <c r="L34" s="78"/>
      <c r="M34" s="31"/>
      <c r="N34" s="80"/>
      <c r="O34" s="75"/>
    </row>
    <row r="35" spans="1:15" ht="15.75" thickTop="1">
      <c r="A35" s="12" t="s">
        <v>599</v>
      </c>
      <c r="B35" s="31" t="s">
        <v>600</v>
      </c>
      <c r="C35" s="31"/>
      <c r="D35" s="31"/>
      <c r="E35" s="31"/>
      <c r="F35" s="31"/>
      <c r="G35" s="31"/>
      <c r="H35" s="31"/>
      <c r="I35" s="31"/>
      <c r="J35" s="31"/>
      <c r="K35" s="31"/>
      <c r="L35" s="31"/>
      <c r="M35" s="31"/>
      <c r="N35" s="31"/>
      <c r="O35" s="31"/>
    </row>
    <row r="36" spans="1:15">
      <c r="A36" s="12"/>
      <c r="B36" s="30"/>
      <c r="C36" s="30"/>
      <c r="D36" s="30"/>
      <c r="E36" s="30"/>
      <c r="F36" s="30"/>
      <c r="G36" s="30"/>
      <c r="H36" s="30"/>
      <c r="I36" s="30"/>
    </row>
    <row r="37" spans="1:15">
      <c r="A37" s="12"/>
      <c r="B37" s="18"/>
      <c r="C37" s="18"/>
      <c r="D37" s="18"/>
      <c r="E37" s="18"/>
      <c r="F37" s="18"/>
      <c r="G37" s="18"/>
      <c r="H37" s="18"/>
      <c r="I37" s="18"/>
    </row>
    <row r="38" spans="1:15" ht="15.75" thickBot="1">
      <c r="A38" s="12"/>
      <c r="B38" s="14"/>
      <c r="C38" s="109">
        <v>42004</v>
      </c>
      <c r="D38" s="109"/>
      <c r="E38" s="109"/>
      <c r="F38" s="14"/>
      <c r="G38" s="109">
        <v>41912</v>
      </c>
      <c r="H38" s="109"/>
      <c r="I38" s="109"/>
    </row>
    <row r="39" spans="1:15">
      <c r="A39" s="12"/>
      <c r="B39" s="27" t="s">
        <v>510</v>
      </c>
      <c r="C39" s="36"/>
      <c r="D39" s="36"/>
      <c r="E39" s="36"/>
      <c r="F39" s="20"/>
      <c r="G39" s="36"/>
      <c r="H39" s="36"/>
      <c r="I39" s="36"/>
    </row>
    <row r="40" spans="1:15">
      <c r="A40" s="12"/>
      <c r="B40" s="41" t="s">
        <v>28</v>
      </c>
      <c r="C40" s="55" t="s">
        <v>236</v>
      </c>
      <c r="D40" s="42">
        <v>2565</v>
      </c>
      <c r="E40" s="31"/>
      <c r="F40" s="31"/>
      <c r="G40" s="55" t="s">
        <v>236</v>
      </c>
      <c r="H40" s="42">
        <v>2562</v>
      </c>
      <c r="I40" s="31"/>
    </row>
    <row r="41" spans="1:15">
      <c r="A41" s="12"/>
      <c r="B41" s="41"/>
      <c r="C41" s="55"/>
      <c r="D41" s="42"/>
      <c r="E41" s="31"/>
      <c r="F41" s="31"/>
      <c r="G41" s="55"/>
      <c r="H41" s="42"/>
      <c r="I41" s="31"/>
    </row>
    <row r="42" spans="1:15">
      <c r="A42" s="12"/>
      <c r="B42" s="37" t="s">
        <v>511</v>
      </c>
      <c r="C42" s="40">
        <v>201</v>
      </c>
      <c r="D42" s="40"/>
      <c r="E42" s="35"/>
      <c r="F42" s="35"/>
      <c r="G42" s="40">
        <v>217</v>
      </c>
      <c r="H42" s="40"/>
      <c r="I42" s="35"/>
    </row>
    <row r="43" spans="1:15">
      <c r="A43" s="12"/>
      <c r="B43" s="37"/>
      <c r="C43" s="40"/>
      <c r="D43" s="40"/>
      <c r="E43" s="35"/>
      <c r="F43" s="35"/>
      <c r="G43" s="40"/>
      <c r="H43" s="40"/>
      <c r="I43" s="35"/>
    </row>
    <row r="44" spans="1:15">
      <c r="A44" s="12"/>
      <c r="B44" s="41" t="s">
        <v>512</v>
      </c>
      <c r="C44" s="43">
        <v>533</v>
      </c>
      <c r="D44" s="43"/>
      <c r="E44" s="31"/>
      <c r="F44" s="31"/>
      <c r="G44" s="43">
        <v>551</v>
      </c>
      <c r="H44" s="43"/>
      <c r="I44" s="31"/>
    </row>
    <row r="45" spans="1:15">
      <c r="A45" s="12"/>
      <c r="B45" s="41"/>
      <c r="C45" s="43"/>
      <c r="D45" s="43"/>
      <c r="E45" s="31"/>
      <c r="F45" s="31"/>
      <c r="G45" s="43"/>
      <c r="H45" s="43"/>
      <c r="I45" s="31"/>
    </row>
    <row r="46" spans="1:15">
      <c r="A46" s="12"/>
      <c r="B46" s="37" t="s">
        <v>513</v>
      </c>
      <c r="C46" s="40">
        <v>301</v>
      </c>
      <c r="D46" s="40"/>
      <c r="E46" s="35"/>
      <c r="F46" s="35"/>
      <c r="G46" s="40">
        <v>579</v>
      </c>
      <c r="H46" s="40"/>
      <c r="I46" s="35"/>
    </row>
    <row r="47" spans="1:15">
      <c r="A47" s="12"/>
      <c r="B47" s="37"/>
      <c r="C47" s="40"/>
      <c r="D47" s="40"/>
      <c r="E47" s="35"/>
      <c r="F47" s="35"/>
      <c r="G47" s="40"/>
      <c r="H47" s="40"/>
      <c r="I47" s="35"/>
    </row>
    <row r="48" spans="1:15">
      <c r="A48" s="12"/>
      <c r="B48" s="41" t="s">
        <v>79</v>
      </c>
      <c r="C48" s="43">
        <v>402</v>
      </c>
      <c r="D48" s="43"/>
      <c r="E48" s="31"/>
      <c r="F48" s="31"/>
      <c r="G48" s="43">
        <v>233</v>
      </c>
      <c r="H48" s="43"/>
      <c r="I48" s="31"/>
    </row>
    <row r="49" spans="1:9" ht="15.75" thickBot="1">
      <c r="A49" s="12"/>
      <c r="B49" s="41"/>
      <c r="C49" s="44"/>
      <c r="D49" s="44"/>
      <c r="E49" s="45"/>
      <c r="F49" s="31"/>
      <c r="G49" s="44"/>
      <c r="H49" s="44"/>
      <c r="I49" s="45"/>
    </row>
    <row r="50" spans="1:9">
      <c r="A50" s="12"/>
      <c r="B50" s="101" t="s">
        <v>514</v>
      </c>
      <c r="C50" s="49">
        <v>4002</v>
      </c>
      <c r="D50" s="49"/>
      <c r="E50" s="36"/>
      <c r="F50" s="35"/>
      <c r="G50" s="47" t="s">
        <v>236</v>
      </c>
      <c r="H50" s="49">
        <v>4142</v>
      </c>
      <c r="I50" s="36"/>
    </row>
    <row r="51" spans="1:9" ht="15.75" thickBot="1">
      <c r="A51" s="12"/>
      <c r="B51" s="101"/>
      <c r="C51" s="87"/>
      <c r="D51" s="87"/>
      <c r="E51" s="73"/>
      <c r="F51" s="35"/>
      <c r="G51" s="106"/>
      <c r="H51" s="87"/>
      <c r="I51" s="73"/>
    </row>
    <row r="52" spans="1:9">
      <c r="A52" s="12"/>
      <c r="B52" s="21" t="s">
        <v>515</v>
      </c>
      <c r="C52" s="62"/>
      <c r="D52" s="62"/>
      <c r="E52" s="62"/>
      <c r="F52" s="14"/>
      <c r="G52" s="62"/>
      <c r="H52" s="62"/>
      <c r="I52" s="62"/>
    </row>
    <row r="53" spans="1:9">
      <c r="A53" s="12"/>
      <c r="B53" s="22" t="s">
        <v>516</v>
      </c>
      <c r="C53" s="40" t="s">
        <v>517</v>
      </c>
      <c r="D53" s="40"/>
      <c r="E53" s="23" t="s">
        <v>249</v>
      </c>
      <c r="F53" s="20"/>
      <c r="G53" s="40" t="s">
        <v>518</v>
      </c>
      <c r="H53" s="40"/>
      <c r="I53" s="23" t="s">
        <v>249</v>
      </c>
    </row>
    <row r="54" spans="1:9" ht="15.75" thickBot="1">
      <c r="A54" s="12"/>
      <c r="B54" s="25" t="s">
        <v>79</v>
      </c>
      <c r="C54" s="44" t="s">
        <v>519</v>
      </c>
      <c r="D54" s="44"/>
      <c r="E54" s="107" t="s">
        <v>249</v>
      </c>
      <c r="F54" s="14"/>
      <c r="G54" s="44" t="s">
        <v>519</v>
      </c>
      <c r="H54" s="44"/>
      <c r="I54" s="107" t="s">
        <v>249</v>
      </c>
    </row>
    <row r="55" spans="1:9" ht="15.75" thickBot="1">
      <c r="A55" s="12"/>
      <c r="B55" s="94" t="s">
        <v>520</v>
      </c>
      <c r="C55" s="131" t="s">
        <v>521</v>
      </c>
      <c r="D55" s="131"/>
      <c r="E55" s="127" t="s">
        <v>249</v>
      </c>
      <c r="F55" s="20"/>
      <c r="G55" s="131" t="s">
        <v>522</v>
      </c>
      <c r="H55" s="131"/>
      <c r="I55" s="127" t="s">
        <v>249</v>
      </c>
    </row>
    <row r="56" spans="1:9">
      <c r="A56" s="12"/>
      <c r="B56" s="41" t="s">
        <v>523</v>
      </c>
      <c r="C56" s="74" t="s">
        <v>236</v>
      </c>
      <c r="D56" s="76">
        <v>3634</v>
      </c>
      <c r="E56" s="62"/>
      <c r="F56" s="31"/>
      <c r="G56" s="74" t="s">
        <v>236</v>
      </c>
      <c r="H56" s="76">
        <v>3634</v>
      </c>
      <c r="I56" s="62"/>
    </row>
    <row r="57" spans="1:9" ht="15.75" thickBot="1">
      <c r="A57" s="12"/>
      <c r="B57" s="41"/>
      <c r="C57" s="75"/>
      <c r="D57" s="77"/>
      <c r="E57" s="78"/>
      <c r="F57" s="31"/>
      <c r="G57" s="75"/>
      <c r="H57" s="77"/>
      <c r="I57" s="78"/>
    </row>
    <row r="58" spans="1:9" ht="15.75" thickTop="1"/>
  </sheetData>
  <mergeCells count="166">
    <mergeCell ref="B35:O35"/>
    <mergeCell ref="I56:I57"/>
    <mergeCell ref="A1:A2"/>
    <mergeCell ref="B1:O1"/>
    <mergeCell ref="B2:O2"/>
    <mergeCell ref="B3:O3"/>
    <mergeCell ref="A4:A21"/>
    <mergeCell ref="B4:O4"/>
    <mergeCell ref="A22:A34"/>
    <mergeCell ref="B22:O22"/>
    <mergeCell ref="A35:A57"/>
    <mergeCell ref="C55:D55"/>
    <mergeCell ref="G55:H55"/>
    <mergeCell ref="B56:B57"/>
    <mergeCell ref="C56:C57"/>
    <mergeCell ref="D56:D57"/>
    <mergeCell ref="E56:E57"/>
    <mergeCell ref="F56:F57"/>
    <mergeCell ref="G56:G57"/>
    <mergeCell ref="H56:H57"/>
    <mergeCell ref="I50:I51"/>
    <mergeCell ref="C52:E52"/>
    <mergeCell ref="G52:I52"/>
    <mergeCell ref="C53:D53"/>
    <mergeCell ref="G53:H53"/>
    <mergeCell ref="C54:D54"/>
    <mergeCell ref="G54:H54"/>
    <mergeCell ref="B50:B51"/>
    <mergeCell ref="C50:D51"/>
    <mergeCell ref="E50:E51"/>
    <mergeCell ref="F50:F51"/>
    <mergeCell ref="G50:G51"/>
    <mergeCell ref="H50:H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G40:G41"/>
    <mergeCell ref="H40:H41"/>
    <mergeCell ref="I40:I41"/>
    <mergeCell ref="B42:B43"/>
    <mergeCell ref="C42:D43"/>
    <mergeCell ref="E42:E43"/>
    <mergeCell ref="F42:F43"/>
    <mergeCell ref="G42:H43"/>
    <mergeCell ref="I42:I43"/>
    <mergeCell ref="B36:I36"/>
    <mergeCell ref="C38:E38"/>
    <mergeCell ref="G38:I38"/>
    <mergeCell ref="C39:E39"/>
    <mergeCell ref="G39:I39"/>
    <mergeCell ref="B40:B41"/>
    <mergeCell ref="C40:C41"/>
    <mergeCell ref="D40:D41"/>
    <mergeCell ref="E40:E41"/>
    <mergeCell ref="F40:F41"/>
    <mergeCell ref="J33:J34"/>
    <mergeCell ref="K33:K34"/>
    <mergeCell ref="L33:L34"/>
    <mergeCell ref="M33:M34"/>
    <mergeCell ref="N33:N34"/>
    <mergeCell ref="O33:O34"/>
    <mergeCell ref="C32:D32"/>
    <mergeCell ref="J32:K32"/>
    <mergeCell ref="B33:B34"/>
    <mergeCell ref="C33:C34"/>
    <mergeCell ref="D33:D34"/>
    <mergeCell ref="E33:E34"/>
    <mergeCell ref="F33:F34"/>
    <mergeCell ref="G33:G34"/>
    <mergeCell ref="H33:H34"/>
    <mergeCell ref="I33:I34"/>
    <mergeCell ref="L29:L30"/>
    <mergeCell ref="M29:M30"/>
    <mergeCell ref="N29:N30"/>
    <mergeCell ref="O29:O30"/>
    <mergeCell ref="C31:D31"/>
    <mergeCell ref="J31:K31"/>
    <mergeCell ref="N27:N28"/>
    <mergeCell ref="O27:O28"/>
    <mergeCell ref="B29:B30"/>
    <mergeCell ref="C29:D30"/>
    <mergeCell ref="E29:E30"/>
    <mergeCell ref="F29:F30"/>
    <mergeCell ref="G29:G30"/>
    <mergeCell ref="H29:H30"/>
    <mergeCell ref="I29:I30"/>
    <mergeCell ref="J29:K30"/>
    <mergeCell ref="H27:H28"/>
    <mergeCell ref="I27:I28"/>
    <mergeCell ref="J27:J28"/>
    <mergeCell ref="K27:K28"/>
    <mergeCell ref="L27:L28"/>
    <mergeCell ref="M27:M28"/>
    <mergeCell ref="B27:B28"/>
    <mergeCell ref="C27:C28"/>
    <mergeCell ref="D27:D28"/>
    <mergeCell ref="E27:E28"/>
    <mergeCell ref="F27:F28"/>
    <mergeCell ref="G27:G28"/>
    <mergeCell ref="H20:H21"/>
    <mergeCell ref="I20:I21"/>
    <mergeCell ref="B23:O23"/>
    <mergeCell ref="C25:H25"/>
    <mergeCell ref="J25:O25"/>
    <mergeCell ref="C26:E26"/>
    <mergeCell ref="G26:H26"/>
    <mergeCell ref="J26:L26"/>
    <mergeCell ref="N26:O26"/>
    <mergeCell ref="B20:B21"/>
    <mergeCell ref="C20:C21"/>
    <mergeCell ref="D20:D21"/>
    <mergeCell ref="E20:E21"/>
    <mergeCell ref="F20:F21"/>
    <mergeCell ref="G20:G21"/>
    <mergeCell ref="B18:B19"/>
    <mergeCell ref="C18:D19"/>
    <mergeCell ref="E18:E19"/>
    <mergeCell ref="F18:F19"/>
    <mergeCell ref="G18:H19"/>
    <mergeCell ref="I18:I19"/>
    <mergeCell ref="C15:E15"/>
    <mergeCell ref="G15:I15"/>
    <mergeCell ref="C16:D16"/>
    <mergeCell ref="G16:H16"/>
    <mergeCell ref="C17:D17"/>
    <mergeCell ref="G17:H17"/>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2" width="36.5703125" bestFit="1" customWidth="1"/>
    <col min="3" max="3" width="4.140625" customWidth="1"/>
    <col min="4" max="4" width="9.85546875" customWidth="1"/>
    <col min="5" max="5" width="3.28515625" customWidth="1"/>
    <col min="6" max="6" width="19.85546875" customWidth="1"/>
    <col min="7" max="7" width="4.140625" customWidth="1"/>
    <col min="8" max="8" width="9.85546875" customWidth="1"/>
    <col min="9" max="9" width="3.28515625" customWidth="1"/>
    <col min="10" max="10" width="19.85546875" customWidth="1"/>
    <col min="11" max="11" width="4.140625" customWidth="1"/>
    <col min="12" max="12" width="9.85546875" customWidth="1"/>
    <col min="13" max="13" width="3.28515625" customWidth="1"/>
  </cols>
  <sheetData>
    <row r="1" spans="1:13" ht="15" customHeight="1">
      <c r="A1" s="7" t="s">
        <v>601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541</v>
      </c>
      <c r="B3" s="11"/>
      <c r="C3" s="11"/>
      <c r="D3" s="11"/>
      <c r="E3" s="11"/>
      <c r="F3" s="11"/>
      <c r="G3" s="11"/>
      <c r="H3" s="11"/>
      <c r="I3" s="11"/>
      <c r="J3" s="11"/>
      <c r="K3" s="11"/>
      <c r="L3" s="11"/>
      <c r="M3" s="11"/>
    </row>
    <row r="4" spans="1:13">
      <c r="A4" s="12" t="s">
        <v>602</v>
      </c>
      <c r="B4" s="31" t="s">
        <v>603</v>
      </c>
      <c r="C4" s="31"/>
      <c r="D4" s="31"/>
      <c r="E4" s="31"/>
      <c r="F4" s="31"/>
      <c r="G4" s="31"/>
      <c r="H4" s="31"/>
      <c r="I4" s="31"/>
      <c r="J4" s="31"/>
      <c r="K4" s="31"/>
      <c r="L4" s="31"/>
      <c r="M4" s="31"/>
    </row>
    <row r="5" spans="1:13">
      <c r="A5" s="12"/>
      <c r="B5" s="30"/>
      <c r="C5" s="30"/>
      <c r="D5" s="30"/>
      <c r="E5" s="30"/>
      <c r="F5" s="30"/>
      <c r="G5" s="30"/>
      <c r="H5" s="30"/>
      <c r="I5" s="30"/>
      <c r="J5" s="30"/>
      <c r="K5" s="30"/>
      <c r="L5" s="30"/>
      <c r="M5" s="30"/>
    </row>
    <row r="6" spans="1:13">
      <c r="A6" s="12"/>
      <c r="B6" s="18"/>
      <c r="C6" s="18"/>
      <c r="D6" s="18"/>
      <c r="E6" s="18"/>
      <c r="F6" s="18"/>
      <c r="G6" s="18"/>
      <c r="H6" s="18"/>
      <c r="I6" s="18"/>
      <c r="J6" s="18"/>
      <c r="K6" s="18"/>
      <c r="L6" s="18"/>
      <c r="M6" s="18"/>
    </row>
    <row r="7" spans="1:13">
      <c r="A7" s="12"/>
      <c r="B7" s="31"/>
      <c r="C7" s="32" t="s">
        <v>544</v>
      </c>
      <c r="D7" s="32"/>
      <c r="E7" s="32"/>
      <c r="F7" s="31"/>
      <c r="G7" s="32" t="s">
        <v>545</v>
      </c>
      <c r="H7" s="32"/>
      <c r="I7" s="32"/>
      <c r="J7" s="31"/>
      <c r="K7" s="32" t="s">
        <v>547</v>
      </c>
      <c r="L7" s="32"/>
      <c r="M7" s="32"/>
    </row>
    <row r="8" spans="1:13" ht="15.75" thickBot="1">
      <c r="A8" s="12"/>
      <c r="B8" s="31"/>
      <c r="C8" s="34" t="s">
        <v>280</v>
      </c>
      <c r="D8" s="34"/>
      <c r="E8" s="34"/>
      <c r="F8" s="31"/>
      <c r="G8" s="34" t="s">
        <v>546</v>
      </c>
      <c r="H8" s="34"/>
      <c r="I8" s="34"/>
      <c r="J8" s="31"/>
      <c r="K8" s="34" t="s">
        <v>280</v>
      </c>
      <c r="L8" s="34"/>
      <c r="M8" s="34"/>
    </row>
    <row r="9" spans="1:13">
      <c r="A9" s="12"/>
      <c r="B9" s="27" t="s">
        <v>548</v>
      </c>
      <c r="C9" s="36"/>
      <c r="D9" s="36"/>
      <c r="E9" s="36"/>
      <c r="F9" s="20"/>
      <c r="G9" s="36"/>
      <c r="H9" s="36"/>
      <c r="I9" s="36"/>
      <c r="J9" s="20"/>
      <c r="K9" s="36"/>
      <c r="L9" s="36"/>
      <c r="M9" s="36"/>
    </row>
    <row r="10" spans="1:13">
      <c r="A10" s="12"/>
      <c r="B10" s="41" t="s">
        <v>549</v>
      </c>
      <c r="C10" s="55" t="s">
        <v>236</v>
      </c>
      <c r="D10" s="43">
        <v>695</v>
      </c>
      <c r="E10" s="31"/>
      <c r="F10" s="31"/>
      <c r="G10" s="43" t="s">
        <v>496</v>
      </c>
      <c r="H10" s="43"/>
      <c r="I10" s="55" t="s">
        <v>249</v>
      </c>
      <c r="J10" s="31"/>
      <c r="K10" s="55" t="s">
        <v>236</v>
      </c>
      <c r="L10" s="43">
        <v>417</v>
      </c>
      <c r="M10" s="31"/>
    </row>
    <row r="11" spans="1:13">
      <c r="A11" s="12"/>
      <c r="B11" s="41"/>
      <c r="C11" s="55"/>
      <c r="D11" s="43"/>
      <c r="E11" s="31"/>
      <c r="F11" s="31"/>
      <c r="G11" s="43"/>
      <c r="H11" s="43"/>
      <c r="I11" s="55"/>
      <c r="J11" s="31"/>
      <c r="K11" s="55"/>
      <c r="L11" s="43"/>
      <c r="M11" s="31"/>
    </row>
    <row r="12" spans="1:13">
      <c r="A12" s="12"/>
      <c r="B12" s="37" t="s">
        <v>550</v>
      </c>
      <c r="C12" s="40">
        <v>2</v>
      </c>
      <c r="D12" s="40"/>
      <c r="E12" s="35"/>
      <c r="F12" s="35"/>
      <c r="G12" s="40" t="s">
        <v>386</v>
      </c>
      <c r="H12" s="40"/>
      <c r="I12" s="38" t="s">
        <v>249</v>
      </c>
      <c r="J12" s="35"/>
      <c r="K12" s="40">
        <v>1</v>
      </c>
      <c r="L12" s="40"/>
      <c r="M12" s="35"/>
    </row>
    <row r="13" spans="1:13" ht="15.75" thickBot="1">
      <c r="A13" s="12"/>
      <c r="B13" s="37"/>
      <c r="C13" s="72"/>
      <c r="D13" s="72"/>
      <c r="E13" s="73"/>
      <c r="F13" s="35"/>
      <c r="G13" s="72"/>
      <c r="H13" s="72"/>
      <c r="I13" s="106"/>
      <c r="J13" s="35"/>
      <c r="K13" s="72"/>
      <c r="L13" s="72"/>
      <c r="M13" s="73"/>
    </row>
    <row r="14" spans="1:13">
      <c r="A14" s="12"/>
      <c r="B14" s="100" t="s">
        <v>551</v>
      </c>
      <c r="C14" s="74" t="s">
        <v>236</v>
      </c>
      <c r="D14" s="90">
        <v>697</v>
      </c>
      <c r="E14" s="62"/>
      <c r="F14" s="31"/>
      <c r="G14" s="74" t="s">
        <v>236</v>
      </c>
      <c r="H14" s="90" t="s">
        <v>552</v>
      </c>
      <c r="I14" s="74" t="s">
        <v>249</v>
      </c>
      <c r="J14" s="31"/>
      <c r="K14" s="74" t="s">
        <v>236</v>
      </c>
      <c r="L14" s="90">
        <v>418</v>
      </c>
      <c r="M14" s="62"/>
    </row>
    <row r="15" spans="1:13" ht="15.75" thickBot="1">
      <c r="A15" s="12"/>
      <c r="B15" s="100"/>
      <c r="C15" s="75"/>
      <c r="D15" s="80"/>
      <c r="E15" s="78"/>
      <c r="F15" s="31"/>
      <c r="G15" s="75"/>
      <c r="H15" s="80"/>
      <c r="I15" s="75"/>
      <c r="J15" s="31"/>
      <c r="K15" s="75"/>
      <c r="L15" s="80"/>
      <c r="M15" s="78"/>
    </row>
    <row r="16" spans="1:13" ht="25.5" customHeight="1" thickTop="1">
      <c r="A16" s="12" t="s">
        <v>604</v>
      </c>
      <c r="B16" s="31" t="s">
        <v>553</v>
      </c>
      <c r="C16" s="31"/>
      <c r="D16" s="31"/>
      <c r="E16" s="31"/>
      <c r="F16" s="31"/>
      <c r="G16" s="31"/>
      <c r="H16" s="31"/>
      <c r="I16" s="31"/>
      <c r="J16" s="31"/>
      <c r="K16" s="31"/>
      <c r="L16" s="31"/>
      <c r="M16" s="31"/>
    </row>
    <row r="17" spans="1:13">
      <c r="A17" s="12"/>
      <c r="B17" s="30"/>
      <c r="C17" s="30"/>
      <c r="D17" s="30"/>
      <c r="E17" s="30"/>
      <c r="F17" s="30"/>
      <c r="G17" s="30"/>
      <c r="H17" s="30"/>
      <c r="I17" s="30"/>
      <c r="J17" s="30"/>
      <c r="K17" s="30"/>
      <c r="L17" s="30"/>
      <c r="M17" s="30"/>
    </row>
    <row r="18" spans="1:13">
      <c r="A18" s="12"/>
      <c r="B18" s="18"/>
      <c r="C18" s="18"/>
      <c r="D18" s="18"/>
      <c r="E18" s="18"/>
      <c r="F18" s="18"/>
      <c r="G18" s="18"/>
      <c r="H18" s="18"/>
      <c r="I18" s="18"/>
      <c r="J18" s="18"/>
      <c r="K18" s="18"/>
      <c r="L18" s="18"/>
      <c r="M18" s="18"/>
    </row>
    <row r="19" spans="1:13">
      <c r="A19" s="12"/>
      <c r="B19" s="31"/>
      <c r="C19" s="32" t="s">
        <v>452</v>
      </c>
      <c r="D19" s="32"/>
      <c r="E19" s="32"/>
      <c r="F19" s="31"/>
      <c r="G19" s="32" t="s">
        <v>557</v>
      </c>
      <c r="H19" s="32"/>
      <c r="I19" s="32"/>
      <c r="J19" s="31"/>
      <c r="K19" s="32" t="s">
        <v>79</v>
      </c>
      <c r="L19" s="32"/>
      <c r="M19" s="32"/>
    </row>
    <row r="20" spans="1:13">
      <c r="A20" s="12"/>
      <c r="B20" s="31"/>
      <c r="C20" s="32" t="s">
        <v>554</v>
      </c>
      <c r="D20" s="32"/>
      <c r="E20" s="32"/>
      <c r="F20" s="31"/>
      <c r="G20" s="32" t="s">
        <v>558</v>
      </c>
      <c r="H20" s="32"/>
      <c r="I20" s="32"/>
      <c r="J20" s="31"/>
      <c r="K20" s="32" t="s">
        <v>560</v>
      </c>
      <c r="L20" s="32"/>
      <c r="M20" s="32"/>
    </row>
    <row r="21" spans="1:13">
      <c r="A21" s="12"/>
      <c r="B21" s="31"/>
      <c r="C21" s="32" t="s">
        <v>555</v>
      </c>
      <c r="D21" s="32"/>
      <c r="E21" s="32"/>
      <c r="F21" s="31"/>
      <c r="G21" s="32" t="s">
        <v>559</v>
      </c>
      <c r="H21" s="32"/>
      <c r="I21" s="32"/>
      <c r="J21" s="31"/>
      <c r="K21" s="32" t="s">
        <v>561</v>
      </c>
      <c r="L21" s="32"/>
      <c r="M21" s="32"/>
    </row>
    <row r="22" spans="1:13" ht="15.75" thickBot="1">
      <c r="A22" s="12"/>
      <c r="B22" s="31"/>
      <c r="C22" s="34" t="s">
        <v>556</v>
      </c>
      <c r="D22" s="34"/>
      <c r="E22" s="34"/>
      <c r="F22" s="31"/>
      <c r="G22" s="33"/>
      <c r="H22" s="33"/>
      <c r="I22" s="33"/>
      <c r="J22" s="31"/>
      <c r="K22" s="33"/>
      <c r="L22" s="33"/>
      <c r="M22" s="33"/>
    </row>
    <row r="23" spans="1:13">
      <c r="A23" s="12"/>
      <c r="B23" s="46" t="s">
        <v>562</v>
      </c>
      <c r="C23" s="47" t="s">
        <v>236</v>
      </c>
      <c r="D23" s="52" t="s">
        <v>563</v>
      </c>
      <c r="E23" s="47" t="s">
        <v>249</v>
      </c>
      <c r="F23" s="35"/>
      <c r="G23" s="47" t="s">
        <v>236</v>
      </c>
      <c r="H23" s="52">
        <v>27</v>
      </c>
      <c r="I23" s="36"/>
      <c r="J23" s="35"/>
      <c r="K23" s="47" t="s">
        <v>236</v>
      </c>
      <c r="L23" s="52" t="s">
        <v>564</v>
      </c>
      <c r="M23" s="47" t="s">
        <v>249</v>
      </c>
    </row>
    <row r="24" spans="1:13">
      <c r="A24" s="12"/>
      <c r="B24" s="46"/>
      <c r="C24" s="118"/>
      <c r="D24" s="119"/>
      <c r="E24" s="118"/>
      <c r="F24" s="35"/>
      <c r="G24" s="118"/>
      <c r="H24" s="119"/>
      <c r="I24" s="120"/>
      <c r="J24" s="35"/>
      <c r="K24" s="38"/>
      <c r="L24" s="40"/>
      <c r="M24" s="38"/>
    </row>
    <row r="25" spans="1:13">
      <c r="A25" s="12"/>
      <c r="B25" s="55" t="s">
        <v>565</v>
      </c>
      <c r="C25" s="43">
        <v>418</v>
      </c>
      <c r="D25" s="43"/>
      <c r="E25" s="31"/>
      <c r="F25" s="31"/>
      <c r="G25" s="43" t="s">
        <v>237</v>
      </c>
      <c r="H25" s="43"/>
      <c r="I25" s="31"/>
      <c r="J25" s="31"/>
      <c r="K25" s="43">
        <v>418</v>
      </c>
      <c r="L25" s="43"/>
      <c r="M25" s="31"/>
    </row>
    <row r="26" spans="1:13" ht="15.75" thickBot="1">
      <c r="A26" s="12"/>
      <c r="B26" s="55"/>
      <c r="C26" s="44"/>
      <c r="D26" s="44"/>
      <c r="E26" s="45"/>
      <c r="F26" s="31"/>
      <c r="G26" s="44"/>
      <c r="H26" s="44"/>
      <c r="I26" s="45"/>
      <c r="J26" s="31"/>
      <c r="K26" s="44"/>
      <c r="L26" s="44"/>
      <c r="M26" s="45"/>
    </row>
    <row r="27" spans="1:13">
      <c r="A27" s="12"/>
      <c r="B27" s="46" t="s">
        <v>306</v>
      </c>
      <c r="C27" s="47" t="s">
        <v>236</v>
      </c>
      <c r="D27" s="52" t="s">
        <v>566</v>
      </c>
      <c r="E27" s="47" t="s">
        <v>249</v>
      </c>
      <c r="F27" s="35"/>
      <c r="G27" s="47" t="s">
        <v>236</v>
      </c>
      <c r="H27" s="52">
        <v>27</v>
      </c>
      <c r="I27" s="36"/>
      <c r="J27" s="35"/>
      <c r="K27" s="47" t="s">
        <v>236</v>
      </c>
      <c r="L27" s="52" t="s">
        <v>567</v>
      </c>
      <c r="M27" s="47" t="s">
        <v>249</v>
      </c>
    </row>
    <row r="28" spans="1:13" ht="15.75" thickBot="1">
      <c r="A28" s="12"/>
      <c r="B28" s="46"/>
      <c r="C28" s="48"/>
      <c r="D28" s="53"/>
      <c r="E28" s="48"/>
      <c r="F28" s="35"/>
      <c r="G28" s="48"/>
      <c r="H28" s="53"/>
      <c r="I28" s="51"/>
      <c r="J28" s="35"/>
      <c r="K28" s="48"/>
      <c r="L28" s="53"/>
      <c r="M28" s="48"/>
    </row>
    <row r="29" spans="1:13" ht="15.75" thickTop="1"/>
  </sheetData>
  <mergeCells count="102">
    <mergeCell ref="B4:M4"/>
    <mergeCell ref="A16:A28"/>
    <mergeCell ref="B16:M16"/>
    <mergeCell ref="I27:I28"/>
    <mergeCell ref="J27:J28"/>
    <mergeCell ref="K27:K28"/>
    <mergeCell ref="L27:L28"/>
    <mergeCell ref="M27:M28"/>
    <mergeCell ref="A1:A2"/>
    <mergeCell ref="B1:M1"/>
    <mergeCell ref="B2:M2"/>
    <mergeCell ref="B3:M3"/>
    <mergeCell ref="A4:A15"/>
    <mergeCell ref="J25:J26"/>
    <mergeCell ref="K25:L26"/>
    <mergeCell ref="M25:M26"/>
    <mergeCell ref="B27:B28"/>
    <mergeCell ref="C27:C28"/>
    <mergeCell ref="D27:D28"/>
    <mergeCell ref="E27:E28"/>
    <mergeCell ref="F27:F28"/>
    <mergeCell ref="G27:G28"/>
    <mergeCell ref="H27:H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G19:I19"/>
    <mergeCell ref="G20:I20"/>
    <mergeCell ref="G21:I21"/>
    <mergeCell ref="G22:I22"/>
    <mergeCell ref="J19:J22"/>
    <mergeCell ref="K19:M19"/>
    <mergeCell ref="K20:M20"/>
    <mergeCell ref="K21:M21"/>
    <mergeCell ref="K22:M22"/>
    <mergeCell ref="B19:B22"/>
    <mergeCell ref="C19:E19"/>
    <mergeCell ref="C20:E20"/>
    <mergeCell ref="C21:E21"/>
    <mergeCell ref="C22:E22"/>
    <mergeCell ref="F19:F22"/>
    <mergeCell ref="I14:I15"/>
    <mergeCell ref="J14:J15"/>
    <mergeCell ref="K14:K15"/>
    <mergeCell ref="L14:L15"/>
    <mergeCell ref="M14:M15"/>
    <mergeCell ref="B17:M17"/>
    <mergeCell ref="J12:J13"/>
    <mergeCell ref="K12:L13"/>
    <mergeCell ref="M12:M13"/>
    <mergeCell ref="B14:B15"/>
    <mergeCell ref="C14:C15"/>
    <mergeCell ref="D14:D15"/>
    <mergeCell ref="E14:E15"/>
    <mergeCell ref="F14:F15"/>
    <mergeCell ref="G14:G15"/>
    <mergeCell ref="H14:H15"/>
    <mergeCell ref="J10:J11"/>
    <mergeCell ref="K10:K11"/>
    <mergeCell ref="L10:L11"/>
    <mergeCell ref="M10:M11"/>
    <mergeCell ref="B12:B13"/>
    <mergeCell ref="C12:D13"/>
    <mergeCell ref="E12:E13"/>
    <mergeCell ref="F12:F13"/>
    <mergeCell ref="G12:H13"/>
    <mergeCell ref="I12:I13"/>
    <mergeCell ref="C9:E9"/>
    <mergeCell ref="G9:I9"/>
    <mergeCell ref="K9:M9"/>
    <mergeCell ref="B10:B11"/>
    <mergeCell ref="C10:C11"/>
    <mergeCell ref="D10:D11"/>
    <mergeCell ref="E10:E11"/>
    <mergeCell ref="F10:F11"/>
    <mergeCell ref="G10:H11"/>
    <mergeCell ref="I10:I11"/>
    <mergeCell ref="B5:M5"/>
    <mergeCell ref="B7:B8"/>
    <mergeCell ref="C7:E7"/>
    <mergeCell ref="C8:E8"/>
    <mergeCell ref="F7:F8"/>
    <mergeCell ref="G7:I7"/>
    <mergeCell ref="G8:I8"/>
    <mergeCell ref="J7:J8"/>
    <mergeCell ref="K7:M7"/>
    <mergeCell ref="K8:M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605</v>
      </c>
      <c r="B1" s="1" t="s">
        <v>1</v>
      </c>
      <c r="C1" s="1"/>
    </row>
    <row r="2" spans="1:3" ht="30">
      <c r="A2" s="1" t="s">
        <v>20</v>
      </c>
      <c r="B2" s="1" t="s">
        <v>2</v>
      </c>
      <c r="C2" s="7" t="s">
        <v>21</v>
      </c>
    </row>
    <row r="3" spans="1:3">
      <c r="A3" s="1"/>
      <c r="B3" s="1" t="s">
        <v>606</v>
      </c>
      <c r="C3" s="7"/>
    </row>
    <row r="4" spans="1:3">
      <c r="A4" s="1"/>
      <c r="B4" s="1" t="s">
        <v>607</v>
      </c>
      <c r="C4" s="7"/>
    </row>
    <row r="5" spans="1:3" ht="45">
      <c r="A5" s="3" t="s">
        <v>608</v>
      </c>
      <c r="B5" s="4"/>
      <c r="C5" s="4"/>
    </row>
    <row r="6" spans="1:3">
      <c r="A6" s="2" t="s">
        <v>609</v>
      </c>
      <c r="B6" s="4">
        <v>20</v>
      </c>
      <c r="C6" s="4"/>
    </row>
    <row r="7" spans="1:3">
      <c r="A7" s="2" t="s">
        <v>610</v>
      </c>
      <c r="B7" s="4">
        <v>8</v>
      </c>
      <c r="C7" s="4"/>
    </row>
    <row r="8" spans="1:3">
      <c r="A8" s="2" t="s">
        <v>611</v>
      </c>
      <c r="B8" s="4">
        <v>12</v>
      </c>
      <c r="C8" s="4"/>
    </row>
    <row r="9" spans="1:3" ht="30">
      <c r="A9" s="2" t="s">
        <v>612</v>
      </c>
      <c r="B9" s="4" t="s">
        <v>613</v>
      </c>
      <c r="C9" s="4"/>
    </row>
    <row r="10" spans="1:3" ht="30">
      <c r="A10" s="2" t="s">
        <v>614</v>
      </c>
      <c r="B10" s="4" t="s">
        <v>615</v>
      </c>
      <c r="C10" s="4"/>
    </row>
    <row r="11" spans="1:3" ht="30">
      <c r="A11" s="2" t="s">
        <v>616</v>
      </c>
      <c r="B11" s="4" t="s">
        <v>617</v>
      </c>
      <c r="C11" s="4"/>
    </row>
    <row r="12" spans="1:3" ht="30">
      <c r="A12" s="3" t="s">
        <v>618</v>
      </c>
      <c r="B12" s="4"/>
      <c r="C12" s="4"/>
    </row>
    <row r="13" spans="1:3">
      <c r="A13" s="2" t="s">
        <v>619</v>
      </c>
      <c r="B13" s="8">
        <v>1190</v>
      </c>
      <c r="C13" s="8">
        <v>1050</v>
      </c>
    </row>
    <row r="14" spans="1:3">
      <c r="A14" s="2" t="s">
        <v>620</v>
      </c>
      <c r="B14" s="4"/>
      <c r="C14" s="4"/>
    </row>
    <row r="15" spans="1:3" ht="30">
      <c r="A15" s="3" t="s">
        <v>618</v>
      </c>
      <c r="B15" s="4"/>
      <c r="C15" s="4"/>
    </row>
    <row r="16" spans="1:3" ht="30">
      <c r="A16" s="2" t="s">
        <v>621</v>
      </c>
      <c r="B16" s="4" t="s">
        <v>613</v>
      </c>
      <c r="C16" s="4"/>
    </row>
    <row r="17" spans="1:3">
      <c r="A17" s="2" t="s">
        <v>622</v>
      </c>
      <c r="B17" s="4"/>
      <c r="C17" s="4"/>
    </row>
    <row r="18" spans="1:3" ht="30">
      <c r="A18" s="3" t="s">
        <v>618</v>
      </c>
      <c r="B18" s="4"/>
      <c r="C18" s="4"/>
    </row>
    <row r="19" spans="1:3" ht="30">
      <c r="A19" s="2" t="s">
        <v>621</v>
      </c>
      <c r="B19" s="4" t="s">
        <v>617</v>
      </c>
      <c r="C19" s="4"/>
    </row>
    <row r="20" spans="1:3" ht="30">
      <c r="A20" s="2" t="s">
        <v>623</v>
      </c>
      <c r="B20" s="4"/>
      <c r="C20" s="4"/>
    </row>
    <row r="21" spans="1:3" ht="30">
      <c r="A21" s="3" t="s">
        <v>618</v>
      </c>
      <c r="B21" s="4"/>
      <c r="C21" s="4"/>
    </row>
    <row r="22" spans="1:3" ht="30">
      <c r="A22" s="2" t="s">
        <v>621</v>
      </c>
      <c r="B22" s="4" t="s">
        <v>615</v>
      </c>
      <c r="C22" s="4"/>
    </row>
  </sheetData>
  <mergeCells count="1">
    <mergeCell ref="C2:C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3" width="12.28515625" bestFit="1" customWidth="1"/>
  </cols>
  <sheetData>
    <row r="1" spans="1:3">
      <c r="A1" s="1" t="s">
        <v>624</v>
      </c>
      <c r="B1" s="7" t="s">
        <v>2</v>
      </c>
      <c r="C1" s="7" t="s">
        <v>21</v>
      </c>
    </row>
    <row r="2" spans="1:3" ht="30">
      <c r="A2" s="1" t="s">
        <v>20</v>
      </c>
      <c r="B2" s="7"/>
      <c r="C2" s="7"/>
    </row>
    <row r="3" spans="1:3">
      <c r="A3" s="3" t="s">
        <v>219</v>
      </c>
      <c r="B3" s="4"/>
      <c r="C3" s="4"/>
    </row>
    <row r="4" spans="1:3">
      <c r="A4" s="2" t="s">
        <v>625</v>
      </c>
      <c r="B4" s="8">
        <v>72099</v>
      </c>
      <c r="C4" s="8">
        <v>70997</v>
      </c>
    </row>
    <row r="5" spans="1:3" ht="30">
      <c r="A5" s="2" t="s">
        <v>626</v>
      </c>
      <c r="B5" s="4"/>
      <c r="C5" s="4"/>
    </row>
    <row r="6" spans="1:3">
      <c r="A6" s="3" t="s">
        <v>219</v>
      </c>
      <c r="B6" s="4"/>
      <c r="C6" s="4"/>
    </row>
    <row r="7" spans="1:3">
      <c r="A7" s="2" t="s">
        <v>625</v>
      </c>
      <c r="B7" s="6">
        <v>62591</v>
      </c>
      <c r="C7" s="6">
        <v>62189</v>
      </c>
    </row>
    <row r="8" spans="1:3" ht="45">
      <c r="A8" s="2" t="s">
        <v>627</v>
      </c>
      <c r="B8" s="4"/>
      <c r="C8" s="4"/>
    </row>
    <row r="9" spans="1:3">
      <c r="A9" s="3" t="s">
        <v>219</v>
      </c>
      <c r="B9" s="4"/>
      <c r="C9" s="4"/>
    </row>
    <row r="10" spans="1:3">
      <c r="A10" s="2" t="s">
        <v>625</v>
      </c>
      <c r="B10" s="6">
        <v>22421</v>
      </c>
      <c r="C10" s="6">
        <v>22103</v>
      </c>
    </row>
    <row r="11" spans="1:3" ht="45">
      <c r="A11" s="2" t="s">
        <v>628</v>
      </c>
      <c r="B11" s="4"/>
      <c r="C11" s="4"/>
    </row>
    <row r="12" spans="1:3">
      <c r="A12" s="3" t="s">
        <v>219</v>
      </c>
      <c r="B12" s="4"/>
      <c r="C12" s="4"/>
    </row>
    <row r="13" spans="1:3">
      <c r="A13" s="2" t="s">
        <v>625</v>
      </c>
      <c r="B13" s="6">
        <v>10445</v>
      </c>
      <c r="C13" s="6">
        <v>11194</v>
      </c>
    </row>
    <row r="14" spans="1:3" ht="45">
      <c r="A14" s="2" t="s">
        <v>629</v>
      </c>
      <c r="B14" s="4"/>
      <c r="C14" s="4"/>
    </row>
    <row r="15" spans="1:3">
      <c r="A15" s="3" t="s">
        <v>219</v>
      </c>
      <c r="B15" s="4"/>
      <c r="C15" s="4"/>
    </row>
    <row r="16" spans="1:3">
      <c r="A16" s="2" t="s">
        <v>625</v>
      </c>
      <c r="B16" s="6">
        <v>29667</v>
      </c>
      <c r="C16" s="6">
        <v>28827</v>
      </c>
    </row>
    <row r="17" spans="1:3" ht="45">
      <c r="A17" s="2" t="s">
        <v>630</v>
      </c>
      <c r="B17" s="4"/>
      <c r="C17" s="4"/>
    </row>
    <row r="18" spans="1:3">
      <c r="A18" s="3" t="s">
        <v>219</v>
      </c>
      <c r="B18" s="4"/>
      <c r="C18" s="4"/>
    </row>
    <row r="19" spans="1:3">
      <c r="A19" s="2" t="s">
        <v>625</v>
      </c>
      <c r="B19" s="4">
        <v>58</v>
      </c>
      <c r="C19" s="4">
        <v>65</v>
      </c>
    </row>
    <row r="20" spans="1:3" ht="60">
      <c r="A20" s="2" t="s">
        <v>631</v>
      </c>
      <c r="B20" s="4"/>
      <c r="C20" s="4"/>
    </row>
    <row r="21" spans="1:3">
      <c r="A21" s="3" t="s">
        <v>219</v>
      </c>
      <c r="B21" s="4"/>
      <c r="C21" s="4"/>
    </row>
    <row r="22" spans="1:3">
      <c r="A22" s="2" t="s">
        <v>625</v>
      </c>
      <c r="B22" s="4">
        <v>0</v>
      </c>
      <c r="C22" s="4">
        <v>0</v>
      </c>
    </row>
    <row r="23" spans="1:3" ht="75">
      <c r="A23" s="2" t="s">
        <v>632</v>
      </c>
      <c r="B23" s="4"/>
      <c r="C23" s="4"/>
    </row>
    <row r="24" spans="1:3">
      <c r="A24" s="3" t="s">
        <v>219</v>
      </c>
      <c r="B24" s="4"/>
      <c r="C24" s="4"/>
    </row>
    <row r="25" spans="1:3">
      <c r="A25" s="2" t="s">
        <v>625</v>
      </c>
      <c r="B25" s="4">
        <v>0</v>
      </c>
      <c r="C25" s="4">
        <v>0</v>
      </c>
    </row>
    <row r="26" spans="1:3" ht="75">
      <c r="A26" s="2" t="s">
        <v>633</v>
      </c>
      <c r="B26" s="4"/>
      <c r="C26" s="4"/>
    </row>
    <row r="27" spans="1:3">
      <c r="A27" s="3" t="s">
        <v>219</v>
      </c>
      <c r="B27" s="4"/>
      <c r="C27" s="4"/>
    </row>
    <row r="28" spans="1:3">
      <c r="A28" s="2" t="s">
        <v>625</v>
      </c>
      <c r="B28" s="4">
        <v>0</v>
      </c>
      <c r="C28" s="4">
        <v>0</v>
      </c>
    </row>
    <row r="29" spans="1:3" ht="75">
      <c r="A29" s="2" t="s">
        <v>634</v>
      </c>
      <c r="B29" s="4"/>
      <c r="C29" s="4"/>
    </row>
    <row r="30" spans="1:3">
      <c r="A30" s="3" t="s">
        <v>219</v>
      </c>
      <c r="B30" s="4"/>
      <c r="C30" s="4"/>
    </row>
    <row r="31" spans="1:3">
      <c r="A31" s="2" t="s">
        <v>625</v>
      </c>
      <c r="B31" s="4">
        <v>0</v>
      </c>
      <c r="C31" s="4">
        <v>0</v>
      </c>
    </row>
    <row r="32" spans="1:3" ht="75">
      <c r="A32" s="2" t="s">
        <v>635</v>
      </c>
      <c r="B32" s="4"/>
      <c r="C32" s="4"/>
    </row>
    <row r="33" spans="1:3">
      <c r="A33" s="3" t="s">
        <v>219</v>
      </c>
      <c r="B33" s="4"/>
      <c r="C33" s="4"/>
    </row>
    <row r="34" spans="1:3">
      <c r="A34" s="2" t="s">
        <v>625</v>
      </c>
      <c r="B34" s="4">
        <v>0</v>
      </c>
      <c r="C34" s="4"/>
    </row>
    <row r="35" spans="1:3" ht="45">
      <c r="A35" s="2" t="s">
        <v>636</v>
      </c>
      <c r="B35" s="4"/>
      <c r="C35" s="4"/>
    </row>
    <row r="36" spans="1:3">
      <c r="A36" s="3" t="s">
        <v>219</v>
      </c>
      <c r="B36" s="4"/>
      <c r="C36" s="4"/>
    </row>
    <row r="37" spans="1:3">
      <c r="A37" s="2" t="s">
        <v>625</v>
      </c>
      <c r="B37" s="6">
        <v>62591</v>
      </c>
      <c r="C37" s="6">
        <v>62189</v>
      </c>
    </row>
    <row r="38" spans="1:3" ht="60">
      <c r="A38" s="2" t="s">
        <v>637</v>
      </c>
      <c r="B38" s="4"/>
      <c r="C38" s="4"/>
    </row>
    <row r="39" spans="1:3">
      <c r="A39" s="3" t="s">
        <v>219</v>
      </c>
      <c r="B39" s="4"/>
      <c r="C39" s="4"/>
    </row>
    <row r="40" spans="1:3">
      <c r="A40" s="2" t="s">
        <v>625</v>
      </c>
      <c r="B40" s="6">
        <v>22421</v>
      </c>
      <c r="C40" s="6">
        <v>22103</v>
      </c>
    </row>
    <row r="41" spans="1:3" ht="75">
      <c r="A41" s="2" t="s">
        <v>638</v>
      </c>
      <c r="B41" s="4"/>
      <c r="C41" s="4"/>
    </row>
    <row r="42" spans="1:3">
      <c r="A42" s="3" t="s">
        <v>219</v>
      </c>
      <c r="B42" s="4"/>
      <c r="C42" s="4"/>
    </row>
    <row r="43" spans="1:3">
      <c r="A43" s="2" t="s">
        <v>625</v>
      </c>
      <c r="B43" s="6">
        <v>10445</v>
      </c>
      <c r="C43" s="6">
        <v>11194</v>
      </c>
    </row>
    <row r="44" spans="1:3" ht="60">
      <c r="A44" s="2" t="s">
        <v>639</v>
      </c>
      <c r="B44" s="4"/>
      <c r="C44" s="4"/>
    </row>
    <row r="45" spans="1:3">
      <c r="A45" s="3" t="s">
        <v>219</v>
      </c>
      <c r="B45" s="4"/>
      <c r="C45" s="4"/>
    </row>
    <row r="46" spans="1:3">
      <c r="A46" s="2" t="s">
        <v>625</v>
      </c>
      <c r="B46" s="6">
        <v>29667</v>
      </c>
      <c r="C46" s="6">
        <v>28827</v>
      </c>
    </row>
    <row r="47" spans="1:3" ht="75">
      <c r="A47" s="2" t="s">
        <v>640</v>
      </c>
      <c r="B47" s="4"/>
      <c r="C47" s="4"/>
    </row>
    <row r="48" spans="1:3">
      <c r="A48" s="3" t="s">
        <v>219</v>
      </c>
      <c r="B48" s="4"/>
      <c r="C48" s="4"/>
    </row>
    <row r="49" spans="1:3">
      <c r="A49" s="2" t="s">
        <v>625</v>
      </c>
      <c r="B49" s="4">
        <v>58</v>
      </c>
      <c r="C49" s="4">
        <v>65</v>
      </c>
    </row>
    <row r="50" spans="1:3" ht="45">
      <c r="A50" s="2" t="s">
        <v>641</v>
      </c>
      <c r="B50" s="4"/>
      <c r="C50" s="4"/>
    </row>
    <row r="51" spans="1:3">
      <c r="A51" s="3" t="s">
        <v>219</v>
      </c>
      <c r="B51" s="4"/>
      <c r="C51" s="4"/>
    </row>
    <row r="52" spans="1:3">
      <c r="A52" s="2" t="s">
        <v>625</v>
      </c>
      <c r="B52" s="4">
        <v>0</v>
      </c>
      <c r="C52" s="4">
        <v>0</v>
      </c>
    </row>
    <row r="53" spans="1:3" ht="75">
      <c r="A53" s="2" t="s">
        <v>642</v>
      </c>
      <c r="B53" s="4"/>
      <c r="C53" s="4"/>
    </row>
    <row r="54" spans="1:3">
      <c r="A54" s="3" t="s">
        <v>219</v>
      </c>
      <c r="B54" s="4"/>
      <c r="C54" s="4"/>
    </row>
    <row r="55" spans="1:3">
      <c r="A55" s="2" t="s">
        <v>625</v>
      </c>
      <c r="B55" s="4">
        <v>0</v>
      </c>
      <c r="C55" s="4">
        <v>0</v>
      </c>
    </row>
    <row r="56" spans="1:3" ht="60">
      <c r="A56" s="2" t="s">
        <v>643</v>
      </c>
      <c r="B56" s="4"/>
      <c r="C56" s="4"/>
    </row>
    <row r="57" spans="1:3">
      <c r="A57" s="3" t="s">
        <v>219</v>
      </c>
      <c r="B57" s="4"/>
      <c r="C57" s="4"/>
    </row>
    <row r="58" spans="1:3">
      <c r="A58" s="2" t="s">
        <v>625</v>
      </c>
      <c r="B58" s="4">
        <v>0</v>
      </c>
      <c r="C58" s="4">
        <v>0</v>
      </c>
    </row>
    <row r="59" spans="1:3" ht="60">
      <c r="A59" s="2" t="s">
        <v>644</v>
      </c>
      <c r="B59" s="4"/>
      <c r="C59" s="4"/>
    </row>
    <row r="60" spans="1:3">
      <c r="A60" s="3" t="s">
        <v>219</v>
      </c>
      <c r="B60" s="4"/>
      <c r="C60" s="4"/>
    </row>
    <row r="61" spans="1:3">
      <c r="A61" s="2" t="s">
        <v>625</v>
      </c>
      <c r="B61" s="8">
        <v>0</v>
      </c>
      <c r="C61" s="4"/>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645</v>
      </c>
      <c r="B1" s="7" t="s">
        <v>1</v>
      </c>
      <c r="C1" s="7"/>
    </row>
    <row r="2" spans="1:3" ht="30">
      <c r="A2" s="1" t="s">
        <v>20</v>
      </c>
      <c r="B2" s="1" t="s">
        <v>2</v>
      </c>
      <c r="C2" s="1" t="s">
        <v>60</v>
      </c>
    </row>
    <row r="3" spans="1:3">
      <c r="A3" s="2" t="s">
        <v>646</v>
      </c>
      <c r="B3" s="4"/>
      <c r="C3" s="4"/>
    </row>
    <row r="4" spans="1:3" ht="30">
      <c r="A4" s="3" t="s">
        <v>581</v>
      </c>
      <c r="B4" s="4"/>
      <c r="C4" s="4"/>
    </row>
    <row r="5" spans="1:3">
      <c r="A5" s="2" t="s">
        <v>245</v>
      </c>
      <c r="B5" s="8">
        <v>0</v>
      </c>
      <c r="C5" s="8">
        <v>1226</v>
      </c>
    </row>
    <row r="6" spans="1:3">
      <c r="A6" s="2" t="s">
        <v>247</v>
      </c>
      <c r="B6" s="4">
        <v>0</v>
      </c>
      <c r="C6" s="4">
        <v>-91</v>
      </c>
    </row>
    <row r="7" spans="1:3">
      <c r="A7" s="2" t="s">
        <v>250</v>
      </c>
      <c r="B7" s="4">
        <v>0</v>
      </c>
      <c r="C7" s="4">
        <v>204</v>
      </c>
    </row>
    <row r="8" spans="1:3">
      <c r="A8" s="2" t="s">
        <v>251</v>
      </c>
      <c r="B8" s="4">
        <v>0</v>
      </c>
      <c r="C8" s="4">
        <v>0</v>
      </c>
    </row>
    <row r="9" spans="1:3">
      <c r="A9" s="2" t="s">
        <v>252</v>
      </c>
      <c r="B9" s="4">
        <v>0</v>
      </c>
      <c r="C9" s="4">
        <v>-203</v>
      </c>
    </row>
    <row r="10" spans="1:3">
      <c r="A10" s="2" t="s">
        <v>254</v>
      </c>
      <c r="B10" s="8">
        <v>0</v>
      </c>
      <c r="C10" s="8">
        <v>1136</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45">
      <c r="A1" s="1" t="s">
        <v>647</v>
      </c>
      <c r="B1" s="7" t="s">
        <v>2</v>
      </c>
      <c r="C1" s="7" t="s">
        <v>21</v>
      </c>
    </row>
    <row r="2" spans="1:3" ht="30">
      <c r="A2" s="1" t="s">
        <v>20</v>
      </c>
      <c r="B2" s="7"/>
      <c r="C2" s="7"/>
    </row>
    <row r="3" spans="1:3" ht="30">
      <c r="A3" s="3" t="s">
        <v>255</v>
      </c>
      <c r="B3" s="4"/>
      <c r="C3" s="4"/>
    </row>
    <row r="4" spans="1:3">
      <c r="A4" s="2" t="s">
        <v>648</v>
      </c>
      <c r="B4" s="8">
        <v>1190</v>
      </c>
      <c r="C4" s="8">
        <v>1050</v>
      </c>
    </row>
    <row r="5" spans="1:3" ht="30">
      <c r="A5" s="2" t="s">
        <v>649</v>
      </c>
      <c r="B5" s="6">
        <v>4859</v>
      </c>
      <c r="C5" s="6">
        <v>5581</v>
      </c>
    </row>
    <row r="6" spans="1:3">
      <c r="A6" s="2" t="s">
        <v>115</v>
      </c>
      <c r="B6" s="6">
        <v>6049</v>
      </c>
      <c r="C6" s="6">
        <v>6631</v>
      </c>
    </row>
    <row r="7" spans="1:3" ht="45">
      <c r="A7" s="2" t="s">
        <v>650</v>
      </c>
      <c r="B7" s="4"/>
      <c r="C7" s="4"/>
    </row>
    <row r="8" spans="1:3" ht="30">
      <c r="A8" s="3" t="s">
        <v>255</v>
      </c>
      <c r="B8" s="4"/>
      <c r="C8" s="4"/>
    </row>
    <row r="9" spans="1:3">
      <c r="A9" s="2" t="s">
        <v>648</v>
      </c>
      <c r="B9" s="4">
        <v>0</v>
      </c>
      <c r="C9" s="4"/>
    </row>
    <row r="10" spans="1:3" ht="30">
      <c r="A10" s="2" t="s">
        <v>649</v>
      </c>
      <c r="B10" s="4">
        <v>0</v>
      </c>
      <c r="C10" s="4"/>
    </row>
    <row r="11" spans="1:3">
      <c r="A11" s="2" t="s">
        <v>115</v>
      </c>
      <c r="B11" s="4">
        <v>0</v>
      </c>
      <c r="C11" s="4"/>
    </row>
    <row r="12" spans="1:3" ht="30">
      <c r="A12" s="2" t="s">
        <v>651</v>
      </c>
      <c r="B12" s="4"/>
      <c r="C12" s="4"/>
    </row>
    <row r="13" spans="1:3" ht="30">
      <c r="A13" s="3" t="s">
        <v>255</v>
      </c>
      <c r="B13" s="4"/>
      <c r="C13" s="4"/>
    </row>
    <row r="14" spans="1:3">
      <c r="A14" s="2" t="s">
        <v>648</v>
      </c>
      <c r="B14" s="4">
        <v>0</v>
      </c>
      <c r="C14" s="4">
        <v>0</v>
      </c>
    </row>
    <row r="15" spans="1:3" ht="30">
      <c r="A15" s="2" t="s">
        <v>649</v>
      </c>
      <c r="B15" s="4">
        <v>0</v>
      </c>
      <c r="C15" s="4">
        <v>0</v>
      </c>
    </row>
    <row r="16" spans="1:3">
      <c r="A16" s="2" t="s">
        <v>115</v>
      </c>
      <c r="B16" s="4">
        <v>0</v>
      </c>
      <c r="C16" s="4">
        <v>0</v>
      </c>
    </row>
    <row r="17" spans="1:3" ht="30">
      <c r="A17" s="2" t="s">
        <v>652</v>
      </c>
      <c r="B17" s="4"/>
      <c r="C17" s="4"/>
    </row>
    <row r="18" spans="1:3" ht="30">
      <c r="A18" s="3" t="s">
        <v>255</v>
      </c>
      <c r="B18" s="4"/>
      <c r="C18" s="4"/>
    </row>
    <row r="19" spans="1:3">
      <c r="A19" s="2" t="s">
        <v>648</v>
      </c>
      <c r="B19" s="6">
        <v>1190</v>
      </c>
      <c r="C19" s="6">
        <v>1050</v>
      </c>
    </row>
    <row r="20" spans="1:3" ht="30">
      <c r="A20" s="2" t="s">
        <v>649</v>
      </c>
      <c r="B20" s="6">
        <v>4859</v>
      </c>
      <c r="C20" s="6">
        <v>5581</v>
      </c>
    </row>
    <row r="21" spans="1:3">
      <c r="A21" s="2" t="s">
        <v>115</v>
      </c>
      <c r="B21" s="8">
        <v>6049</v>
      </c>
      <c r="C21" s="8">
        <v>6631</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30">
      <c r="A1" s="1" t="s">
        <v>653</v>
      </c>
      <c r="B1" s="7" t="s">
        <v>2</v>
      </c>
      <c r="C1" s="7" t="s">
        <v>21</v>
      </c>
      <c r="D1" s="7" t="s">
        <v>60</v>
      </c>
      <c r="E1" s="7" t="s">
        <v>654</v>
      </c>
    </row>
    <row r="2" spans="1:5" ht="30">
      <c r="A2" s="1" t="s">
        <v>20</v>
      </c>
      <c r="B2" s="7"/>
      <c r="C2" s="7"/>
      <c r="D2" s="7"/>
      <c r="E2" s="7"/>
    </row>
    <row r="3" spans="1:5">
      <c r="A3" s="3" t="s">
        <v>282</v>
      </c>
      <c r="B3" s="4"/>
      <c r="C3" s="4"/>
      <c r="D3" s="4"/>
      <c r="E3" s="4"/>
    </row>
    <row r="4" spans="1:5" ht="30">
      <c r="A4" s="2" t="s">
        <v>655</v>
      </c>
      <c r="B4" s="8">
        <v>19557</v>
      </c>
      <c r="C4" s="8">
        <v>11434</v>
      </c>
      <c r="D4" s="8">
        <v>15786</v>
      </c>
      <c r="E4" s="8">
        <v>17601</v>
      </c>
    </row>
    <row r="5" spans="1:5">
      <c r="A5" s="2" t="s">
        <v>656</v>
      </c>
      <c r="B5" s="6">
        <v>19557</v>
      </c>
      <c r="C5" s="6">
        <v>11434</v>
      </c>
      <c r="D5" s="4"/>
      <c r="E5" s="4"/>
    </row>
    <row r="6" spans="1:5" ht="30">
      <c r="A6" s="2" t="s">
        <v>657</v>
      </c>
      <c r="B6" s="6">
        <v>1245</v>
      </c>
      <c r="C6" s="4">
        <v>245</v>
      </c>
      <c r="D6" s="4"/>
      <c r="E6" s="4"/>
    </row>
    <row r="7" spans="1:5">
      <c r="A7" s="2" t="s">
        <v>658</v>
      </c>
      <c r="B7" s="6">
        <v>1245</v>
      </c>
      <c r="C7" s="4">
        <v>245</v>
      </c>
      <c r="D7" s="4"/>
      <c r="E7" s="4"/>
    </row>
    <row r="8" spans="1:5">
      <c r="A8" s="2" t="s">
        <v>659</v>
      </c>
      <c r="B8" s="6">
        <v>72008</v>
      </c>
      <c r="C8" s="6">
        <v>70974</v>
      </c>
      <c r="D8" s="4"/>
      <c r="E8" s="4"/>
    </row>
    <row r="9" spans="1:5">
      <c r="A9" s="2" t="s">
        <v>625</v>
      </c>
      <c r="B9" s="6">
        <v>72099</v>
      </c>
      <c r="C9" s="6">
        <v>70997</v>
      </c>
      <c r="D9" s="4"/>
      <c r="E9" s="4"/>
    </row>
    <row r="10" spans="1:5">
      <c r="A10" s="2" t="s">
        <v>660</v>
      </c>
      <c r="B10" s="6">
        <v>5275</v>
      </c>
      <c r="C10" s="6">
        <v>5515</v>
      </c>
      <c r="D10" s="4"/>
      <c r="E10" s="4"/>
    </row>
    <row r="11" spans="1:5">
      <c r="A11" s="2" t="s">
        <v>661</v>
      </c>
      <c r="B11" s="6">
        <v>5275</v>
      </c>
      <c r="C11" s="6">
        <v>5515</v>
      </c>
      <c r="D11" s="4"/>
      <c r="E11" s="4"/>
    </row>
    <row r="12" spans="1:5">
      <c r="A12" s="2" t="s">
        <v>662</v>
      </c>
      <c r="B12" s="6">
        <v>454157</v>
      </c>
      <c r="C12" s="6">
        <v>463860</v>
      </c>
      <c r="D12" s="4"/>
      <c r="E12" s="4"/>
    </row>
    <row r="13" spans="1:5">
      <c r="A13" s="2" t="s">
        <v>663</v>
      </c>
      <c r="B13" s="6">
        <v>469924</v>
      </c>
      <c r="C13" s="6">
        <v>479961</v>
      </c>
      <c r="D13" s="4"/>
      <c r="E13" s="4"/>
    </row>
    <row r="14" spans="1:5" ht="30">
      <c r="A14" s="2" t="s">
        <v>664</v>
      </c>
      <c r="B14" s="6">
        <v>1484</v>
      </c>
      <c r="C14" s="6">
        <v>1478</v>
      </c>
      <c r="D14" s="4"/>
      <c r="E14" s="4"/>
    </row>
    <row r="15" spans="1:5" ht="30">
      <c r="A15" s="2" t="s">
        <v>665</v>
      </c>
      <c r="B15" s="6">
        <v>1484</v>
      </c>
      <c r="C15" s="6">
        <v>1478</v>
      </c>
      <c r="D15" s="4"/>
      <c r="E15" s="4"/>
    </row>
    <row r="16" spans="1:5">
      <c r="A16" s="3" t="s">
        <v>286</v>
      </c>
      <c r="B16" s="4"/>
      <c r="C16" s="4"/>
      <c r="D16" s="4"/>
      <c r="E16" s="4"/>
    </row>
    <row r="17" spans="1:5">
      <c r="A17" s="2" t="s">
        <v>666</v>
      </c>
      <c r="B17" s="6">
        <v>454404</v>
      </c>
      <c r="C17" s="6">
        <v>449767</v>
      </c>
      <c r="D17" s="4"/>
      <c r="E17" s="4"/>
    </row>
    <row r="18" spans="1:5">
      <c r="A18" s="2" t="s">
        <v>667</v>
      </c>
      <c r="B18" s="6">
        <v>459103</v>
      </c>
      <c r="C18" s="6">
        <v>454170</v>
      </c>
      <c r="D18" s="4"/>
      <c r="E18" s="4"/>
    </row>
    <row r="19" spans="1:5">
      <c r="A19" s="2" t="s">
        <v>668</v>
      </c>
      <c r="B19" s="6">
        <v>53891</v>
      </c>
      <c r="C19" s="6">
        <v>58891</v>
      </c>
      <c r="D19" s="4"/>
      <c r="E19" s="4"/>
    </row>
    <row r="20" spans="1:5">
      <c r="A20" s="2" t="s">
        <v>669</v>
      </c>
      <c r="B20" s="6">
        <v>54190</v>
      </c>
      <c r="C20" s="6">
        <v>59331</v>
      </c>
      <c r="D20" s="4"/>
      <c r="E20" s="4"/>
    </row>
    <row r="21" spans="1:5" ht="30">
      <c r="A21" s="2" t="s">
        <v>670</v>
      </c>
      <c r="B21" s="4">
        <v>15</v>
      </c>
      <c r="C21" s="4">
        <v>13</v>
      </c>
      <c r="D21" s="4"/>
      <c r="E21" s="4"/>
    </row>
    <row r="22" spans="1:5">
      <c r="A22" s="2" t="s">
        <v>671</v>
      </c>
      <c r="B22" s="8">
        <v>15</v>
      </c>
      <c r="C22" s="8">
        <v>13</v>
      </c>
      <c r="D22" s="4"/>
      <c r="E22" s="4"/>
    </row>
  </sheetData>
  <mergeCells count="4">
    <mergeCell ref="B1:B2"/>
    <mergeCell ref="C1:C2"/>
    <mergeCell ref="D1:D2"/>
    <mergeCell ref="E1:E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3" width="12.28515625" bestFit="1" customWidth="1"/>
    <col min="4" max="4" width="16.42578125" bestFit="1" customWidth="1"/>
  </cols>
  <sheetData>
    <row r="1" spans="1:4" ht="15" customHeight="1">
      <c r="A1" s="1" t="s">
        <v>672</v>
      </c>
      <c r="B1" s="7" t="s">
        <v>1</v>
      </c>
      <c r="C1" s="7"/>
      <c r="D1" s="1" t="s">
        <v>673</v>
      </c>
    </row>
    <row r="2" spans="1:4" ht="30">
      <c r="A2" s="1" t="s">
        <v>20</v>
      </c>
      <c r="B2" s="1" t="s">
        <v>2</v>
      </c>
      <c r="C2" s="1" t="s">
        <v>60</v>
      </c>
      <c r="D2" s="1" t="s">
        <v>21</v>
      </c>
    </row>
    <row r="3" spans="1:4">
      <c r="A3" s="3" t="s">
        <v>298</v>
      </c>
      <c r="B3" s="4"/>
      <c r="C3" s="4"/>
      <c r="D3" s="4"/>
    </row>
    <row r="4" spans="1:4">
      <c r="A4" s="2" t="s">
        <v>370</v>
      </c>
      <c r="B4" s="8">
        <v>6506</v>
      </c>
      <c r="C4" s="8">
        <v>6180</v>
      </c>
      <c r="D4" s="8">
        <v>6180</v>
      </c>
    </row>
    <row r="5" spans="1:4">
      <c r="A5" s="2" t="s">
        <v>300</v>
      </c>
      <c r="B5" s="4">
        <v>-276</v>
      </c>
      <c r="C5" s="4"/>
      <c r="D5" s="6">
        <v>-1927</v>
      </c>
    </row>
    <row r="6" spans="1:4">
      <c r="A6" s="2" t="s">
        <v>304</v>
      </c>
      <c r="B6" s="4">
        <v>82</v>
      </c>
      <c r="C6" s="4"/>
      <c r="D6" s="4">
        <v>343</v>
      </c>
    </row>
    <row r="7" spans="1:4">
      <c r="A7" s="2" t="s">
        <v>305</v>
      </c>
      <c r="B7" s="4">
        <v>235</v>
      </c>
      <c r="C7" s="4">
        <v>600</v>
      </c>
      <c r="D7" s="6">
        <v>1910</v>
      </c>
    </row>
    <row r="8" spans="1:4">
      <c r="A8" s="2" t="s">
        <v>311</v>
      </c>
      <c r="B8" s="6">
        <v>6547</v>
      </c>
      <c r="C8" s="4"/>
      <c r="D8" s="6">
        <v>6506</v>
      </c>
    </row>
    <row r="9" spans="1:4" ht="45">
      <c r="A9" s="3" t="s">
        <v>674</v>
      </c>
      <c r="B9" s="4"/>
      <c r="C9" s="4"/>
      <c r="D9" s="4"/>
    </row>
    <row r="10" spans="1:4" ht="45">
      <c r="A10" s="2" t="s">
        <v>308</v>
      </c>
      <c r="B10" s="4">
        <v>661</v>
      </c>
      <c r="C10" s="4"/>
      <c r="D10" s="4">
        <v>732</v>
      </c>
    </row>
    <row r="11" spans="1:4" ht="45">
      <c r="A11" s="2" t="s">
        <v>309</v>
      </c>
      <c r="B11" s="6">
        <v>5886</v>
      </c>
      <c r="C11" s="4"/>
      <c r="D11" s="6">
        <v>5774</v>
      </c>
    </row>
    <row r="12" spans="1:4">
      <c r="A12" s="3" t="s">
        <v>675</v>
      </c>
      <c r="B12" s="4"/>
      <c r="C12" s="4"/>
      <c r="D12" s="4"/>
    </row>
    <row r="13" spans="1:4">
      <c r="A13" s="2" t="s">
        <v>311</v>
      </c>
      <c r="B13" s="6">
        <v>460704</v>
      </c>
      <c r="C13" s="4"/>
      <c r="D13" s="6">
        <v>470366</v>
      </c>
    </row>
    <row r="14" spans="1:4" ht="30">
      <c r="A14" s="2" t="s">
        <v>312</v>
      </c>
      <c r="B14" s="6">
        <v>3380</v>
      </c>
      <c r="C14" s="4"/>
      <c r="D14" s="6">
        <v>2929</v>
      </c>
    </row>
    <row r="15" spans="1:4" ht="30">
      <c r="A15" s="2" t="s">
        <v>313</v>
      </c>
      <c r="B15" s="6">
        <v>457324</v>
      </c>
      <c r="C15" s="4"/>
      <c r="D15" s="6">
        <v>467437</v>
      </c>
    </row>
    <row r="16" spans="1:4">
      <c r="A16" s="2" t="s">
        <v>676</v>
      </c>
      <c r="B16" s="4"/>
      <c r="C16" s="4"/>
      <c r="D16" s="4"/>
    </row>
    <row r="17" spans="1:4">
      <c r="A17" s="3" t="s">
        <v>298</v>
      </c>
      <c r="B17" s="4"/>
      <c r="C17" s="4"/>
      <c r="D17" s="4"/>
    </row>
    <row r="18" spans="1:4">
      <c r="A18" s="2" t="s">
        <v>370</v>
      </c>
      <c r="B18" s="6">
        <v>2759</v>
      </c>
      <c r="C18" s="6">
        <v>2541</v>
      </c>
      <c r="D18" s="6">
        <v>2541</v>
      </c>
    </row>
    <row r="19" spans="1:4">
      <c r="A19" s="2" t="s">
        <v>300</v>
      </c>
      <c r="B19" s="4">
        <v>-119</v>
      </c>
      <c r="C19" s="4"/>
      <c r="D19" s="6">
        <v>-1238</v>
      </c>
    </row>
    <row r="20" spans="1:4">
      <c r="A20" s="2" t="s">
        <v>304</v>
      </c>
      <c r="B20" s="4">
        <v>7</v>
      </c>
      <c r="C20" s="4"/>
      <c r="D20" s="4">
        <v>94</v>
      </c>
    </row>
    <row r="21" spans="1:4">
      <c r="A21" s="2" t="s">
        <v>305</v>
      </c>
      <c r="B21" s="4">
        <v>136</v>
      </c>
      <c r="C21" s="4"/>
      <c r="D21" s="6">
        <v>1362</v>
      </c>
    </row>
    <row r="22" spans="1:4">
      <c r="A22" s="2" t="s">
        <v>311</v>
      </c>
      <c r="B22" s="6">
        <v>2783</v>
      </c>
      <c r="C22" s="4"/>
      <c r="D22" s="6">
        <v>2759</v>
      </c>
    </row>
    <row r="23" spans="1:4" ht="45">
      <c r="A23" s="3" t="s">
        <v>674</v>
      </c>
      <c r="B23" s="4"/>
      <c r="C23" s="4"/>
      <c r="D23" s="4"/>
    </row>
    <row r="24" spans="1:4" ht="45">
      <c r="A24" s="2" t="s">
        <v>308</v>
      </c>
      <c r="B24" s="4">
        <v>481</v>
      </c>
      <c r="C24" s="4"/>
      <c r="D24" s="4">
        <v>525</v>
      </c>
    </row>
    <row r="25" spans="1:4" ht="45">
      <c r="A25" s="2" t="s">
        <v>309</v>
      </c>
      <c r="B25" s="6">
        <v>2302</v>
      </c>
      <c r="C25" s="4"/>
      <c r="D25" s="6">
        <v>2234</v>
      </c>
    </row>
    <row r="26" spans="1:4">
      <c r="A26" s="3" t="s">
        <v>675</v>
      </c>
      <c r="B26" s="4"/>
      <c r="C26" s="4"/>
      <c r="D26" s="4"/>
    </row>
    <row r="27" spans="1:4">
      <c r="A27" s="2" t="s">
        <v>311</v>
      </c>
      <c r="B27" s="6">
        <v>252168</v>
      </c>
      <c r="C27" s="4"/>
      <c r="D27" s="6">
        <v>261315</v>
      </c>
    </row>
    <row r="28" spans="1:4" ht="30">
      <c r="A28" s="2" t="s">
        <v>312</v>
      </c>
      <c r="B28" s="6">
        <v>2679</v>
      </c>
      <c r="C28" s="4"/>
      <c r="D28" s="6">
        <v>2197</v>
      </c>
    </row>
    <row r="29" spans="1:4" ht="30">
      <c r="A29" s="2" t="s">
        <v>313</v>
      </c>
      <c r="B29" s="6">
        <v>249489</v>
      </c>
      <c r="C29" s="4"/>
      <c r="D29" s="6">
        <v>259118</v>
      </c>
    </row>
    <row r="30" spans="1:4">
      <c r="A30" s="2" t="s">
        <v>677</v>
      </c>
      <c r="B30" s="4"/>
      <c r="C30" s="4"/>
      <c r="D30" s="4"/>
    </row>
    <row r="31" spans="1:4">
      <c r="A31" s="3" t="s">
        <v>298</v>
      </c>
      <c r="B31" s="4"/>
      <c r="C31" s="4"/>
      <c r="D31" s="4"/>
    </row>
    <row r="32" spans="1:4">
      <c r="A32" s="2" t="s">
        <v>370</v>
      </c>
      <c r="B32" s="6">
        <v>3747</v>
      </c>
      <c r="C32" s="6">
        <v>3639</v>
      </c>
      <c r="D32" s="6">
        <v>3639</v>
      </c>
    </row>
    <row r="33" spans="1:4">
      <c r="A33" s="2" t="s">
        <v>300</v>
      </c>
      <c r="B33" s="4">
        <v>-157</v>
      </c>
      <c r="C33" s="4"/>
      <c r="D33" s="4">
        <v>-689</v>
      </c>
    </row>
    <row r="34" spans="1:4">
      <c r="A34" s="2" t="s">
        <v>304</v>
      </c>
      <c r="B34" s="4">
        <v>75</v>
      </c>
      <c r="C34" s="4"/>
      <c r="D34" s="4">
        <v>249</v>
      </c>
    </row>
    <row r="35" spans="1:4">
      <c r="A35" s="2" t="s">
        <v>305</v>
      </c>
      <c r="B35" s="4">
        <v>99</v>
      </c>
      <c r="C35" s="4"/>
      <c r="D35" s="4">
        <v>548</v>
      </c>
    </row>
    <row r="36" spans="1:4">
      <c r="A36" s="2" t="s">
        <v>311</v>
      </c>
      <c r="B36" s="6">
        <v>3764</v>
      </c>
      <c r="C36" s="4"/>
      <c r="D36" s="6">
        <v>3747</v>
      </c>
    </row>
    <row r="37" spans="1:4" ht="45">
      <c r="A37" s="3" t="s">
        <v>674</v>
      </c>
      <c r="B37" s="4"/>
      <c r="C37" s="4"/>
      <c r="D37" s="4"/>
    </row>
    <row r="38" spans="1:4" ht="45">
      <c r="A38" s="2" t="s">
        <v>308</v>
      </c>
      <c r="B38" s="4">
        <v>180</v>
      </c>
      <c r="C38" s="4"/>
      <c r="D38" s="4">
        <v>207</v>
      </c>
    </row>
    <row r="39" spans="1:4" ht="45">
      <c r="A39" s="2" t="s">
        <v>309</v>
      </c>
      <c r="B39" s="6">
        <v>3584</v>
      </c>
      <c r="C39" s="4"/>
      <c r="D39" s="6">
        <v>3540</v>
      </c>
    </row>
    <row r="40" spans="1:4">
      <c r="A40" s="3" t="s">
        <v>675</v>
      </c>
      <c r="B40" s="4"/>
      <c r="C40" s="4"/>
      <c r="D40" s="4"/>
    </row>
    <row r="41" spans="1:4">
      <c r="A41" s="2" t="s">
        <v>311</v>
      </c>
      <c r="B41" s="6">
        <v>208536</v>
      </c>
      <c r="C41" s="4"/>
      <c r="D41" s="6">
        <v>209051</v>
      </c>
    </row>
    <row r="42" spans="1:4" ht="30">
      <c r="A42" s="2" t="s">
        <v>312</v>
      </c>
      <c r="B42" s="4">
        <v>701</v>
      </c>
      <c r="C42" s="4"/>
      <c r="D42" s="4">
        <v>732</v>
      </c>
    </row>
    <row r="43" spans="1:4" ht="30">
      <c r="A43" s="2" t="s">
        <v>313</v>
      </c>
      <c r="B43" s="8">
        <v>207835</v>
      </c>
      <c r="C43" s="4"/>
      <c r="D43" s="8">
        <v>208319</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49</v>
      </c>
      <c r="B1" s="7" t="s">
        <v>2</v>
      </c>
      <c r="C1" s="7" t="s">
        <v>21</v>
      </c>
    </row>
    <row r="2" spans="1:3" ht="30">
      <c r="A2" s="1" t="s">
        <v>50</v>
      </c>
      <c r="B2" s="7"/>
      <c r="C2" s="7"/>
    </row>
    <row r="3" spans="1:3" ht="30">
      <c r="A3" s="3" t="s">
        <v>51</v>
      </c>
      <c r="B3" s="4"/>
      <c r="C3" s="4"/>
    </row>
    <row r="4" spans="1:3">
      <c r="A4" s="2" t="s">
        <v>52</v>
      </c>
      <c r="B4" s="8">
        <v>62591</v>
      </c>
      <c r="C4" s="8">
        <v>62189</v>
      </c>
    </row>
    <row r="5" spans="1:3" ht="45">
      <c r="A5" s="2" t="s">
        <v>53</v>
      </c>
      <c r="B5" s="8">
        <v>9417</v>
      </c>
      <c r="C5" s="8">
        <v>8785</v>
      </c>
    </row>
    <row r="6" spans="1:3" ht="30">
      <c r="A6" s="2" t="s">
        <v>54</v>
      </c>
      <c r="B6" s="9">
        <v>0.01</v>
      </c>
      <c r="C6" s="9">
        <v>0.01</v>
      </c>
    </row>
    <row r="7" spans="1:3">
      <c r="A7" s="2" t="s">
        <v>55</v>
      </c>
      <c r="B7" s="6">
        <v>30000000</v>
      </c>
      <c r="C7" s="6">
        <v>30000000</v>
      </c>
    </row>
    <row r="8" spans="1:3">
      <c r="A8" s="2" t="s">
        <v>56</v>
      </c>
      <c r="B8" s="6">
        <v>5195714</v>
      </c>
      <c r="C8" s="6">
        <v>5167061</v>
      </c>
    </row>
    <row r="9" spans="1:3">
      <c r="A9" s="2" t="s">
        <v>57</v>
      </c>
      <c r="B9" s="6">
        <v>5195714</v>
      </c>
      <c r="C9" s="6">
        <v>5167061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23.28515625" customWidth="1"/>
    <col min="3" max="3" width="6.28515625" customWidth="1"/>
    <col min="4" max="4" width="23.28515625" customWidth="1"/>
    <col min="5" max="5" width="6.28515625" customWidth="1"/>
  </cols>
  <sheetData>
    <row r="1" spans="1:5" ht="30">
      <c r="A1" s="1" t="s">
        <v>678</v>
      </c>
      <c r="B1" s="7" t="s">
        <v>2</v>
      </c>
      <c r="C1" s="7"/>
      <c r="D1" s="7" t="s">
        <v>21</v>
      </c>
      <c r="E1" s="7"/>
    </row>
    <row r="2" spans="1:5" ht="30">
      <c r="A2" s="1" t="s">
        <v>20</v>
      </c>
      <c r="B2" s="7"/>
      <c r="C2" s="7"/>
      <c r="D2" s="7"/>
      <c r="E2" s="7"/>
    </row>
    <row r="3" spans="1:5">
      <c r="A3" s="3" t="s">
        <v>27</v>
      </c>
      <c r="B3" s="4"/>
      <c r="C3" s="4"/>
      <c r="D3" s="4"/>
      <c r="E3" s="4"/>
    </row>
    <row r="4" spans="1:5">
      <c r="A4" s="2" t="s">
        <v>336</v>
      </c>
      <c r="B4" s="8">
        <v>460704</v>
      </c>
      <c r="C4" s="4"/>
      <c r="D4" s="8">
        <v>470366</v>
      </c>
      <c r="E4" s="4"/>
    </row>
    <row r="5" spans="1:5">
      <c r="A5" s="2" t="s">
        <v>679</v>
      </c>
      <c r="B5" s="4"/>
      <c r="C5" s="4"/>
      <c r="D5" s="4"/>
      <c r="E5" s="4"/>
    </row>
    <row r="6" spans="1:5">
      <c r="A6" s="3" t="s">
        <v>27</v>
      </c>
      <c r="B6" s="4"/>
      <c r="C6" s="4"/>
      <c r="D6" s="4"/>
      <c r="E6" s="4"/>
    </row>
    <row r="7" spans="1:5">
      <c r="A7" s="2" t="s">
        <v>329</v>
      </c>
      <c r="B7" s="6">
        <v>4700</v>
      </c>
      <c r="C7" s="4"/>
      <c r="D7" s="6">
        <v>5332</v>
      </c>
      <c r="E7" s="4"/>
    </row>
    <row r="8" spans="1:5">
      <c r="A8" s="2" t="s">
        <v>330</v>
      </c>
      <c r="B8" s="6">
        <v>454581</v>
      </c>
      <c r="C8" s="4"/>
      <c r="D8" s="6">
        <v>463449</v>
      </c>
      <c r="E8" s="4"/>
    </row>
    <row r="9" spans="1:5">
      <c r="A9" s="2" t="s">
        <v>336</v>
      </c>
      <c r="B9" s="6">
        <v>459281</v>
      </c>
      <c r="C9" s="4"/>
      <c r="D9" s="6">
        <v>468781</v>
      </c>
      <c r="E9" s="4"/>
    </row>
    <row r="10" spans="1:5">
      <c r="A10" s="2" t="s">
        <v>680</v>
      </c>
      <c r="B10" s="4"/>
      <c r="C10" s="4"/>
      <c r="D10" s="4"/>
      <c r="E10" s="4"/>
    </row>
    <row r="11" spans="1:5">
      <c r="A11" s="3" t="s">
        <v>27</v>
      </c>
      <c r="B11" s="4"/>
      <c r="C11" s="4"/>
      <c r="D11" s="4"/>
      <c r="E11" s="4"/>
    </row>
    <row r="12" spans="1:5" ht="17.25">
      <c r="A12" s="2" t="s">
        <v>329</v>
      </c>
      <c r="B12" s="4">
        <v>159</v>
      </c>
      <c r="C12" s="10" t="s">
        <v>112</v>
      </c>
      <c r="D12" s="4">
        <v>249</v>
      </c>
      <c r="E12" s="10" t="s">
        <v>112</v>
      </c>
    </row>
    <row r="13" spans="1:5" ht="17.25">
      <c r="A13" s="2" t="s">
        <v>330</v>
      </c>
      <c r="B13" s="6">
        <v>1264</v>
      </c>
      <c r="C13" s="10" t="s">
        <v>112</v>
      </c>
      <c r="D13" s="6">
        <v>1336</v>
      </c>
      <c r="E13" s="10" t="s">
        <v>112</v>
      </c>
    </row>
    <row r="14" spans="1:5" ht="17.25">
      <c r="A14" s="2" t="s">
        <v>336</v>
      </c>
      <c r="B14" s="6">
        <v>1423</v>
      </c>
      <c r="C14" s="10" t="s">
        <v>112</v>
      </c>
      <c r="D14" s="6">
        <v>1585</v>
      </c>
      <c r="E14" s="10" t="s">
        <v>112</v>
      </c>
    </row>
    <row r="15" spans="1:5">
      <c r="A15" s="2" t="s">
        <v>681</v>
      </c>
      <c r="B15" s="4"/>
      <c r="C15" s="4"/>
      <c r="D15" s="4"/>
      <c r="E15" s="4"/>
    </row>
    <row r="16" spans="1:5">
      <c r="A16" s="3" t="s">
        <v>27</v>
      </c>
      <c r="B16" s="4"/>
      <c r="C16" s="4"/>
      <c r="D16" s="4"/>
      <c r="E16" s="4"/>
    </row>
    <row r="17" spans="1:5">
      <c r="A17" s="2" t="s">
        <v>336</v>
      </c>
      <c r="B17" s="6">
        <v>252168</v>
      </c>
      <c r="C17" s="4"/>
      <c r="D17" s="6">
        <v>261315</v>
      </c>
      <c r="E17" s="4"/>
    </row>
    <row r="18" spans="1:5" ht="30">
      <c r="A18" s="2" t="s">
        <v>682</v>
      </c>
      <c r="B18" s="4"/>
      <c r="C18" s="4"/>
      <c r="D18" s="4"/>
      <c r="E18" s="4"/>
    </row>
    <row r="19" spans="1:5">
      <c r="A19" s="3" t="s">
        <v>27</v>
      </c>
      <c r="B19" s="4"/>
      <c r="C19" s="4"/>
      <c r="D19" s="4"/>
      <c r="E19" s="4"/>
    </row>
    <row r="20" spans="1:5">
      <c r="A20" s="2" t="s">
        <v>329</v>
      </c>
      <c r="B20" s="6">
        <v>3996</v>
      </c>
      <c r="C20" s="4"/>
      <c r="D20" s="6">
        <v>4535</v>
      </c>
      <c r="E20" s="4"/>
    </row>
    <row r="21" spans="1:5">
      <c r="A21" s="2" t="s">
        <v>330</v>
      </c>
      <c r="B21" s="6">
        <v>247080</v>
      </c>
      <c r="C21" s="4"/>
      <c r="D21" s="6">
        <v>255564</v>
      </c>
      <c r="E21" s="4"/>
    </row>
    <row r="22" spans="1:5">
      <c r="A22" s="2" t="s">
        <v>336</v>
      </c>
      <c r="B22" s="6">
        <v>251076</v>
      </c>
      <c r="C22" s="4"/>
      <c r="D22" s="6">
        <v>260099</v>
      </c>
      <c r="E22" s="4"/>
    </row>
    <row r="23" spans="1:5" ht="30">
      <c r="A23" s="2" t="s">
        <v>683</v>
      </c>
      <c r="B23" s="4"/>
      <c r="C23" s="4"/>
      <c r="D23" s="4"/>
      <c r="E23" s="4"/>
    </row>
    <row r="24" spans="1:5">
      <c r="A24" s="3" t="s">
        <v>27</v>
      </c>
      <c r="B24" s="4"/>
      <c r="C24" s="4"/>
      <c r="D24" s="4"/>
      <c r="E24" s="4"/>
    </row>
    <row r="25" spans="1:5" ht="17.25">
      <c r="A25" s="2" t="s">
        <v>329</v>
      </c>
      <c r="B25" s="4">
        <v>87</v>
      </c>
      <c r="C25" s="10" t="s">
        <v>112</v>
      </c>
      <c r="D25" s="4">
        <v>202</v>
      </c>
      <c r="E25" s="10" t="s">
        <v>112</v>
      </c>
    </row>
    <row r="26" spans="1:5" ht="17.25">
      <c r="A26" s="2" t="s">
        <v>330</v>
      </c>
      <c r="B26" s="6">
        <v>1005</v>
      </c>
      <c r="C26" s="10" t="s">
        <v>112</v>
      </c>
      <c r="D26" s="6">
        <v>1014</v>
      </c>
      <c r="E26" s="10" t="s">
        <v>112</v>
      </c>
    </row>
    <row r="27" spans="1:5" ht="17.25">
      <c r="A27" s="2" t="s">
        <v>336</v>
      </c>
      <c r="B27" s="6">
        <v>1092</v>
      </c>
      <c r="C27" s="10" t="s">
        <v>112</v>
      </c>
      <c r="D27" s="6">
        <v>1216</v>
      </c>
      <c r="E27" s="10" t="s">
        <v>112</v>
      </c>
    </row>
    <row r="28" spans="1:5">
      <c r="A28" s="2" t="s">
        <v>677</v>
      </c>
      <c r="B28" s="4"/>
      <c r="C28" s="4"/>
      <c r="D28" s="4"/>
      <c r="E28" s="4"/>
    </row>
    <row r="29" spans="1:5">
      <c r="A29" s="3" t="s">
        <v>27</v>
      </c>
      <c r="B29" s="4"/>
      <c r="C29" s="4"/>
      <c r="D29" s="4"/>
      <c r="E29" s="4"/>
    </row>
    <row r="30" spans="1:5">
      <c r="A30" s="2" t="s">
        <v>336</v>
      </c>
      <c r="B30" s="6">
        <v>208536</v>
      </c>
      <c r="C30" s="4"/>
      <c r="D30" s="6">
        <v>209051</v>
      </c>
      <c r="E30" s="4"/>
    </row>
    <row r="31" spans="1:5" ht="30">
      <c r="A31" s="2" t="s">
        <v>684</v>
      </c>
      <c r="B31" s="4"/>
      <c r="C31" s="4"/>
      <c r="D31" s="4"/>
      <c r="E31" s="4"/>
    </row>
    <row r="32" spans="1:5">
      <c r="A32" s="3" t="s">
        <v>27</v>
      </c>
      <c r="B32" s="4"/>
      <c r="C32" s="4"/>
      <c r="D32" s="4"/>
      <c r="E32" s="4"/>
    </row>
    <row r="33" spans="1:5">
      <c r="A33" s="2" t="s">
        <v>329</v>
      </c>
      <c r="B33" s="4">
        <v>704</v>
      </c>
      <c r="C33" s="4"/>
      <c r="D33" s="4">
        <v>797</v>
      </c>
      <c r="E33" s="4"/>
    </row>
    <row r="34" spans="1:5">
      <c r="A34" s="2" t="s">
        <v>330</v>
      </c>
      <c r="B34" s="6">
        <v>207501</v>
      </c>
      <c r="C34" s="4"/>
      <c r="D34" s="6">
        <v>207885</v>
      </c>
      <c r="E34" s="4"/>
    </row>
    <row r="35" spans="1:5">
      <c r="A35" s="2" t="s">
        <v>336</v>
      </c>
      <c r="B35" s="6">
        <v>208205</v>
      </c>
      <c r="C35" s="4"/>
      <c r="D35" s="6">
        <v>208682</v>
      </c>
      <c r="E35" s="4"/>
    </row>
    <row r="36" spans="1:5" ht="30">
      <c r="A36" s="2" t="s">
        <v>685</v>
      </c>
      <c r="B36" s="4"/>
      <c r="C36" s="4"/>
      <c r="D36" s="4"/>
      <c r="E36" s="4"/>
    </row>
    <row r="37" spans="1:5">
      <c r="A37" s="3" t="s">
        <v>27</v>
      </c>
      <c r="B37" s="4"/>
      <c r="C37" s="4"/>
      <c r="D37" s="4"/>
      <c r="E37" s="4"/>
    </row>
    <row r="38" spans="1:5" ht="17.25">
      <c r="A38" s="2" t="s">
        <v>329</v>
      </c>
      <c r="B38" s="4">
        <v>72</v>
      </c>
      <c r="C38" s="10" t="s">
        <v>112</v>
      </c>
      <c r="D38" s="4">
        <v>47</v>
      </c>
      <c r="E38" s="10" t="s">
        <v>112</v>
      </c>
    </row>
    <row r="39" spans="1:5" ht="17.25">
      <c r="A39" s="2" t="s">
        <v>330</v>
      </c>
      <c r="B39" s="4">
        <v>259</v>
      </c>
      <c r="C39" s="10" t="s">
        <v>112</v>
      </c>
      <c r="D39" s="4">
        <v>322</v>
      </c>
      <c r="E39" s="10" t="s">
        <v>112</v>
      </c>
    </row>
    <row r="40" spans="1:5" ht="17.25">
      <c r="A40" s="2" t="s">
        <v>336</v>
      </c>
      <c r="B40" s="8">
        <v>331</v>
      </c>
      <c r="C40" s="10" t="s">
        <v>112</v>
      </c>
      <c r="D40" s="8">
        <v>369</v>
      </c>
      <c r="E40" s="10" t="s">
        <v>112</v>
      </c>
    </row>
    <row r="41" spans="1:5">
      <c r="A41" s="11"/>
      <c r="B41" s="11"/>
      <c r="C41" s="11"/>
      <c r="D41" s="11"/>
      <c r="E41" s="11"/>
    </row>
    <row r="42" spans="1:5" ht="15" customHeight="1">
      <c r="A42" s="2" t="s">
        <v>112</v>
      </c>
      <c r="B42" s="12" t="s">
        <v>686</v>
      </c>
      <c r="C42" s="12"/>
      <c r="D42" s="12"/>
      <c r="E42" s="12"/>
    </row>
  </sheetData>
  <mergeCells count="4">
    <mergeCell ref="B1:C2"/>
    <mergeCell ref="D1:E2"/>
    <mergeCell ref="A41:E41"/>
    <mergeCell ref="B42:E4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30">
      <c r="A1" s="1" t="s">
        <v>687</v>
      </c>
      <c r="B1" s="7" t="s">
        <v>2</v>
      </c>
      <c r="C1" s="7" t="s">
        <v>21</v>
      </c>
    </row>
    <row r="2" spans="1:3" ht="30">
      <c r="A2" s="1" t="s">
        <v>20</v>
      </c>
      <c r="B2" s="7"/>
      <c r="C2" s="7"/>
    </row>
    <row r="3" spans="1:3" ht="30">
      <c r="A3" s="3" t="s">
        <v>688</v>
      </c>
      <c r="B3" s="4"/>
      <c r="C3" s="4"/>
    </row>
    <row r="4" spans="1:3">
      <c r="A4" s="2" t="s">
        <v>689</v>
      </c>
      <c r="B4" s="8">
        <v>2370</v>
      </c>
      <c r="C4" s="8">
        <v>1222</v>
      </c>
    </row>
    <row r="5" spans="1:3">
      <c r="A5" s="2" t="s">
        <v>690</v>
      </c>
      <c r="B5" s="6">
        <v>1164</v>
      </c>
      <c r="C5" s="4">
        <v>289</v>
      </c>
    </row>
    <row r="6" spans="1:3">
      <c r="A6" s="2" t="s">
        <v>691</v>
      </c>
      <c r="B6" s="4">
        <v>998</v>
      </c>
      <c r="C6" s="6">
        <v>1240</v>
      </c>
    </row>
    <row r="7" spans="1:3">
      <c r="A7" s="2" t="s">
        <v>692</v>
      </c>
      <c r="B7" s="6">
        <v>4532</v>
      </c>
      <c r="C7" s="6">
        <v>2751</v>
      </c>
    </row>
    <row r="8" spans="1:3">
      <c r="A8" s="2" t="s">
        <v>345</v>
      </c>
      <c r="B8" s="6">
        <v>456172</v>
      </c>
      <c r="C8" s="6">
        <v>467615</v>
      </c>
    </row>
    <row r="9" spans="1:3">
      <c r="A9" s="2" t="s">
        <v>693</v>
      </c>
      <c r="B9" s="6">
        <v>460704</v>
      </c>
      <c r="C9" s="6">
        <v>470366</v>
      </c>
    </row>
    <row r="10" spans="1:3" ht="30">
      <c r="A10" s="2" t="s">
        <v>694</v>
      </c>
      <c r="B10" s="4">
        <v>353</v>
      </c>
      <c r="C10" s="4">
        <v>401</v>
      </c>
    </row>
    <row r="11" spans="1:3">
      <c r="A11" s="2" t="s">
        <v>695</v>
      </c>
      <c r="B11" s="4"/>
      <c r="C11" s="4"/>
    </row>
    <row r="12" spans="1:3" ht="30">
      <c r="A12" s="3" t="s">
        <v>688</v>
      </c>
      <c r="B12" s="4"/>
      <c r="C12" s="4"/>
    </row>
    <row r="13" spans="1:3">
      <c r="A13" s="2" t="s">
        <v>689</v>
      </c>
      <c r="B13" s="6">
        <v>1164</v>
      </c>
      <c r="C13" s="4">
        <v>678</v>
      </c>
    </row>
    <row r="14" spans="1:3">
      <c r="A14" s="2" t="s">
        <v>690</v>
      </c>
      <c r="B14" s="4">
        <v>781</v>
      </c>
      <c r="C14" s="4">
        <v>80</v>
      </c>
    </row>
    <row r="15" spans="1:3">
      <c r="A15" s="2" t="s">
        <v>691</v>
      </c>
      <c r="B15" s="4">
        <v>782</v>
      </c>
      <c r="C15" s="4">
        <v>989</v>
      </c>
    </row>
    <row r="16" spans="1:3">
      <c r="A16" s="2" t="s">
        <v>692</v>
      </c>
      <c r="B16" s="6">
        <v>2727</v>
      </c>
      <c r="C16" s="6">
        <v>1747</v>
      </c>
    </row>
    <row r="17" spans="1:3">
      <c r="A17" s="2" t="s">
        <v>345</v>
      </c>
      <c r="B17" s="6">
        <v>249441</v>
      </c>
      <c r="C17" s="6">
        <v>259568</v>
      </c>
    </row>
    <row r="18" spans="1:3">
      <c r="A18" s="2" t="s">
        <v>693</v>
      </c>
      <c r="B18" s="6">
        <v>252168</v>
      </c>
      <c r="C18" s="6">
        <v>261315</v>
      </c>
    </row>
    <row r="19" spans="1:3" ht="30">
      <c r="A19" s="2" t="s">
        <v>694</v>
      </c>
      <c r="B19" s="4">
        <v>219</v>
      </c>
      <c r="C19" s="4">
        <v>228</v>
      </c>
    </row>
    <row r="20" spans="1:3">
      <c r="A20" s="2" t="s">
        <v>696</v>
      </c>
      <c r="B20" s="4"/>
      <c r="C20" s="4"/>
    </row>
    <row r="21" spans="1:3" ht="30">
      <c r="A21" s="3" t="s">
        <v>688</v>
      </c>
      <c r="B21" s="4"/>
      <c r="C21" s="4"/>
    </row>
    <row r="22" spans="1:3">
      <c r="A22" s="2" t="s">
        <v>689</v>
      </c>
      <c r="B22" s="4">
        <v>717</v>
      </c>
      <c r="C22" s="4">
        <v>354</v>
      </c>
    </row>
    <row r="23" spans="1:3">
      <c r="A23" s="2" t="s">
        <v>690</v>
      </c>
      <c r="B23" s="4">
        <v>223</v>
      </c>
      <c r="C23" s="4">
        <v>73</v>
      </c>
    </row>
    <row r="24" spans="1:3">
      <c r="A24" s="2" t="s">
        <v>691</v>
      </c>
      <c r="B24" s="4">
        <v>118</v>
      </c>
      <c r="C24" s="4">
        <v>178</v>
      </c>
    </row>
    <row r="25" spans="1:3">
      <c r="A25" s="2" t="s">
        <v>692</v>
      </c>
      <c r="B25" s="6">
        <v>1058</v>
      </c>
      <c r="C25" s="4">
        <v>605</v>
      </c>
    </row>
    <row r="26" spans="1:3">
      <c r="A26" s="2" t="s">
        <v>345</v>
      </c>
      <c r="B26" s="6">
        <v>171279</v>
      </c>
      <c r="C26" s="6">
        <v>175634</v>
      </c>
    </row>
    <row r="27" spans="1:3">
      <c r="A27" s="2" t="s">
        <v>693</v>
      </c>
      <c r="B27" s="6">
        <v>172337</v>
      </c>
      <c r="C27" s="6">
        <v>176239</v>
      </c>
    </row>
    <row r="28" spans="1:3" ht="30">
      <c r="A28" s="2" t="s">
        <v>694</v>
      </c>
      <c r="B28" s="4">
        <v>36</v>
      </c>
      <c r="C28" s="4">
        <v>99</v>
      </c>
    </row>
    <row r="29" spans="1:3">
      <c r="A29" s="2" t="s">
        <v>697</v>
      </c>
      <c r="B29" s="4"/>
      <c r="C29" s="4"/>
    </row>
    <row r="30" spans="1:3" ht="30">
      <c r="A30" s="3" t="s">
        <v>688</v>
      </c>
      <c r="B30" s="4"/>
      <c r="C30" s="4"/>
    </row>
    <row r="31" spans="1:3">
      <c r="A31" s="2" t="s">
        <v>689</v>
      </c>
      <c r="B31" s="4">
        <v>489</v>
      </c>
      <c r="C31" s="4">
        <v>190</v>
      </c>
    </row>
    <row r="32" spans="1:3">
      <c r="A32" s="2" t="s">
        <v>690</v>
      </c>
      <c r="B32" s="4">
        <v>160</v>
      </c>
      <c r="C32" s="4">
        <v>136</v>
      </c>
    </row>
    <row r="33" spans="1:3">
      <c r="A33" s="2" t="s">
        <v>691</v>
      </c>
      <c r="B33" s="4">
        <v>98</v>
      </c>
      <c r="C33" s="4">
        <v>73</v>
      </c>
    </row>
    <row r="34" spans="1:3">
      <c r="A34" s="2" t="s">
        <v>692</v>
      </c>
      <c r="B34" s="4">
        <v>747</v>
      </c>
      <c r="C34" s="4">
        <v>399</v>
      </c>
    </row>
    <row r="35" spans="1:3">
      <c r="A35" s="2" t="s">
        <v>345</v>
      </c>
      <c r="B35" s="6">
        <v>35452</v>
      </c>
      <c r="C35" s="6">
        <v>32413</v>
      </c>
    </row>
    <row r="36" spans="1:3">
      <c r="A36" s="2" t="s">
        <v>693</v>
      </c>
      <c r="B36" s="6">
        <v>36199</v>
      </c>
      <c r="C36" s="6">
        <v>32812</v>
      </c>
    </row>
    <row r="37" spans="1:3" ht="30">
      <c r="A37" s="2" t="s">
        <v>694</v>
      </c>
      <c r="B37" s="8">
        <v>98</v>
      </c>
      <c r="C37" s="8">
        <v>74</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698</v>
      </c>
      <c r="B1" s="1" t="s">
        <v>1</v>
      </c>
      <c r="C1" s="1" t="s">
        <v>673</v>
      </c>
    </row>
    <row r="2" spans="1:3" ht="30">
      <c r="A2" s="1" t="s">
        <v>20</v>
      </c>
      <c r="B2" s="1" t="s">
        <v>2</v>
      </c>
      <c r="C2" s="1" t="s">
        <v>21</v>
      </c>
    </row>
    <row r="3" spans="1:3">
      <c r="A3" s="3" t="s">
        <v>586</v>
      </c>
      <c r="B3" s="4"/>
      <c r="C3" s="4"/>
    </row>
    <row r="4" spans="1:3" ht="30">
      <c r="A4" s="2" t="s">
        <v>699</v>
      </c>
      <c r="B4" s="8">
        <v>3118</v>
      </c>
      <c r="C4" s="8">
        <v>4880</v>
      </c>
    </row>
    <row r="5" spans="1:3" ht="30">
      <c r="A5" s="2" t="s">
        <v>700</v>
      </c>
      <c r="B5" s="6">
        <v>3380</v>
      </c>
      <c r="C5" s="6">
        <v>2929</v>
      </c>
    </row>
    <row r="6" spans="1:3">
      <c r="A6" s="2" t="s">
        <v>701</v>
      </c>
      <c r="B6" s="6">
        <v>6498</v>
      </c>
      <c r="C6" s="6">
        <v>7809</v>
      </c>
    </row>
    <row r="7" spans="1:3" ht="30">
      <c r="A7" s="2" t="s">
        <v>702</v>
      </c>
      <c r="B7" s="6">
        <v>3118</v>
      </c>
      <c r="C7" s="6">
        <v>4880</v>
      </c>
    </row>
    <row r="8" spans="1:3" ht="30">
      <c r="A8" s="2" t="s">
        <v>703</v>
      </c>
      <c r="B8" s="6">
        <v>3380</v>
      </c>
      <c r="C8" s="6">
        <v>2929</v>
      </c>
    </row>
    <row r="9" spans="1:3">
      <c r="A9" s="2" t="s">
        <v>704</v>
      </c>
      <c r="B9" s="6">
        <v>6498</v>
      </c>
      <c r="C9" s="6">
        <v>7809</v>
      </c>
    </row>
    <row r="10" spans="1:3" ht="30">
      <c r="A10" s="2" t="s">
        <v>705</v>
      </c>
      <c r="B10" s="6">
        <v>3999</v>
      </c>
      <c r="C10" s="6">
        <v>5336</v>
      </c>
    </row>
    <row r="11" spans="1:3" ht="30">
      <c r="A11" s="2" t="s">
        <v>706</v>
      </c>
      <c r="B11" s="6">
        <v>3155</v>
      </c>
      <c r="C11" s="6">
        <v>3960</v>
      </c>
    </row>
    <row r="12" spans="1:3">
      <c r="A12" s="2" t="s">
        <v>707</v>
      </c>
      <c r="B12" s="6">
        <v>7154</v>
      </c>
      <c r="C12" s="6">
        <v>9296</v>
      </c>
    </row>
    <row r="13" spans="1:3" ht="30">
      <c r="A13" s="2" t="s">
        <v>708</v>
      </c>
      <c r="B13" s="4">
        <v>26</v>
      </c>
      <c r="C13" s="4">
        <v>181</v>
      </c>
    </row>
    <row r="14" spans="1:3" ht="30">
      <c r="A14" s="2" t="s">
        <v>709</v>
      </c>
      <c r="B14" s="4">
        <v>11</v>
      </c>
      <c r="C14" s="4">
        <v>92</v>
      </c>
    </row>
    <row r="15" spans="1:3">
      <c r="A15" s="2" t="s">
        <v>710</v>
      </c>
      <c r="B15" s="4">
        <v>37</v>
      </c>
      <c r="C15" s="4">
        <v>273</v>
      </c>
    </row>
    <row r="16" spans="1:3">
      <c r="A16" s="2" t="s">
        <v>676</v>
      </c>
      <c r="B16" s="4"/>
      <c r="C16" s="4"/>
    </row>
    <row r="17" spans="1:3">
      <c r="A17" s="3" t="s">
        <v>586</v>
      </c>
      <c r="B17" s="4"/>
      <c r="C17" s="4"/>
    </row>
    <row r="18" spans="1:3" ht="30">
      <c r="A18" s="2" t="s">
        <v>699</v>
      </c>
      <c r="B18" s="6">
        <v>2677</v>
      </c>
      <c r="C18" s="6">
        <v>4345</v>
      </c>
    </row>
    <row r="19" spans="1:3" ht="30">
      <c r="A19" s="2" t="s">
        <v>700</v>
      </c>
      <c r="B19" s="6">
        <v>2679</v>
      </c>
      <c r="C19" s="6">
        <v>2197</v>
      </c>
    </row>
    <row r="20" spans="1:3">
      <c r="A20" s="2" t="s">
        <v>701</v>
      </c>
      <c r="B20" s="6">
        <v>5356</v>
      </c>
      <c r="C20" s="6">
        <v>6542</v>
      </c>
    </row>
    <row r="21" spans="1:3" ht="30">
      <c r="A21" s="2" t="s">
        <v>702</v>
      </c>
      <c r="B21" s="6">
        <v>2677</v>
      </c>
      <c r="C21" s="6">
        <v>4345</v>
      </c>
    </row>
    <row r="22" spans="1:3" ht="30">
      <c r="A22" s="2" t="s">
        <v>703</v>
      </c>
      <c r="B22" s="6">
        <v>2679</v>
      </c>
      <c r="C22" s="6">
        <v>2197</v>
      </c>
    </row>
    <row r="23" spans="1:3">
      <c r="A23" s="2" t="s">
        <v>704</v>
      </c>
      <c r="B23" s="6">
        <v>5356</v>
      </c>
      <c r="C23" s="6">
        <v>6542</v>
      </c>
    </row>
    <row r="24" spans="1:3" ht="30">
      <c r="A24" s="2" t="s">
        <v>705</v>
      </c>
      <c r="B24" s="6">
        <v>3511</v>
      </c>
      <c r="C24" s="6">
        <v>4722</v>
      </c>
    </row>
    <row r="25" spans="1:3" ht="30">
      <c r="A25" s="2" t="s">
        <v>706</v>
      </c>
      <c r="B25" s="6">
        <v>2438</v>
      </c>
      <c r="C25" s="6">
        <v>3137</v>
      </c>
    </row>
    <row r="26" spans="1:3">
      <c r="A26" s="2" t="s">
        <v>707</v>
      </c>
      <c r="B26" s="6">
        <v>5949</v>
      </c>
      <c r="C26" s="6">
        <v>7859</v>
      </c>
    </row>
    <row r="27" spans="1:3" ht="30">
      <c r="A27" s="2" t="s">
        <v>708</v>
      </c>
      <c r="B27" s="4">
        <v>21</v>
      </c>
      <c r="C27" s="4">
        <v>149</v>
      </c>
    </row>
    <row r="28" spans="1:3" ht="30">
      <c r="A28" s="2" t="s">
        <v>709</v>
      </c>
      <c r="B28" s="4">
        <v>6</v>
      </c>
      <c r="C28" s="4">
        <v>68</v>
      </c>
    </row>
    <row r="29" spans="1:3">
      <c r="A29" s="2" t="s">
        <v>710</v>
      </c>
      <c r="B29" s="4">
        <v>27</v>
      </c>
      <c r="C29" s="4">
        <v>217</v>
      </c>
    </row>
    <row r="30" spans="1:3">
      <c r="A30" s="2" t="s">
        <v>677</v>
      </c>
      <c r="B30" s="4"/>
      <c r="C30" s="4"/>
    </row>
    <row r="31" spans="1:3">
      <c r="A31" s="3" t="s">
        <v>586</v>
      </c>
      <c r="B31" s="4"/>
      <c r="C31" s="4"/>
    </row>
    <row r="32" spans="1:3" ht="30">
      <c r="A32" s="2" t="s">
        <v>699</v>
      </c>
      <c r="B32" s="4">
        <v>441</v>
      </c>
      <c r="C32" s="4">
        <v>535</v>
      </c>
    </row>
    <row r="33" spans="1:3" ht="30">
      <c r="A33" s="2" t="s">
        <v>700</v>
      </c>
      <c r="B33" s="4">
        <v>701</v>
      </c>
      <c r="C33" s="4">
        <v>732</v>
      </c>
    </row>
    <row r="34" spans="1:3">
      <c r="A34" s="2" t="s">
        <v>701</v>
      </c>
      <c r="B34" s="6">
        <v>1142</v>
      </c>
      <c r="C34" s="6">
        <v>1267</v>
      </c>
    </row>
    <row r="35" spans="1:3" ht="30">
      <c r="A35" s="2" t="s">
        <v>702</v>
      </c>
      <c r="B35" s="4">
        <v>441</v>
      </c>
      <c r="C35" s="4">
        <v>535</v>
      </c>
    </row>
    <row r="36" spans="1:3" ht="30">
      <c r="A36" s="2" t="s">
        <v>703</v>
      </c>
      <c r="B36" s="4">
        <v>701</v>
      </c>
      <c r="C36" s="4">
        <v>732</v>
      </c>
    </row>
    <row r="37" spans="1:3">
      <c r="A37" s="2" t="s">
        <v>704</v>
      </c>
      <c r="B37" s="6">
        <v>1142</v>
      </c>
      <c r="C37" s="6">
        <v>1267</v>
      </c>
    </row>
    <row r="38" spans="1:3" ht="30">
      <c r="A38" s="2" t="s">
        <v>705</v>
      </c>
      <c r="B38" s="4">
        <v>488</v>
      </c>
      <c r="C38" s="4">
        <v>614</v>
      </c>
    </row>
    <row r="39" spans="1:3" ht="30">
      <c r="A39" s="2" t="s">
        <v>706</v>
      </c>
      <c r="B39" s="4">
        <v>717</v>
      </c>
      <c r="C39" s="4">
        <v>823</v>
      </c>
    </row>
    <row r="40" spans="1:3">
      <c r="A40" s="2" t="s">
        <v>707</v>
      </c>
      <c r="B40" s="6">
        <v>1205</v>
      </c>
      <c r="C40" s="6">
        <v>1437</v>
      </c>
    </row>
    <row r="41" spans="1:3" ht="30">
      <c r="A41" s="2" t="s">
        <v>708</v>
      </c>
      <c r="B41" s="4">
        <v>5</v>
      </c>
      <c r="C41" s="4">
        <v>32</v>
      </c>
    </row>
    <row r="42" spans="1:3" ht="30">
      <c r="A42" s="2" t="s">
        <v>709</v>
      </c>
      <c r="B42" s="4">
        <v>5</v>
      </c>
      <c r="C42" s="4">
        <v>24</v>
      </c>
    </row>
    <row r="43" spans="1:3">
      <c r="A43" s="2" t="s">
        <v>710</v>
      </c>
      <c r="B43" s="8">
        <v>10</v>
      </c>
      <c r="C43" s="8">
        <v>56</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4"/>
  <sheetViews>
    <sheetView showGridLines="0" workbookViewId="0"/>
  </sheetViews>
  <sheetFormatPr defaultRowHeight="15"/>
  <cols>
    <col min="1" max="1" width="36.5703125" bestFit="1" customWidth="1"/>
    <col min="2" max="2" width="34.7109375" customWidth="1"/>
    <col min="3" max="3" width="12.28515625" customWidth="1"/>
    <col min="4" max="4" width="34.7109375" customWidth="1"/>
    <col min="5" max="5" width="12.28515625" customWidth="1"/>
    <col min="6" max="6" width="36.5703125" customWidth="1"/>
    <col min="7" max="7" width="16.7109375" customWidth="1"/>
  </cols>
  <sheetData>
    <row r="1" spans="1:7" ht="15" customHeight="1">
      <c r="A1" s="1" t="s">
        <v>711</v>
      </c>
      <c r="B1" s="7" t="s">
        <v>1</v>
      </c>
      <c r="C1" s="7"/>
      <c r="D1" s="7"/>
      <c r="E1" s="7"/>
      <c r="F1" s="7" t="s">
        <v>673</v>
      </c>
      <c r="G1" s="7"/>
    </row>
    <row r="2" spans="1:7" ht="30">
      <c r="A2" s="1" t="s">
        <v>20</v>
      </c>
      <c r="B2" s="7" t="s">
        <v>2</v>
      </c>
      <c r="C2" s="7"/>
      <c r="D2" s="7" t="s">
        <v>60</v>
      </c>
      <c r="E2" s="7"/>
      <c r="F2" s="7" t="s">
        <v>21</v>
      </c>
      <c r="G2" s="7"/>
    </row>
    <row r="3" spans="1:7">
      <c r="A3" s="3" t="s">
        <v>588</v>
      </c>
      <c r="B3" s="4"/>
      <c r="C3" s="4"/>
      <c r="D3" s="4"/>
      <c r="E3" s="4"/>
      <c r="F3" s="4"/>
      <c r="G3" s="4"/>
    </row>
    <row r="4" spans="1:7">
      <c r="A4" s="2" t="s">
        <v>370</v>
      </c>
      <c r="B4" s="8">
        <v>5581</v>
      </c>
      <c r="C4" s="4"/>
      <c r="D4" s="8">
        <v>8618</v>
      </c>
      <c r="E4" s="4"/>
      <c r="F4" s="8">
        <v>8618</v>
      </c>
      <c r="G4" s="4"/>
    </row>
    <row r="5" spans="1:7">
      <c r="A5" s="2" t="s">
        <v>371</v>
      </c>
      <c r="B5" s="4">
        <v>-538</v>
      </c>
      <c r="C5" s="4"/>
      <c r="D5" s="4">
        <v>-847</v>
      </c>
      <c r="E5" s="4"/>
      <c r="F5" s="6">
        <v>-2568</v>
      </c>
      <c r="G5" s="4"/>
    </row>
    <row r="6" spans="1:7">
      <c r="A6" s="2" t="s">
        <v>300</v>
      </c>
      <c r="B6" s="4">
        <v>-19</v>
      </c>
      <c r="C6" s="4"/>
      <c r="D6" s="4">
        <v>-261</v>
      </c>
      <c r="E6" s="4"/>
      <c r="F6" s="4">
        <v>-519</v>
      </c>
      <c r="G6" s="4"/>
    </row>
    <row r="7" spans="1:7">
      <c r="A7" s="2" t="s">
        <v>376</v>
      </c>
      <c r="B7" s="4">
        <v>2</v>
      </c>
      <c r="C7" s="4"/>
      <c r="D7" s="4">
        <v>0</v>
      </c>
      <c r="E7" s="4"/>
      <c r="F7" s="4">
        <v>10</v>
      </c>
      <c r="G7" s="4"/>
    </row>
    <row r="8" spans="1:7" ht="17.25">
      <c r="A8" s="2" t="s">
        <v>712</v>
      </c>
      <c r="B8" s="4">
        <v>14</v>
      </c>
      <c r="C8" s="10" t="s">
        <v>112</v>
      </c>
      <c r="D8" s="4">
        <v>16</v>
      </c>
      <c r="E8" s="10" t="s">
        <v>112</v>
      </c>
      <c r="F8" s="4">
        <v>80</v>
      </c>
      <c r="G8" s="10" t="s">
        <v>112</v>
      </c>
    </row>
    <row r="9" spans="1:7" ht="17.25">
      <c r="A9" s="2" t="s">
        <v>713</v>
      </c>
      <c r="B9" s="4">
        <v>-181</v>
      </c>
      <c r="C9" s="10" t="s">
        <v>714</v>
      </c>
      <c r="D9" s="4">
        <v>0</v>
      </c>
      <c r="E9" s="10" t="s">
        <v>714</v>
      </c>
      <c r="F9" s="4">
        <v>-40</v>
      </c>
      <c r="G9" s="10" t="s">
        <v>714</v>
      </c>
    </row>
    <row r="10" spans="1:7">
      <c r="A10" s="2" t="s">
        <v>380</v>
      </c>
      <c r="B10" s="4">
        <v>0</v>
      </c>
      <c r="C10" s="4"/>
      <c r="D10" s="4">
        <v>0</v>
      </c>
      <c r="E10" s="4"/>
      <c r="F10" s="4">
        <v>0</v>
      </c>
      <c r="G10" s="4"/>
    </row>
    <row r="11" spans="1:7">
      <c r="A11" s="2" t="s">
        <v>311</v>
      </c>
      <c r="B11" s="6">
        <v>4859</v>
      </c>
      <c r="C11" s="4"/>
      <c r="D11" s="6">
        <v>7526</v>
      </c>
      <c r="E11" s="4"/>
      <c r="F11" s="6">
        <v>5581</v>
      </c>
      <c r="G11" s="4"/>
    </row>
    <row r="12" spans="1:7">
      <c r="A12" s="2" t="s">
        <v>676</v>
      </c>
      <c r="B12" s="4"/>
      <c r="C12" s="4"/>
      <c r="D12" s="4"/>
      <c r="E12" s="4"/>
      <c r="F12" s="4"/>
      <c r="G12" s="4"/>
    </row>
    <row r="13" spans="1:7">
      <c r="A13" s="3" t="s">
        <v>588</v>
      </c>
      <c r="B13" s="4"/>
      <c r="C13" s="4"/>
      <c r="D13" s="4"/>
      <c r="E13" s="4"/>
      <c r="F13" s="4"/>
      <c r="G13" s="4"/>
    </row>
    <row r="14" spans="1:7">
      <c r="A14" s="2" t="s">
        <v>370</v>
      </c>
      <c r="B14" s="6">
        <v>4737</v>
      </c>
      <c r="C14" s="4"/>
      <c r="D14" s="6">
        <v>7441</v>
      </c>
      <c r="E14" s="4"/>
      <c r="F14" s="6">
        <v>7441</v>
      </c>
      <c r="G14" s="4"/>
    </row>
    <row r="15" spans="1:7">
      <c r="A15" s="2" t="s">
        <v>371</v>
      </c>
      <c r="B15" s="4">
        <v>-459</v>
      </c>
      <c r="C15" s="4"/>
      <c r="D15" s="4">
        <v>-749</v>
      </c>
      <c r="E15" s="4"/>
      <c r="F15" s="6">
        <v>-2272</v>
      </c>
      <c r="G15" s="4"/>
    </row>
    <row r="16" spans="1:7">
      <c r="A16" s="2" t="s">
        <v>300</v>
      </c>
      <c r="B16" s="4">
        <v>-16</v>
      </c>
      <c r="C16" s="4"/>
      <c r="D16" s="4">
        <v>-220</v>
      </c>
      <c r="E16" s="4"/>
      <c r="F16" s="4">
        <v>-437</v>
      </c>
      <c r="G16" s="4"/>
    </row>
    <row r="17" spans="1:7">
      <c r="A17" s="2" t="s">
        <v>376</v>
      </c>
      <c r="B17" s="4">
        <v>2</v>
      </c>
      <c r="C17" s="4"/>
      <c r="D17" s="4">
        <v>0</v>
      </c>
      <c r="E17" s="4"/>
      <c r="F17" s="4">
        <v>10</v>
      </c>
      <c r="G17" s="4"/>
    </row>
    <row r="18" spans="1:7" ht="17.25">
      <c r="A18" s="2" t="s">
        <v>712</v>
      </c>
      <c r="B18" s="4">
        <v>0</v>
      </c>
      <c r="C18" s="10" t="s">
        <v>112</v>
      </c>
      <c r="D18" s="4">
        <v>0</v>
      </c>
      <c r="E18" s="10" t="s">
        <v>112</v>
      </c>
      <c r="F18" s="4">
        <v>40</v>
      </c>
      <c r="G18" s="10" t="s">
        <v>112</v>
      </c>
    </row>
    <row r="19" spans="1:7" ht="17.25">
      <c r="A19" s="2" t="s">
        <v>713</v>
      </c>
      <c r="B19" s="4">
        <v>-181</v>
      </c>
      <c r="C19" s="10" t="s">
        <v>714</v>
      </c>
      <c r="D19" s="4">
        <v>0</v>
      </c>
      <c r="E19" s="10" t="s">
        <v>714</v>
      </c>
      <c r="F19" s="4">
        <v>-45</v>
      </c>
      <c r="G19" s="10" t="s">
        <v>714</v>
      </c>
    </row>
    <row r="20" spans="1:7">
      <c r="A20" s="2" t="s">
        <v>380</v>
      </c>
      <c r="B20" s="4">
        <v>0</v>
      </c>
      <c r="C20" s="4"/>
      <c r="D20" s="4">
        <v>0</v>
      </c>
      <c r="E20" s="4"/>
      <c r="F20" s="4">
        <v>0</v>
      </c>
      <c r="G20" s="4"/>
    </row>
    <row r="21" spans="1:7">
      <c r="A21" s="2" t="s">
        <v>311</v>
      </c>
      <c r="B21" s="6">
        <v>4083</v>
      </c>
      <c r="C21" s="4"/>
      <c r="D21" s="6">
        <v>6472</v>
      </c>
      <c r="E21" s="4"/>
      <c r="F21" s="6">
        <v>4737</v>
      </c>
      <c r="G21" s="4"/>
    </row>
    <row r="22" spans="1:7">
      <c r="A22" s="2" t="s">
        <v>677</v>
      </c>
      <c r="B22" s="4"/>
      <c r="C22" s="4"/>
      <c r="D22" s="4"/>
      <c r="E22" s="4"/>
      <c r="F22" s="4"/>
      <c r="G22" s="4"/>
    </row>
    <row r="23" spans="1:7">
      <c r="A23" s="3" t="s">
        <v>588</v>
      </c>
      <c r="B23" s="4"/>
      <c r="C23" s="4"/>
      <c r="D23" s="4"/>
      <c r="E23" s="4"/>
      <c r="F23" s="4"/>
      <c r="G23" s="4"/>
    </row>
    <row r="24" spans="1:7">
      <c r="A24" s="2" t="s">
        <v>370</v>
      </c>
      <c r="B24" s="4">
        <v>844</v>
      </c>
      <c r="C24" s="4"/>
      <c r="D24" s="6">
        <v>1177</v>
      </c>
      <c r="E24" s="4"/>
      <c r="F24" s="6">
        <v>1177</v>
      </c>
      <c r="G24" s="4"/>
    </row>
    <row r="25" spans="1:7">
      <c r="A25" s="2" t="s">
        <v>371</v>
      </c>
      <c r="B25" s="4">
        <v>-79</v>
      </c>
      <c r="C25" s="4"/>
      <c r="D25" s="4">
        <v>-98</v>
      </c>
      <c r="E25" s="4"/>
      <c r="F25" s="4">
        <v>-296</v>
      </c>
      <c r="G25" s="4"/>
    </row>
    <row r="26" spans="1:7">
      <c r="A26" s="2" t="s">
        <v>300</v>
      </c>
      <c r="B26" s="4">
        <v>-3</v>
      </c>
      <c r="C26" s="4"/>
      <c r="D26" s="4">
        <v>-41</v>
      </c>
      <c r="E26" s="4"/>
      <c r="F26" s="4">
        <v>-82</v>
      </c>
      <c r="G26" s="4"/>
    </row>
    <row r="27" spans="1:7">
      <c r="A27" s="2" t="s">
        <v>376</v>
      </c>
      <c r="B27" s="4">
        <v>0</v>
      </c>
      <c r="C27" s="4"/>
      <c r="D27" s="4">
        <v>0</v>
      </c>
      <c r="E27" s="4"/>
      <c r="F27" s="4">
        <v>0</v>
      </c>
      <c r="G27" s="4"/>
    </row>
    <row r="28" spans="1:7" ht="17.25">
      <c r="A28" s="2" t="s">
        <v>712</v>
      </c>
      <c r="B28" s="4">
        <v>14</v>
      </c>
      <c r="C28" s="10" t="s">
        <v>112</v>
      </c>
      <c r="D28" s="4">
        <v>16</v>
      </c>
      <c r="E28" s="10" t="s">
        <v>112</v>
      </c>
      <c r="F28" s="4">
        <v>40</v>
      </c>
      <c r="G28" s="10" t="s">
        <v>112</v>
      </c>
    </row>
    <row r="29" spans="1:7" ht="17.25">
      <c r="A29" s="2" t="s">
        <v>713</v>
      </c>
      <c r="B29" s="4">
        <v>0</v>
      </c>
      <c r="C29" s="10" t="s">
        <v>714</v>
      </c>
      <c r="D29" s="4">
        <v>0</v>
      </c>
      <c r="E29" s="10" t="s">
        <v>714</v>
      </c>
      <c r="F29" s="4">
        <v>5</v>
      </c>
      <c r="G29" s="10" t="s">
        <v>714</v>
      </c>
    </row>
    <row r="30" spans="1:7">
      <c r="A30" s="2" t="s">
        <v>380</v>
      </c>
      <c r="B30" s="4">
        <v>0</v>
      </c>
      <c r="C30" s="4"/>
      <c r="D30" s="4">
        <v>0</v>
      </c>
      <c r="E30" s="4"/>
      <c r="F30" s="4">
        <v>0</v>
      </c>
      <c r="G30" s="4"/>
    </row>
    <row r="31" spans="1:7">
      <c r="A31" s="2" t="s">
        <v>311</v>
      </c>
      <c r="B31" s="4">
        <v>776</v>
      </c>
      <c r="C31" s="4"/>
      <c r="D31" s="6">
        <v>1054</v>
      </c>
      <c r="E31" s="4"/>
      <c r="F31" s="4">
        <v>844</v>
      </c>
      <c r="G31" s="4"/>
    </row>
    <row r="32" spans="1:7">
      <c r="A32" s="2" t="s">
        <v>715</v>
      </c>
      <c r="B32" s="4"/>
      <c r="C32" s="4"/>
      <c r="D32" s="4"/>
      <c r="E32" s="4"/>
      <c r="F32" s="4"/>
      <c r="G32" s="4"/>
    </row>
    <row r="33" spans="1:7">
      <c r="A33" s="3" t="s">
        <v>588</v>
      </c>
      <c r="B33" s="4"/>
      <c r="C33" s="4"/>
      <c r="D33" s="4"/>
      <c r="E33" s="4"/>
      <c r="F33" s="4"/>
      <c r="G33" s="4"/>
    </row>
    <row r="34" spans="1:7">
      <c r="A34" s="2" t="s">
        <v>370</v>
      </c>
      <c r="B34" s="6">
        <v>5332</v>
      </c>
      <c r="C34" s="4"/>
      <c r="D34" s="6">
        <v>7355</v>
      </c>
      <c r="E34" s="4"/>
      <c r="F34" s="6">
        <v>7355</v>
      </c>
      <c r="G34" s="4"/>
    </row>
    <row r="35" spans="1:7">
      <c r="A35" s="2" t="s">
        <v>371</v>
      </c>
      <c r="B35" s="4">
        <v>-437</v>
      </c>
      <c r="C35" s="4"/>
      <c r="D35" s="4">
        <v>-294</v>
      </c>
      <c r="E35" s="4"/>
      <c r="F35" s="6">
        <v>-1015</v>
      </c>
      <c r="G35" s="4"/>
    </row>
    <row r="36" spans="1:7">
      <c r="A36" s="2" t="s">
        <v>300</v>
      </c>
      <c r="B36" s="4">
        <v>-2</v>
      </c>
      <c r="C36" s="4"/>
      <c r="D36" s="4">
        <v>-31</v>
      </c>
      <c r="E36" s="4"/>
      <c r="F36" s="4">
        <v>-41</v>
      </c>
      <c r="G36" s="4"/>
    </row>
    <row r="37" spans="1:7">
      <c r="A37" s="2" t="s">
        <v>376</v>
      </c>
      <c r="B37" s="4">
        <v>2</v>
      </c>
      <c r="C37" s="4"/>
      <c r="D37" s="4">
        <v>0</v>
      </c>
      <c r="E37" s="4"/>
      <c r="F37" s="4">
        <v>7</v>
      </c>
      <c r="G37" s="4"/>
    </row>
    <row r="38" spans="1:7" ht="17.25">
      <c r="A38" s="2" t="s">
        <v>712</v>
      </c>
      <c r="B38" s="4">
        <v>14</v>
      </c>
      <c r="C38" s="10" t="s">
        <v>112</v>
      </c>
      <c r="D38" s="4">
        <v>0</v>
      </c>
      <c r="E38" s="10" t="s">
        <v>112</v>
      </c>
      <c r="F38" s="4">
        <v>64</v>
      </c>
      <c r="G38" s="10" t="s">
        <v>112</v>
      </c>
    </row>
    <row r="39" spans="1:7" ht="17.25">
      <c r="A39" s="2" t="s">
        <v>713</v>
      </c>
      <c r="B39" s="4">
        <v>-181</v>
      </c>
      <c r="C39" s="10" t="s">
        <v>714</v>
      </c>
      <c r="D39" s="4">
        <v>0</v>
      </c>
      <c r="E39" s="10" t="s">
        <v>714</v>
      </c>
      <c r="F39" s="4">
        <v>-60</v>
      </c>
      <c r="G39" s="10" t="s">
        <v>714</v>
      </c>
    </row>
    <row r="40" spans="1:7">
      <c r="A40" s="2" t="s">
        <v>380</v>
      </c>
      <c r="B40" s="4">
        <v>-28</v>
      </c>
      <c r="C40" s="4"/>
      <c r="D40" s="4">
        <v>-258</v>
      </c>
      <c r="E40" s="4"/>
      <c r="F40" s="4">
        <v>-978</v>
      </c>
      <c r="G40" s="4"/>
    </row>
    <row r="41" spans="1:7">
      <c r="A41" s="2" t="s">
        <v>311</v>
      </c>
      <c r="B41" s="6">
        <v>4700</v>
      </c>
      <c r="C41" s="4"/>
      <c r="D41" s="6">
        <v>6772</v>
      </c>
      <c r="E41" s="4"/>
      <c r="F41" s="6">
        <v>5332</v>
      </c>
      <c r="G41" s="4"/>
    </row>
    <row r="42" spans="1:7" ht="30">
      <c r="A42" s="2" t="s">
        <v>716</v>
      </c>
      <c r="B42" s="4"/>
      <c r="C42" s="4"/>
      <c r="D42" s="4"/>
      <c r="E42" s="4"/>
      <c r="F42" s="4"/>
      <c r="G42" s="4"/>
    </row>
    <row r="43" spans="1:7">
      <c r="A43" s="3" t="s">
        <v>588</v>
      </c>
      <c r="B43" s="4"/>
      <c r="C43" s="4"/>
      <c r="D43" s="4"/>
      <c r="E43" s="4"/>
      <c r="F43" s="4"/>
      <c r="G43" s="4"/>
    </row>
    <row r="44" spans="1:7">
      <c r="A44" s="2" t="s">
        <v>370</v>
      </c>
      <c r="B44" s="6">
        <v>4535</v>
      </c>
      <c r="C44" s="4"/>
      <c r="D44" s="6">
        <v>6254</v>
      </c>
      <c r="E44" s="4"/>
      <c r="F44" s="6">
        <v>6254</v>
      </c>
      <c r="G44" s="4"/>
    </row>
    <row r="45" spans="1:7">
      <c r="A45" s="2" t="s">
        <v>371</v>
      </c>
      <c r="B45" s="4">
        <v>-360</v>
      </c>
      <c r="C45" s="4"/>
      <c r="D45" s="4">
        <v>-209</v>
      </c>
      <c r="E45" s="4"/>
      <c r="F45" s="4">
        <v>-757</v>
      </c>
      <c r="G45" s="4"/>
    </row>
    <row r="46" spans="1:7">
      <c r="A46" s="2" t="s">
        <v>300</v>
      </c>
      <c r="B46" s="4">
        <v>0</v>
      </c>
      <c r="C46" s="4"/>
      <c r="D46" s="4">
        <v>-1</v>
      </c>
      <c r="E46" s="4"/>
      <c r="F46" s="4">
        <v>-11</v>
      </c>
      <c r="G46" s="4"/>
    </row>
    <row r="47" spans="1:7">
      <c r="A47" s="2" t="s">
        <v>376</v>
      </c>
      <c r="B47" s="4">
        <v>2</v>
      </c>
      <c r="C47" s="4"/>
      <c r="D47" s="4">
        <v>0</v>
      </c>
      <c r="E47" s="4"/>
      <c r="F47" s="4">
        <v>7</v>
      </c>
      <c r="G47" s="4"/>
    </row>
    <row r="48" spans="1:7" ht="17.25">
      <c r="A48" s="2" t="s">
        <v>712</v>
      </c>
      <c r="B48" s="4">
        <v>0</v>
      </c>
      <c r="C48" s="10" t="s">
        <v>112</v>
      </c>
      <c r="D48" s="4">
        <v>0</v>
      </c>
      <c r="E48" s="10" t="s">
        <v>112</v>
      </c>
      <c r="F48" s="4">
        <v>40</v>
      </c>
      <c r="G48" s="10" t="s">
        <v>112</v>
      </c>
    </row>
    <row r="49" spans="1:7" ht="17.25">
      <c r="A49" s="2" t="s">
        <v>713</v>
      </c>
      <c r="B49" s="4">
        <v>-181</v>
      </c>
      <c r="C49" s="10" t="s">
        <v>714</v>
      </c>
      <c r="D49" s="4">
        <v>0</v>
      </c>
      <c r="E49" s="10" t="s">
        <v>714</v>
      </c>
      <c r="F49" s="4">
        <v>-60</v>
      </c>
      <c r="G49" s="10" t="s">
        <v>714</v>
      </c>
    </row>
    <row r="50" spans="1:7">
      <c r="A50" s="2" t="s">
        <v>380</v>
      </c>
      <c r="B50" s="4">
        <v>0</v>
      </c>
      <c r="C50" s="4"/>
      <c r="D50" s="4">
        <v>-259</v>
      </c>
      <c r="E50" s="4"/>
      <c r="F50" s="4">
        <v>-938</v>
      </c>
      <c r="G50" s="4"/>
    </row>
    <row r="51" spans="1:7">
      <c r="A51" s="2" t="s">
        <v>311</v>
      </c>
      <c r="B51" s="6">
        <v>3996</v>
      </c>
      <c r="C51" s="4"/>
      <c r="D51" s="6">
        <v>5785</v>
      </c>
      <c r="E51" s="4"/>
      <c r="F51" s="6">
        <v>4535</v>
      </c>
      <c r="G51" s="4"/>
    </row>
    <row r="52" spans="1:7" ht="30">
      <c r="A52" s="2" t="s">
        <v>717</v>
      </c>
      <c r="B52" s="4"/>
      <c r="C52" s="4"/>
      <c r="D52" s="4"/>
      <c r="E52" s="4"/>
      <c r="F52" s="4"/>
      <c r="G52" s="4"/>
    </row>
    <row r="53" spans="1:7">
      <c r="A53" s="3" t="s">
        <v>588</v>
      </c>
      <c r="B53" s="4"/>
      <c r="C53" s="4"/>
      <c r="D53" s="4"/>
      <c r="E53" s="4"/>
      <c r="F53" s="4"/>
      <c r="G53" s="4"/>
    </row>
    <row r="54" spans="1:7">
      <c r="A54" s="2" t="s">
        <v>370</v>
      </c>
      <c r="B54" s="4">
        <v>797</v>
      </c>
      <c r="C54" s="4"/>
      <c r="D54" s="6">
        <v>1101</v>
      </c>
      <c r="E54" s="4"/>
      <c r="F54" s="6">
        <v>1101</v>
      </c>
      <c r="G54" s="4"/>
    </row>
    <row r="55" spans="1:7">
      <c r="A55" s="2" t="s">
        <v>371</v>
      </c>
      <c r="B55" s="4">
        <v>-77</v>
      </c>
      <c r="C55" s="4"/>
      <c r="D55" s="4">
        <v>-85</v>
      </c>
      <c r="E55" s="4"/>
      <c r="F55" s="4">
        <v>-258</v>
      </c>
      <c r="G55" s="4"/>
    </row>
    <row r="56" spans="1:7">
      <c r="A56" s="2" t="s">
        <v>300</v>
      </c>
      <c r="B56" s="4">
        <v>-2</v>
      </c>
      <c r="C56" s="4"/>
      <c r="D56" s="4">
        <v>-30</v>
      </c>
      <c r="E56" s="4"/>
      <c r="F56" s="4">
        <v>-30</v>
      </c>
      <c r="G56" s="4"/>
    </row>
    <row r="57" spans="1:7">
      <c r="A57" s="2" t="s">
        <v>376</v>
      </c>
      <c r="B57" s="4">
        <v>0</v>
      </c>
      <c r="C57" s="4"/>
      <c r="D57" s="4">
        <v>0</v>
      </c>
      <c r="E57" s="4"/>
      <c r="F57" s="4">
        <v>0</v>
      </c>
      <c r="G57" s="4"/>
    </row>
    <row r="58" spans="1:7" ht="17.25">
      <c r="A58" s="2" t="s">
        <v>712</v>
      </c>
      <c r="B58" s="4">
        <v>14</v>
      </c>
      <c r="C58" s="10" t="s">
        <v>112</v>
      </c>
      <c r="D58" s="4">
        <v>0</v>
      </c>
      <c r="E58" s="10" t="s">
        <v>112</v>
      </c>
      <c r="F58" s="4">
        <v>24</v>
      </c>
      <c r="G58" s="10" t="s">
        <v>112</v>
      </c>
    </row>
    <row r="59" spans="1:7" ht="17.25">
      <c r="A59" s="2" t="s">
        <v>713</v>
      </c>
      <c r="B59" s="4">
        <v>0</v>
      </c>
      <c r="C59" s="10" t="s">
        <v>714</v>
      </c>
      <c r="D59" s="4">
        <v>0</v>
      </c>
      <c r="E59" s="10" t="s">
        <v>714</v>
      </c>
      <c r="F59" s="4">
        <v>0</v>
      </c>
      <c r="G59" s="10" t="s">
        <v>714</v>
      </c>
    </row>
    <row r="60" spans="1:7">
      <c r="A60" s="2" t="s">
        <v>380</v>
      </c>
      <c r="B60" s="4">
        <v>-28</v>
      </c>
      <c r="C60" s="4"/>
      <c r="D60" s="4">
        <v>1</v>
      </c>
      <c r="E60" s="4"/>
      <c r="F60" s="4">
        <v>-40</v>
      </c>
      <c r="G60" s="4"/>
    </row>
    <row r="61" spans="1:7">
      <c r="A61" s="2" t="s">
        <v>311</v>
      </c>
      <c r="B61" s="4">
        <v>704</v>
      </c>
      <c r="C61" s="4"/>
      <c r="D61" s="4">
        <v>987</v>
      </c>
      <c r="E61" s="4"/>
      <c r="F61" s="4">
        <v>797</v>
      </c>
      <c r="G61" s="4"/>
    </row>
    <row r="62" spans="1:7">
      <c r="A62" s="2" t="s">
        <v>718</v>
      </c>
      <c r="B62" s="4"/>
      <c r="C62" s="4"/>
      <c r="D62" s="4"/>
      <c r="E62" s="4"/>
      <c r="F62" s="4"/>
      <c r="G62" s="4"/>
    </row>
    <row r="63" spans="1:7">
      <c r="A63" s="3" t="s">
        <v>588</v>
      </c>
      <c r="B63" s="4"/>
      <c r="C63" s="4"/>
      <c r="D63" s="4"/>
      <c r="E63" s="4"/>
      <c r="F63" s="4"/>
      <c r="G63" s="4"/>
    </row>
    <row r="64" spans="1:7">
      <c r="A64" s="2" t="s">
        <v>370</v>
      </c>
      <c r="B64" s="4">
        <v>249</v>
      </c>
      <c r="C64" s="4"/>
      <c r="D64" s="6">
        <v>1263</v>
      </c>
      <c r="E64" s="4"/>
      <c r="F64" s="6">
        <v>1263</v>
      </c>
      <c r="G64" s="4"/>
    </row>
    <row r="65" spans="1:7">
      <c r="A65" s="2" t="s">
        <v>371</v>
      </c>
      <c r="B65" s="4">
        <v>-101</v>
      </c>
      <c r="C65" s="4"/>
      <c r="D65" s="4">
        <v>-553</v>
      </c>
      <c r="E65" s="4"/>
      <c r="F65" s="6">
        <v>-1553</v>
      </c>
      <c r="G65" s="4"/>
    </row>
    <row r="66" spans="1:7">
      <c r="A66" s="2" t="s">
        <v>300</v>
      </c>
      <c r="B66" s="4">
        <v>-17</v>
      </c>
      <c r="C66" s="4"/>
      <c r="D66" s="4">
        <v>-230</v>
      </c>
      <c r="E66" s="4"/>
      <c r="F66" s="4">
        <v>-478</v>
      </c>
      <c r="G66" s="4"/>
    </row>
    <row r="67" spans="1:7">
      <c r="A67" s="2" t="s">
        <v>376</v>
      </c>
      <c r="B67" s="4">
        <v>0</v>
      </c>
      <c r="C67" s="4"/>
      <c r="D67" s="4">
        <v>0</v>
      </c>
      <c r="E67" s="4"/>
      <c r="F67" s="4">
        <v>3</v>
      </c>
      <c r="G67" s="4"/>
    </row>
    <row r="68" spans="1:7" ht="17.25">
      <c r="A68" s="2" t="s">
        <v>712</v>
      </c>
      <c r="B68" s="4">
        <v>0</v>
      </c>
      <c r="C68" s="4"/>
      <c r="D68" s="4">
        <v>16</v>
      </c>
      <c r="E68" s="10" t="s">
        <v>112</v>
      </c>
      <c r="F68" s="4">
        <v>16</v>
      </c>
      <c r="G68" s="10" t="s">
        <v>112</v>
      </c>
    </row>
    <row r="69" spans="1:7" ht="17.25">
      <c r="A69" s="2" t="s">
        <v>713</v>
      </c>
      <c r="B69" s="4">
        <v>0</v>
      </c>
      <c r="C69" s="4"/>
      <c r="D69" s="4">
        <v>0</v>
      </c>
      <c r="E69" s="10" t="s">
        <v>714</v>
      </c>
      <c r="F69" s="4">
        <v>20</v>
      </c>
      <c r="G69" s="10" t="s">
        <v>714</v>
      </c>
    </row>
    <row r="70" spans="1:7">
      <c r="A70" s="2" t="s">
        <v>380</v>
      </c>
      <c r="B70" s="4">
        <v>28</v>
      </c>
      <c r="C70" s="4"/>
      <c r="D70" s="4">
        <v>258</v>
      </c>
      <c r="E70" s="4"/>
      <c r="F70" s="4">
        <v>978</v>
      </c>
      <c r="G70" s="4"/>
    </row>
    <row r="71" spans="1:7">
      <c r="A71" s="2" t="s">
        <v>311</v>
      </c>
      <c r="B71" s="4">
        <v>159</v>
      </c>
      <c r="C71" s="4"/>
      <c r="D71" s="4">
        <v>754</v>
      </c>
      <c r="E71" s="4"/>
      <c r="F71" s="4">
        <v>249</v>
      </c>
      <c r="G71" s="4"/>
    </row>
    <row r="72" spans="1:7" ht="30">
      <c r="A72" s="2" t="s">
        <v>719</v>
      </c>
      <c r="B72" s="4"/>
      <c r="C72" s="4"/>
      <c r="D72" s="4"/>
      <c r="E72" s="4"/>
      <c r="F72" s="4"/>
      <c r="G72" s="4"/>
    </row>
    <row r="73" spans="1:7">
      <c r="A73" s="3" t="s">
        <v>588</v>
      </c>
      <c r="B73" s="4"/>
      <c r="C73" s="4"/>
      <c r="D73" s="4"/>
      <c r="E73" s="4"/>
      <c r="F73" s="4"/>
      <c r="G73" s="4"/>
    </row>
    <row r="74" spans="1:7">
      <c r="A74" s="2" t="s">
        <v>370</v>
      </c>
      <c r="B74" s="4">
        <v>202</v>
      </c>
      <c r="C74" s="4"/>
      <c r="D74" s="6">
        <v>1187</v>
      </c>
      <c r="E74" s="4"/>
      <c r="F74" s="6">
        <v>1187</v>
      </c>
      <c r="G74" s="4"/>
    </row>
    <row r="75" spans="1:7">
      <c r="A75" s="2" t="s">
        <v>371</v>
      </c>
      <c r="B75" s="4">
        <v>-99</v>
      </c>
      <c r="C75" s="4"/>
      <c r="D75" s="4">
        <v>-540</v>
      </c>
      <c r="E75" s="4"/>
      <c r="F75" s="6">
        <v>-1515</v>
      </c>
      <c r="G75" s="4"/>
    </row>
    <row r="76" spans="1:7">
      <c r="A76" s="2" t="s">
        <v>300</v>
      </c>
      <c r="B76" s="4">
        <v>-16</v>
      </c>
      <c r="C76" s="4"/>
      <c r="D76" s="4">
        <v>-219</v>
      </c>
      <c r="E76" s="4"/>
      <c r="F76" s="4">
        <v>-426</v>
      </c>
      <c r="G76" s="4"/>
    </row>
    <row r="77" spans="1:7">
      <c r="A77" s="2" t="s">
        <v>376</v>
      </c>
      <c r="B77" s="4">
        <v>0</v>
      </c>
      <c r="C77" s="4"/>
      <c r="D77" s="4">
        <v>0</v>
      </c>
      <c r="E77" s="4"/>
      <c r="F77" s="4">
        <v>3</v>
      </c>
      <c r="G77" s="4"/>
    </row>
    <row r="78" spans="1:7" ht="17.25">
      <c r="A78" s="2" t="s">
        <v>712</v>
      </c>
      <c r="B78" s="4">
        <v>0</v>
      </c>
      <c r="C78" s="4"/>
      <c r="D78" s="4">
        <v>0</v>
      </c>
      <c r="E78" s="10" t="s">
        <v>112</v>
      </c>
      <c r="F78" s="4">
        <v>0</v>
      </c>
      <c r="G78" s="10" t="s">
        <v>112</v>
      </c>
    </row>
    <row r="79" spans="1:7" ht="17.25">
      <c r="A79" s="2" t="s">
        <v>713</v>
      </c>
      <c r="B79" s="4">
        <v>0</v>
      </c>
      <c r="C79" s="4"/>
      <c r="D79" s="4">
        <v>0</v>
      </c>
      <c r="E79" s="10" t="s">
        <v>714</v>
      </c>
      <c r="F79" s="4">
        <v>15</v>
      </c>
      <c r="G79" s="10" t="s">
        <v>714</v>
      </c>
    </row>
    <row r="80" spans="1:7">
      <c r="A80" s="2" t="s">
        <v>380</v>
      </c>
      <c r="B80" s="4">
        <v>0</v>
      </c>
      <c r="C80" s="4"/>
      <c r="D80" s="4">
        <v>259</v>
      </c>
      <c r="E80" s="4"/>
      <c r="F80" s="4">
        <v>938</v>
      </c>
      <c r="G80" s="4"/>
    </row>
    <row r="81" spans="1:7">
      <c r="A81" s="2" t="s">
        <v>311</v>
      </c>
      <c r="B81" s="4">
        <v>87</v>
      </c>
      <c r="C81" s="4"/>
      <c r="D81" s="4">
        <v>687</v>
      </c>
      <c r="E81" s="4"/>
      <c r="F81" s="4">
        <v>202</v>
      </c>
      <c r="G81" s="4"/>
    </row>
    <row r="82" spans="1:7" ht="30">
      <c r="A82" s="2" t="s">
        <v>720</v>
      </c>
      <c r="B82" s="4"/>
      <c r="C82" s="4"/>
      <c r="D82" s="4"/>
      <c r="E82" s="4"/>
      <c r="F82" s="4"/>
      <c r="G82" s="4"/>
    </row>
    <row r="83" spans="1:7">
      <c r="A83" s="3" t="s">
        <v>588</v>
      </c>
      <c r="B83" s="4"/>
      <c r="C83" s="4"/>
      <c r="D83" s="4"/>
      <c r="E83" s="4"/>
      <c r="F83" s="4"/>
      <c r="G83" s="4"/>
    </row>
    <row r="84" spans="1:7">
      <c r="A84" s="2" t="s">
        <v>370</v>
      </c>
      <c r="B84" s="4">
        <v>47</v>
      </c>
      <c r="C84" s="4"/>
      <c r="D84" s="4">
        <v>76</v>
      </c>
      <c r="E84" s="4"/>
      <c r="F84" s="4">
        <v>76</v>
      </c>
      <c r="G84" s="4"/>
    </row>
    <row r="85" spans="1:7">
      <c r="A85" s="2" t="s">
        <v>371</v>
      </c>
      <c r="B85" s="4">
        <v>-2</v>
      </c>
      <c r="C85" s="4"/>
      <c r="D85" s="4">
        <v>-13</v>
      </c>
      <c r="E85" s="4"/>
      <c r="F85" s="4">
        <v>-38</v>
      </c>
      <c r="G85" s="4"/>
    </row>
    <row r="86" spans="1:7">
      <c r="A86" s="2" t="s">
        <v>300</v>
      </c>
      <c r="B86" s="4">
        <v>-1</v>
      </c>
      <c r="C86" s="4"/>
      <c r="D86" s="4">
        <v>-11</v>
      </c>
      <c r="E86" s="4"/>
      <c r="F86" s="4">
        <v>-52</v>
      </c>
      <c r="G86" s="4"/>
    </row>
    <row r="87" spans="1:7">
      <c r="A87" s="2" t="s">
        <v>376</v>
      </c>
      <c r="B87" s="4">
        <v>0</v>
      </c>
      <c r="C87" s="4"/>
      <c r="D87" s="4">
        <v>0</v>
      </c>
      <c r="E87" s="4"/>
      <c r="F87" s="4">
        <v>0</v>
      </c>
      <c r="G87" s="4"/>
    </row>
    <row r="88" spans="1:7" ht="17.25">
      <c r="A88" s="2" t="s">
        <v>712</v>
      </c>
      <c r="B88" s="4">
        <v>0</v>
      </c>
      <c r="C88" s="4"/>
      <c r="D88" s="4">
        <v>16</v>
      </c>
      <c r="E88" s="10" t="s">
        <v>112</v>
      </c>
      <c r="F88" s="4">
        <v>16</v>
      </c>
      <c r="G88" s="10" t="s">
        <v>112</v>
      </c>
    </row>
    <row r="89" spans="1:7" ht="17.25">
      <c r="A89" s="2" t="s">
        <v>713</v>
      </c>
      <c r="B89" s="4">
        <v>0</v>
      </c>
      <c r="C89" s="4"/>
      <c r="D89" s="4">
        <v>0</v>
      </c>
      <c r="E89" s="10" t="s">
        <v>714</v>
      </c>
      <c r="F89" s="4">
        <v>5</v>
      </c>
      <c r="G89" s="10" t="s">
        <v>714</v>
      </c>
    </row>
    <row r="90" spans="1:7">
      <c r="A90" s="2" t="s">
        <v>380</v>
      </c>
      <c r="B90" s="4">
        <v>28</v>
      </c>
      <c r="C90" s="4"/>
      <c r="D90" s="4">
        <v>-1</v>
      </c>
      <c r="E90" s="4"/>
      <c r="F90" s="4">
        <v>40</v>
      </c>
      <c r="G90" s="4"/>
    </row>
    <row r="91" spans="1:7">
      <c r="A91" s="2" t="s">
        <v>311</v>
      </c>
      <c r="B91" s="8">
        <v>72</v>
      </c>
      <c r="C91" s="4"/>
      <c r="D91" s="8">
        <v>67</v>
      </c>
      <c r="E91" s="4"/>
      <c r="F91" s="8">
        <v>47</v>
      </c>
      <c r="G91" s="4"/>
    </row>
    <row r="92" spans="1:7">
      <c r="A92" s="11"/>
      <c r="B92" s="11"/>
      <c r="C92" s="11"/>
      <c r="D92" s="11"/>
      <c r="E92" s="11"/>
      <c r="F92" s="11"/>
      <c r="G92" s="11"/>
    </row>
    <row r="93" spans="1:7" ht="30" customHeight="1">
      <c r="A93" s="2" t="s">
        <v>112</v>
      </c>
      <c r="B93" s="12" t="s">
        <v>721</v>
      </c>
      <c r="C93" s="12"/>
      <c r="D93" s="12"/>
      <c r="E93" s="12"/>
      <c r="F93" s="12"/>
      <c r="G93" s="12"/>
    </row>
    <row r="94" spans="1:7" ht="15" customHeight="1">
      <c r="A94" s="2" t="s">
        <v>714</v>
      </c>
      <c r="B94" s="12" t="s">
        <v>722</v>
      </c>
      <c r="C94" s="12"/>
      <c r="D94" s="12"/>
      <c r="E94" s="12"/>
      <c r="F94" s="12"/>
      <c r="G94" s="12"/>
    </row>
  </sheetData>
  <mergeCells count="8">
    <mergeCell ref="B93:G93"/>
    <mergeCell ref="B94:G94"/>
    <mergeCell ref="B1:E1"/>
    <mergeCell ref="F1:G1"/>
    <mergeCell ref="B2:C2"/>
    <mergeCell ref="D2:E2"/>
    <mergeCell ref="F2:G2"/>
    <mergeCell ref="A92:G9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5.42578125" bestFit="1" customWidth="1"/>
    <col min="3" max="3" width="16.42578125" bestFit="1" customWidth="1"/>
    <col min="4" max="5" width="12.28515625" bestFit="1" customWidth="1"/>
  </cols>
  <sheetData>
    <row r="1" spans="1:5" ht="30">
      <c r="A1" s="1" t="s">
        <v>723</v>
      </c>
      <c r="B1" s="1" t="s">
        <v>1</v>
      </c>
      <c r="C1" s="1" t="s">
        <v>673</v>
      </c>
      <c r="D1" s="1"/>
      <c r="E1" s="1"/>
    </row>
    <row r="2" spans="1:5" ht="30">
      <c r="A2" s="1" t="s">
        <v>20</v>
      </c>
      <c r="B2" s="1" t="s">
        <v>2</v>
      </c>
      <c r="C2" s="1" t="s">
        <v>21</v>
      </c>
      <c r="D2" s="7" t="s">
        <v>60</v>
      </c>
      <c r="E2" s="7" t="s">
        <v>654</v>
      </c>
    </row>
    <row r="3" spans="1:5">
      <c r="A3" s="1"/>
      <c r="B3" s="1" t="s">
        <v>724</v>
      </c>
      <c r="C3" s="1" t="s">
        <v>724</v>
      </c>
      <c r="D3" s="7"/>
      <c r="E3" s="7"/>
    </row>
    <row r="4" spans="1:5">
      <c r="A4" s="3" t="s">
        <v>588</v>
      </c>
      <c r="B4" s="4"/>
      <c r="C4" s="4"/>
      <c r="D4" s="4"/>
      <c r="E4" s="4"/>
    </row>
    <row r="5" spans="1:5">
      <c r="A5" s="2" t="s">
        <v>725</v>
      </c>
      <c r="B5" s="4">
        <v>92</v>
      </c>
      <c r="C5" s="4">
        <v>100</v>
      </c>
      <c r="D5" s="4"/>
      <c r="E5" s="4"/>
    </row>
    <row r="6" spans="1:5">
      <c r="A6" s="2" t="s">
        <v>726</v>
      </c>
      <c r="B6" s="8">
        <v>4859</v>
      </c>
      <c r="C6" s="8">
        <v>5581</v>
      </c>
      <c r="D6" s="8">
        <v>7526</v>
      </c>
      <c r="E6" s="8">
        <v>8618</v>
      </c>
    </row>
    <row r="7" spans="1:5">
      <c r="A7" s="2" t="s">
        <v>676</v>
      </c>
      <c r="B7" s="4"/>
      <c r="C7" s="4"/>
      <c r="D7" s="4"/>
      <c r="E7" s="4"/>
    </row>
    <row r="8" spans="1:5">
      <c r="A8" s="3" t="s">
        <v>588</v>
      </c>
      <c r="B8" s="4"/>
      <c r="C8" s="4"/>
      <c r="D8" s="4"/>
      <c r="E8" s="4"/>
    </row>
    <row r="9" spans="1:5">
      <c r="A9" s="2" t="s">
        <v>725</v>
      </c>
      <c r="B9" s="4">
        <v>40</v>
      </c>
      <c r="C9" s="4">
        <v>47</v>
      </c>
      <c r="D9" s="4"/>
      <c r="E9" s="4"/>
    </row>
    <row r="10" spans="1:5">
      <c r="A10" s="2" t="s">
        <v>726</v>
      </c>
      <c r="B10" s="6">
        <v>4083</v>
      </c>
      <c r="C10" s="6">
        <v>4737</v>
      </c>
      <c r="D10" s="6">
        <v>6472</v>
      </c>
      <c r="E10" s="6">
        <v>7441</v>
      </c>
    </row>
    <row r="11" spans="1:5">
      <c r="A11" s="2" t="s">
        <v>677</v>
      </c>
      <c r="B11" s="4"/>
      <c r="C11" s="4"/>
      <c r="D11" s="4"/>
      <c r="E11" s="4"/>
    </row>
    <row r="12" spans="1:5">
      <c r="A12" s="3" t="s">
        <v>588</v>
      </c>
      <c r="B12" s="4"/>
      <c r="C12" s="4"/>
      <c r="D12" s="4"/>
      <c r="E12" s="4"/>
    </row>
    <row r="13" spans="1:5">
      <c r="A13" s="2" t="s">
        <v>725</v>
      </c>
      <c r="B13" s="4">
        <v>52</v>
      </c>
      <c r="C13" s="4">
        <v>53</v>
      </c>
      <c r="D13" s="4"/>
      <c r="E13" s="4"/>
    </row>
    <row r="14" spans="1:5">
      <c r="A14" s="2" t="s">
        <v>726</v>
      </c>
      <c r="B14" s="8">
        <v>776</v>
      </c>
      <c r="C14" s="8">
        <v>844</v>
      </c>
      <c r="D14" s="8">
        <v>1054</v>
      </c>
      <c r="E14" s="8">
        <v>1177</v>
      </c>
    </row>
  </sheetData>
  <mergeCells count="2">
    <mergeCell ref="D2:D3"/>
    <mergeCell ref="E2:E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cols>
    <col min="1" max="1" width="36.5703125" bestFit="1" customWidth="1"/>
    <col min="2" max="2" width="12.28515625" customWidth="1"/>
    <col min="3" max="3" width="2.85546875" customWidth="1"/>
    <col min="4" max="4" width="10.5703125" bestFit="1" customWidth="1"/>
    <col min="5" max="5" width="2.5703125" bestFit="1" customWidth="1"/>
    <col min="6" max="7" width="12.28515625" bestFit="1" customWidth="1"/>
    <col min="8" max="8" width="12" bestFit="1" customWidth="1"/>
  </cols>
  <sheetData>
    <row r="1" spans="1:8" ht="15" customHeight="1">
      <c r="A1" s="7" t="s">
        <v>727</v>
      </c>
      <c r="B1" s="7" t="s">
        <v>1</v>
      </c>
      <c r="C1" s="7"/>
      <c r="D1" s="7"/>
      <c r="E1" s="7"/>
      <c r="F1" s="1"/>
      <c r="G1" s="1"/>
      <c r="H1" s="1"/>
    </row>
    <row r="2" spans="1:8" ht="15" customHeight="1">
      <c r="A2" s="7"/>
      <c r="B2" s="7" t="s">
        <v>2</v>
      </c>
      <c r="C2" s="7"/>
      <c r="D2" s="7" t="s">
        <v>21</v>
      </c>
      <c r="E2" s="7"/>
      <c r="F2" s="7" t="s">
        <v>60</v>
      </c>
      <c r="G2" s="7" t="s">
        <v>654</v>
      </c>
      <c r="H2" s="7" t="s">
        <v>729</v>
      </c>
    </row>
    <row r="3" spans="1:8" ht="15" customHeight="1">
      <c r="A3" s="7"/>
      <c r="B3" s="7"/>
      <c r="C3" s="7"/>
      <c r="D3" s="7" t="s">
        <v>728</v>
      </c>
      <c r="E3" s="7"/>
      <c r="F3" s="7"/>
      <c r="G3" s="7"/>
      <c r="H3" s="7"/>
    </row>
    <row r="4" spans="1:8" ht="30">
      <c r="A4" s="3" t="s">
        <v>618</v>
      </c>
      <c r="B4" s="4"/>
      <c r="C4" s="4"/>
      <c r="D4" s="4"/>
      <c r="E4" s="4"/>
      <c r="F4" s="4"/>
      <c r="G4" s="4"/>
      <c r="H4" s="4"/>
    </row>
    <row r="5" spans="1:8" ht="30">
      <c r="A5" s="2" t="s">
        <v>730</v>
      </c>
      <c r="B5" s="8">
        <v>50000</v>
      </c>
      <c r="C5" s="4"/>
      <c r="D5" s="4"/>
      <c r="E5" s="4"/>
      <c r="F5" s="4"/>
      <c r="G5" s="4"/>
      <c r="H5" s="8">
        <v>40000</v>
      </c>
    </row>
    <row r="6" spans="1:8" ht="30">
      <c r="A6" s="2" t="s">
        <v>731</v>
      </c>
      <c r="B6" s="4"/>
      <c r="C6" s="4"/>
      <c r="D6" s="4"/>
      <c r="E6" s="4"/>
      <c r="F6" s="4"/>
      <c r="G6" s="4"/>
      <c r="H6" s="132">
        <v>0.03</v>
      </c>
    </row>
    <row r="7" spans="1:8" ht="30">
      <c r="A7" s="2" t="s">
        <v>732</v>
      </c>
      <c r="B7" s="6">
        <v>36199000</v>
      </c>
      <c r="C7" s="4"/>
      <c r="D7" s="4"/>
      <c r="E7" s="4"/>
      <c r="F7" s="4"/>
      <c r="G7" s="4"/>
      <c r="H7" s="4"/>
    </row>
    <row r="8" spans="1:8">
      <c r="A8" s="2" t="s">
        <v>733</v>
      </c>
      <c r="B8" s="4"/>
      <c r="C8" s="4"/>
      <c r="D8" s="4"/>
      <c r="E8" s="4"/>
      <c r="F8" s="4"/>
      <c r="G8" s="4"/>
      <c r="H8" s="6">
        <v>1000</v>
      </c>
    </row>
    <row r="9" spans="1:8" ht="30">
      <c r="A9" s="3" t="s">
        <v>734</v>
      </c>
      <c r="B9" s="4"/>
      <c r="C9" s="4"/>
      <c r="D9" s="4"/>
      <c r="E9" s="4"/>
      <c r="F9" s="4"/>
      <c r="G9" s="4"/>
      <c r="H9" s="4"/>
    </row>
    <row r="10" spans="1:8">
      <c r="A10" s="2" t="s">
        <v>735</v>
      </c>
      <c r="B10" s="6">
        <v>4859000</v>
      </c>
      <c r="C10" s="4"/>
      <c r="D10" s="6">
        <v>5581000</v>
      </c>
      <c r="E10" s="4"/>
      <c r="F10" s="6">
        <v>7526000</v>
      </c>
      <c r="G10" s="6">
        <v>8618000</v>
      </c>
      <c r="H10" s="4"/>
    </row>
    <row r="11" spans="1:8" ht="30">
      <c r="A11" s="2" t="s">
        <v>736</v>
      </c>
      <c r="B11" s="6">
        <v>6498000</v>
      </c>
      <c r="C11" s="4"/>
      <c r="D11" s="6">
        <v>7809000</v>
      </c>
      <c r="E11" s="4"/>
      <c r="F11" s="4"/>
      <c r="G11" s="4"/>
      <c r="H11" s="4"/>
    </row>
    <row r="12" spans="1:8">
      <c r="A12" s="2" t="s">
        <v>737</v>
      </c>
      <c r="B12" s="4">
        <v>4</v>
      </c>
      <c r="C12" s="4"/>
      <c r="D12" s="4">
        <v>4</v>
      </c>
      <c r="E12" s="4"/>
      <c r="F12" s="4"/>
      <c r="G12" s="4"/>
      <c r="H12" s="4"/>
    </row>
    <row r="13" spans="1:8" ht="30">
      <c r="A13" s="2" t="s">
        <v>738</v>
      </c>
      <c r="B13" s="6">
        <v>331000</v>
      </c>
      <c r="C13" s="4"/>
      <c r="D13" s="6">
        <v>191000</v>
      </c>
      <c r="E13" s="4"/>
      <c r="F13" s="4"/>
      <c r="G13" s="4"/>
      <c r="H13" s="4"/>
    </row>
    <row r="14" spans="1:8" ht="30">
      <c r="A14" s="2" t="s">
        <v>739</v>
      </c>
      <c r="B14" s="6">
        <v>1000</v>
      </c>
      <c r="C14" s="4"/>
      <c r="D14" s="4"/>
      <c r="E14" s="4"/>
      <c r="F14" s="4"/>
      <c r="G14" s="4"/>
      <c r="H14" s="4"/>
    </row>
    <row r="15" spans="1:8">
      <c r="A15" s="2" t="s">
        <v>718</v>
      </c>
      <c r="B15" s="4"/>
      <c r="C15" s="4"/>
      <c r="D15" s="4"/>
      <c r="E15" s="4"/>
      <c r="F15" s="4"/>
      <c r="G15" s="4"/>
      <c r="H15" s="4"/>
    </row>
    <row r="16" spans="1:8" ht="30">
      <c r="A16" s="3" t="s">
        <v>734</v>
      </c>
      <c r="B16" s="4"/>
      <c r="C16" s="4"/>
      <c r="D16" s="4"/>
      <c r="E16" s="4"/>
      <c r="F16" s="4"/>
      <c r="G16" s="4"/>
      <c r="H16" s="4"/>
    </row>
    <row r="17" spans="1:8">
      <c r="A17" s="2" t="s">
        <v>740</v>
      </c>
      <c r="B17" s="4" t="s">
        <v>741</v>
      </c>
      <c r="C17" s="4"/>
      <c r="D17" s="4"/>
      <c r="E17" s="4"/>
      <c r="F17" s="4"/>
      <c r="G17" s="4"/>
      <c r="H17" s="4"/>
    </row>
    <row r="18" spans="1:8">
      <c r="A18" s="2" t="s">
        <v>735</v>
      </c>
      <c r="B18" s="6">
        <v>159000</v>
      </c>
      <c r="C18" s="4"/>
      <c r="D18" s="6">
        <v>249000</v>
      </c>
      <c r="E18" s="4"/>
      <c r="F18" s="6">
        <v>754000</v>
      </c>
      <c r="G18" s="6">
        <v>1263000</v>
      </c>
      <c r="H18" s="4"/>
    </row>
    <row r="19" spans="1:8" ht="30">
      <c r="A19" s="2" t="s">
        <v>742</v>
      </c>
      <c r="B19" s="6">
        <v>159000</v>
      </c>
      <c r="C19" s="10" t="s">
        <v>112</v>
      </c>
      <c r="D19" s="6">
        <v>249000</v>
      </c>
      <c r="E19" s="10" t="s">
        <v>112</v>
      </c>
      <c r="F19" s="4"/>
      <c r="G19" s="4"/>
      <c r="H19" s="4"/>
    </row>
    <row r="20" spans="1:8">
      <c r="A20" s="2" t="s">
        <v>743</v>
      </c>
      <c r="B20" s="4"/>
      <c r="C20" s="4"/>
      <c r="D20" s="4"/>
      <c r="E20" s="4"/>
      <c r="F20" s="4"/>
      <c r="G20" s="4"/>
      <c r="H20" s="4"/>
    </row>
    <row r="21" spans="1:8" ht="30">
      <c r="A21" s="3" t="s">
        <v>734</v>
      </c>
      <c r="B21" s="4"/>
      <c r="C21" s="4"/>
      <c r="D21" s="4"/>
      <c r="E21" s="4"/>
      <c r="F21" s="4"/>
      <c r="G21" s="4"/>
      <c r="H21" s="4"/>
    </row>
    <row r="22" spans="1:8">
      <c r="A22" s="2" t="s">
        <v>735</v>
      </c>
      <c r="B22" s="6">
        <v>1639000</v>
      </c>
      <c r="C22" s="4"/>
      <c r="D22" s="4"/>
      <c r="E22" s="4"/>
      <c r="F22" s="4"/>
      <c r="G22" s="4"/>
      <c r="H22" s="4"/>
    </row>
    <row r="23" spans="1:8">
      <c r="A23" s="2" t="s">
        <v>744</v>
      </c>
      <c r="B23" s="4"/>
      <c r="C23" s="4"/>
      <c r="D23" s="4"/>
      <c r="E23" s="4"/>
      <c r="F23" s="4"/>
      <c r="G23" s="4"/>
      <c r="H23" s="4"/>
    </row>
    <row r="24" spans="1:8" ht="30">
      <c r="A24" s="3" t="s">
        <v>734</v>
      </c>
      <c r="B24" s="4"/>
      <c r="C24" s="4"/>
      <c r="D24" s="4"/>
      <c r="E24" s="4"/>
      <c r="F24" s="4"/>
      <c r="G24" s="4"/>
      <c r="H24" s="4"/>
    </row>
    <row r="25" spans="1:8">
      <c r="A25" s="2" t="s">
        <v>740</v>
      </c>
      <c r="B25" s="4" t="s">
        <v>741</v>
      </c>
      <c r="C25" s="4"/>
      <c r="D25" s="4"/>
      <c r="E25" s="4"/>
      <c r="F25" s="4"/>
      <c r="G25" s="4"/>
      <c r="H25" s="4"/>
    </row>
    <row r="26" spans="1:8">
      <c r="A26" s="2" t="s">
        <v>745</v>
      </c>
      <c r="B26" s="4" t="s">
        <v>613</v>
      </c>
      <c r="C26" s="4"/>
      <c r="D26" s="4"/>
      <c r="E26" s="4"/>
      <c r="F26" s="4"/>
      <c r="G26" s="4"/>
      <c r="H26" s="4"/>
    </row>
    <row r="27" spans="1:8">
      <c r="A27" s="2" t="s">
        <v>679</v>
      </c>
      <c r="B27" s="4"/>
      <c r="C27" s="4"/>
      <c r="D27" s="4"/>
      <c r="E27" s="4"/>
      <c r="F27" s="4"/>
      <c r="G27" s="4"/>
      <c r="H27" s="4"/>
    </row>
    <row r="28" spans="1:8" ht="30">
      <c r="A28" s="3" t="s">
        <v>734</v>
      </c>
      <c r="B28" s="4"/>
      <c r="C28" s="4"/>
      <c r="D28" s="4"/>
      <c r="E28" s="4"/>
      <c r="F28" s="4"/>
      <c r="G28" s="4"/>
      <c r="H28" s="4"/>
    </row>
    <row r="29" spans="1:8">
      <c r="A29" s="2" t="s">
        <v>735</v>
      </c>
      <c r="B29" s="6">
        <v>4700000</v>
      </c>
      <c r="C29" s="4"/>
      <c r="D29" s="6">
        <v>5332000</v>
      </c>
      <c r="E29" s="4"/>
      <c r="F29" s="6">
        <v>6772000</v>
      </c>
      <c r="G29" s="6">
        <v>7355000</v>
      </c>
      <c r="H29" s="4"/>
    </row>
    <row r="30" spans="1:8" ht="30">
      <c r="A30" s="2" t="s">
        <v>742</v>
      </c>
      <c r="B30" s="8">
        <v>4700000</v>
      </c>
      <c r="C30" s="4"/>
      <c r="D30" s="8">
        <v>5332000</v>
      </c>
      <c r="E30" s="4"/>
      <c r="F30" s="4"/>
      <c r="G30" s="4"/>
      <c r="H30" s="4"/>
    </row>
    <row r="31" spans="1:8">
      <c r="A31" s="11"/>
      <c r="B31" s="11"/>
      <c r="C31" s="11"/>
      <c r="D31" s="11"/>
      <c r="E31" s="11"/>
      <c r="F31" s="11"/>
      <c r="G31" s="11"/>
      <c r="H31" s="11"/>
    </row>
    <row r="32" spans="1:8" ht="15" customHeight="1">
      <c r="A32" s="2" t="s">
        <v>112</v>
      </c>
      <c r="B32" s="12" t="s">
        <v>686</v>
      </c>
      <c r="C32" s="12"/>
      <c r="D32" s="12"/>
      <c r="E32" s="12"/>
      <c r="F32" s="12"/>
      <c r="G32" s="12"/>
      <c r="H32" s="12"/>
    </row>
  </sheetData>
  <mergeCells count="11">
    <mergeCell ref="F2:F3"/>
    <mergeCell ref="G2:G3"/>
    <mergeCell ref="H2:H3"/>
    <mergeCell ref="A31:H31"/>
    <mergeCell ref="B32:H32"/>
    <mergeCell ref="A1:A3"/>
    <mergeCell ref="B1:C1"/>
    <mergeCell ref="D1:E1"/>
    <mergeCell ref="B2:C3"/>
    <mergeCell ref="D2:E2"/>
    <mergeCell ref="D3:E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c r="A1" s="1" t="s">
        <v>746</v>
      </c>
      <c r="B1" s="7" t="s">
        <v>2</v>
      </c>
      <c r="C1" s="7" t="s">
        <v>21</v>
      </c>
    </row>
    <row r="2" spans="1:3" ht="30">
      <c r="A2" s="1" t="s">
        <v>20</v>
      </c>
      <c r="B2" s="7"/>
      <c r="C2" s="7"/>
    </row>
    <row r="3" spans="1:3" ht="60">
      <c r="A3" s="3" t="s">
        <v>591</v>
      </c>
      <c r="B3" s="4"/>
      <c r="C3" s="4"/>
    </row>
    <row r="4" spans="1:3">
      <c r="A4" s="2" t="s">
        <v>747</v>
      </c>
      <c r="B4" s="8">
        <v>63343</v>
      </c>
      <c r="C4" s="8">
        <v>63637</v>
      </c>
    </row>
    <row r="5" spans="1:3">
      <c r="A5" s="2" t="s">
        <v>748</v>
      </c>
      <c r="B5" s="4">
        <v>236</v>
      </c>
      <c r="C5" s="4">
        <v>155</v>
      </c>
    </row>
    <row r="6" spans="1:3">
      <c r="A6" s="2" t="s">
        <v>749</v>
      </c>
      <c r="B6" s="4">
        <v>988</v>
      </c>
      <c r="C6" s="6">
        <v>1603</v>
      </c>
    </row>
    <row r="7" spans="1:3">
      <c r="A7" s="2" t="s">
        <v>52</v>
      </c>
      <c r="B7" s="6">
        <v>62591</v>
      </c>
      <c r="C7" s="6">
        <v>62189</v>
      </c>
    </row>
    <row r="8" spans="1:3">
      <c r="A8" s="2" t="s">
        <v>235</v>
      </c>
      <c r="B8" s="4"/>
      <c r="C8" s="4"/>
    </row>
    <row r="9" spans="1:3" ht="60">
      <c r="A9" s="3" t="s">
        <v>591</v>
      </c>
      <c r="B9" s="4"/>
      <c r="C9" s="4"/>
    </row>
    <row r="10" spans="1:3">
      <c r="A10" s="2" t="s">
        <v>747</v>
      </c>
      <c r="B10" s="6">
        <v>23017</v>
      </c>
      <c r="C10" s="6">
        <v>23076</v>
      </c>
    </row>
    <row r="11" spans="1:3">
      <c r="A11" s="2" t="s">
        <v>748</v>
      </c>
      <c r="B11" s="4">
        <v>0</v>
      </c>
      <c r="C11" s="4">
        <v>0</v>
      </c>
    </row>
    <row r="12" spans="1:3">
      <c r="A12" s="2" t="s">
        <v>749</v>
      </c>
      <c r="B12" s="4">
        <v>596</v>
      </c>
      <c r="C12" s="4">
        <v>973</v>
      </c>
    </row>
    <row r="13" spans="1:3">
      <c r="A13" s="2" t="s">
        <v>52</v>
      </c>
      <c r="B13" s="6">
        <v>22421</v>
      </c>
      <c r="C13" s="6">
        <v>22103</v>
      </c>
    </row>
    <row r="14" spans="1:3" ht="30">
      <c r="A14" s="2" t="s">
        <v>238</v>
      </c>
      <c r="B14" s="4"/>
      <c r="C14" s="4"/>
    </row>
    <row r="15" spans="1:3" ht="60">
      <c r="A15" s="3" t="s">
        <v>591</v>
      </c>
      <c r="B15" s="4"/>
      <c r="C15" s="4"/>
    </row>
    <row r="16" spans="1:3">
      <c r="A16" s="2" t="s">
        <v>747</v>
      </c>
      <c r="B16" s="6">
        <v>10671</v>
      </c>
      <c r="C16" s="6">
        <v>11432</v>
      </c>
    </row>
    <row r="17" spans="1:3">
      <c r="A17" s="2" t="s">
        <v>748</v>
      </c>
      <c r="B17" s="4">
        <v>10</v>
      </c>
      <c r="C17" s="4">
        <v>17</v>
      </c>
    </row>
    <row r="18" spans="1:3">
      <c r="A18" s="2" t="s">
        <v>749</v>
      </c>
      <c r="B18" s="4">
        <v>236</v>
      </c>
      <c r="C18" s="4">
        <v>255</v>
      </c>
    </row>
    <row r="19" spans="1:3">
      <c r="A19" s="2" t="s">
        <v>52</v>
      </c>
      <c r="B19" s="6">
        <v>10445</v>
      </c>
      <c r="C19" s="6">
        <v>11194</v>
      </c>
    </row>
    <row r="20" spans="1:3">
      <c r="A20" s="2" t="s">
        <v>239</v>
      </c>
      <c r="B20" s="4"/>
      <c r="C20" s="4"/>
    </row>
    <row r="21" spans="1:3" ht="60">
      <c r="A21" s="3" t="s">
        <v>591</v>
      </c>
      <c r="B21" s="4"/>
      <c r="C21" s="4"/>
    </row>
    <row r="22" spans="1:3">
      <c r="A22" s="2" t="s">
        <v>747</v>
      </c>
      <c r="B22" s="6">
        <v>29584</v>
      </c>
      <c r="C22" s="6">
        <v>29058</v>
      </c>
    </row>
    <row r="23" spans="1:3">
      <c r="A23" s="2" t="s">
        <v>748</v>
      </c>
      <c r="B23" s="4">
        <v>226</v>
      </c>
      <c r="C23" s="4">
        <v>138</v>
      </c>
    </row>
    <row r="24" spans="1:3">
      <c r="A24" s="2" t="s">
        <v>749</v>
      </c>
      <c r="B24" s="4">
        <v>143</v>
      </c>
      <c r="C24" s="4">
        <v>369</v>
      </c>
    </row>
    <row r="25" spans="1:3">
      <c r="A25" s="2" t="s">
        <v>52</v>
      </c>
      <c r="B25" s="6">
        <v>29667</v>
      </c>
      <c r="C25" s="6">
        <v>28827</v>
      </c>
    </row>
    <row r="26" spans="1:3" ht="30">
      <c r="A26" s="2" t="s">
        <v>240</v>
      </c>
      <c r="B26" s="4"/>
      <c r="C26" s="4"/>
    </row>
    <row r="27" spans="1:3" ht="60">
      <c r="A27" s="3" t="s">
        <v>591</v>
      </c>
      <c r="B27" s="4"/>
      <c r="C27" s="4"/>
    </row>
    <row r="28" spans="1:3">
      <c r="A28" s="2" t="s">
        <v>747</v>
      </c>
      <c r="B28" s="4">
        <v>71</v>
      </c>
      <c r="C28" s="4">
        <v>71</v>
      </c>
    </row>
    <row r="29" spans="1:3">
      <c r="A29" s="2" t="s">
        <v>748</v>
      </c>
      <c r="B29" s="4">
        <v>0</v>
      </c>
      <c r="C29" s="4">
        <v>0</v>
      </c>
    </row>
    <row r="30" spans="1:3">
      <c r="A30" s="2" t="s">
        <v>749</v>
      </c>
      <c r="B30" s="4">
        <v>13</v>
      </c>
      <c r="C30" s="4">
        <v>6</v>
      </c>
    </row>
    <row r="31" spans="1:3">
      <c r="A31" s="2" t="s">
        <v>52</v>
      </c>
      <c r="B31" s="8">
        <v>58</v>
      </c>
      <c r="C31" s="8">
        <v>65</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750</v>
      </c>
      <c r="B1" s="7" t="s">
        <v>1</v>
      </c>
      <c r="C1" s="7"/>
    </row>
    <row r="2" spans="1:3" ht="30">
      <c r="A2" s="1" t="s">
        <v>20</v>
      </c>
      <c r="B2" s="1" t="s">
        <v>2</v>
      </c>
      <c r="C2" s="1" t="s">
        <v>60</v>
      </c>
    </row>
    <row r="3" spans="1:3">
      <c r="A3" s="2" t="s">
        <v>751</v>
      </c>
      <c r="B3" s="4"/>
      <c r="C3" s="4"/>
    </row>
    <row r="4" spans="1:3" ht="60">
      <c r="A4" s="3" t="s">
        <v>593</v>
      </c>
      <c r="B4" s="4"/>
      <c r="C4" s="4"/>
    </row>
    <row r="5" spans="1:3" ht="30">
      <c r="A5" s="2" t="s">
        <v>464</v>
      </c>
      <c r="B5" s="8">
        <v>0</v>
      </c>
      <c r="C5" s="8">
        <v>1250</v>
      </c>
    </row>
    <row r="6" spans="1:3" ht="45">
      <c r="A6" s="2" t="s">
        <v>465</v>
      </c>
      <c r="B6" s="4">
        <v>0</v>
      </c>
      <c r="C6" s="4">
        <v>91</v>
      </c>
    </row>
    <row r="7" spans="1:3" ht="60">
      <c r="A7" s="2" t="s">
        <v>752</v>
      </c>
      <c r="B7" s="4">
        <v>0</v>
      </c>
      <c r="C7" s="4">
        <v>-12</v>
      </c>
    </row>
    <row r="8" spans="1:3" ht="30">
      <c r="A8" s="2" t="s">
        <v>468</v>
      </c>
      <c r="B8" s="8">
        <v>0</v>
      </c>
      <c r="C8" s="8">
        <v>1329</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30">
      <c r="A1" s="1" t="s">
        <v>753</v>
      </c>
      <c r="B1" s="7" t="s">
        <v>2</v>
      </c>
      <c r="C1" s="7" t="s">
        <v>21</v>
      </c>
    </row>
    <row r="2" spans="1:3" ht="30">
      <c r="A2" s="1" t="s">
        <v>20</v>
      </c>
      <c r="B2" s="7"/>
      <c r="C2" s="7"/>
    </row>
    <row r="3" spans="1:3" ht="30">
      <c r="A3" s="3" t="s">
        <v>754</v>
      </c>
      <c r="B3" s="4"/>
      <c r="C3" s="4"/>
    </row>
    <row r="4" spans="1:3">
      <c r="A4" s="2" t="s">
        <v>747</v>
      </c>
      <c r="B4" s="8">
        <v>9417</v>
      </c>
      <c r="C4" s="8">
        <v>8785</v>
      </c>
    </row>
    <row r="5" spans="1:3">
      <c r="A5" s="2" t="s">
        <v>748</v>
      </c>
      <c r="B5" s="4">
        <v>110</v>
      </c>
      <c r="C5" s="4">
        <v>37</v>
      </c>
    </row>
    <row r="6" spans="1:3">
      <c r="A6" s="2" t="s">
        <v>749</v>
      </c>
      <c r="B6" s="4">
        <v>19</v>
      </c>
      <c r="C6" s="4">
        <v>14</v>
      </c>
    </row>
    <row r="7" spans="1:3">
      <c r="A7" s="2" t="s">
        <v>52</v>
      </c>
      <c r="B7" s="6">
        <v>9508</v>
      </c>
      <c r="C7" s="6">
        <v>8808</v>
      </c>
    </row>
    <row r="8" spans="1:3" ht="30">
      <c r="A8" s="2" t="s">
        <v>238</v>
      </c>
      <c r="B8" s="4"/>
      <c r="C8" s="4"/>
    </row>
    <row r="9" spans="1:3" ht="30">
      <c r="A9" s="3" t="s">
        <v>754</v>
      </c>
      <c r="B9" s="4"/>
      <c r="C9" s="4"/>
    </row>
    <row r="10" spans="1:3">
      <c r="A10" s="2" t="s">
        <v>747</v>
      </c>
      <c r="B10" s="6">
        <v>1322</v>
      </c>
      <c r="C10" s="6">
        <v>1465</v>
      </c>
    </row>
    <row r="11" spans="1:3">
      <c r="A11" s="2" t="s">
        <v>748</v>
      </c>
      <c r="B11" s="4">
        <v>0</v>
      </c>
      <c r="C11" s="4">
        <v>4</v>
      </c>
    </row>
    <row r="12" spans="1:3">
      <c r="A12" s="2" t="s">
        <v>749</v>
      </c>
      <c r="B12" s="4">
        <v>14</v>
      </c>
      <c r="C12" s="4">
        <v>5</v>
      </c>
    </row>
    <row r="13" spans="1:3">
      <c r="A13" s="2" t="s">
        <v>52</v>
      </c>
      <c r="B13" s="6">
        <v>1308</v>
      </c>
      <c r="C13" s="6">
        <v>1464</v>
      </c>
    </row>
    <row r="14" spans="1:3">
      <c r="A14" s="2" t="s">
        <v>239</v>
      </c>
      <c r="B14" s="4"/>
      <c r="C14" s="4"/>
    </row>
    <row r="15" spans="1:3" ht="30">
      <c r="A15" s="3" t="s">
        <v>754</v>
      </c>
      <c r="B15" s="4"/>
      <c r="C15" s="4"/>
    </row>
    <row r="16" spans="1:3">
      <c r="A16" s="2" t="s">
        <v>747</v>
      </c>
      <c r="B16" s="6">
        <v>8095</v>
      </c>
      <c r="C16" s="6">
        <v>7320</v>
      </c>
    </row>
    <row r="17" spans="1:3">
      <c r="A17" s="2" t="s">
        <v>748</v>
      </c>
      <c r="B17" s="4">
        <v>110</v>
      </c>
      <c r="C17" s="4">
        <v>33</v>
      </c>
    </row>
    <row r="18" spans="1:3">
      <c r="A18" s="2" t="s">
        <v>749</v>
      </c>
      <c r="B18" s="4">
        <v>5</v>
      </c>
      <c r="C18" s="4">
        <v>9</v>
      </c>
    </row>
    <row r="19" spans="1:3">
      <c r="A19" s="2" t="s">
        <v>52</v>
      </c>
      <c r="B19" s="8">
        <v>8200</v>
      </c>
      <c r="C19" s="8">
        <v>7344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7" t="s">
        <v>755</v>
      </c>
      <c r="B1" s="7" t="s">
        <v>1</v>
      </c>
      <c r="C1" s="7"/>
    </row>
    <row r="2" spans="1:3">
      <c r="A2" s="7"/>
      <c r="B2" s="1" t="s">
        <v>2</v>
      </c>
      <c r="C2" s="1" t="s">
        <v>60</v>
      </c>
    </row>
    <row r="3" spans="1:3">
      <c r="A3" s="2" t="s">
        <v>756</v>
      </c>
      <c r="B3" s="4"/>
      <c r="C3" s="4"/>
    </row>
    <row r="4" spans="1:3" ht="30">
      <c r="A4" s="3" t="s">
        <v>757</v>
      </c>
      <c r="B4" s="4"/>
      <c r="C4" s="4"/>
    </row>
    <row r="5" spans="1:3" ht="30">
      <c r="A5" s="2" t="s">
        <v>758</v>
      </c>
      <c r="B5" s="8">
        <v>0</v>
      </c>
      <c r="C5" s="4"/>
    </row>
    <row r="6" spans="1:3">
      <c r="A6" s="2" t="s">
        <v>759</v>
      </c>
      <c r="B6" s="4"/>
      <c r="C6" s="4"/>
    </row>
    <row r="7" spans="1:3" ht="30">
      <c r="A7" s="3" t="s">
        <v>757</v>
      </c>
      <c r="B7" s="4"/>
      <c r="C7" s="4"/>
    </row>
    <row r="8" spans="1:3" ht="60">
      <c r="A8" s="2" t="s">
        <v>752</v>
      </c>
      <c r="B8" s="8">
        <v>0</v>
      </c>
      <c r="C8" s="8">
        <v>12000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15" customHeight="1">
      <c r="A1" s="1" t="s">
        <v>58</v>
      </c>
      <c r="B1" s="7" t="s">
        <v>1</v>
      </c>
      <c r="C1" s="7"/>
    </row>
    <row r="2" spans="1:3" ht="30">
      <c r="A2" s="1" t="s">
        <v>59</v>
      </c>
      <c r="B2" s="1" t="s">
        <v>2</v>
      </c>
      <c r="C2" s="1" t="s">
        <v>60</v>
      </c>
    </row>
    <row r="3" spans="1:3">
      <c r="A3" s="3" t="s">
        <v>61</v>
      </c>
      <c r="B3" s="4"/>
      <c r="C3" s="4"/>
    </row>
    <row r="4" spans="1:3">
      <c r="A4" s="2" t="s">
        <v>62</v>
      </c>
      <c r="B4" s="8">
        <v>5596</v>
      </c>
      <c r="C4" s="8">
        <v>5722</v>
      </c>
    </row>
    <row r="5" spans="1:3">
      <c r="A5" s="2" t="s">
        <v>63</v>
      </c>
      <c r="B5" s="4">
        <v>364</v>
      </c>
      <c r="C5" s="4">
        <v>361</v>
      </c>
    </row>
    <row r="6" spans="1:3">
      <c r="A6" s="2" t="s">
        <v>64</v>
      </c>
      <c r="B6" s="6">
        <v>5960</v>
      </c>
      <c r="C6" s="6">
        <v>6083</v>
      </c>
    </row>
    <row r="7" spans="1:3">
      <c r="A7" s="3" t="s">
        <v>65</v>
      </c>
      <c r="B7" s="4"/>
      <c r="C7" s="4"/>
    </row>
    <row r="8" spans="1:3">
      <c r="A8" s="2" t="s">
        <v>66</v>
      </c>
      <c r="B8" s="4">
        <v>952</v>
      </c>
      <c r="C8" s="4">
        <v>948</v>
      </c>
    </row>
    <row r="9" spans="1:3">
      <c r="A9" s="2" t="s">
        <v>67</v>
      </c>
      <c r="B9" s="4">
        <v>167</v>
      </c>
      <c r="C9" s="4">
        <v>155</v>
      </c>
    </row>
    <row r="10" spans="1:3">
      <c r="A10" s="2" t="s">
        <v>68</v>
      </c>
      <c r="B10" s="6">
        <v>1119</v>
      </c>
      <c r="C10" s="6">
        <v>1103</v>
      </c>
    </row>
    <row r="11" spans="1:3" ht="30">
      <c r="A11" s="2" t="s">
        <v>69</v>
      </c>
      <c r="B11" s="6">
        <v>4841</v>
      </c>
      <c r="C11" s="6">
        <v>4980</v>
      </c>
    </row>
    <row r="12" spans="1:3">
      <c r="A12" s="2" t="s">
        <v>70</v>
      </c>
      <c r="B12" s="4">
        <v>235</v>
      </c>
      <c r="C12" s="4">
        <v>600</v>
      </c>
    </row>
    <row r="13" spans="1:3" ht="30">
      <c r="A13" s="2" t="s">
        <v>71</v>
      </c>
      <c r="B13" s="6">
        <v>4606</v>
      </c>
      <c r="C13" s="6">
        <v>4380</v>
      </c>
    </row>
    <row r="14" spans="1:3">
      <c r="A14" s="3" t="s">
        <v>72</v>
      </c>
      <c r="B14" s="4"/>
      <c r="C14" s="4"/>
    </row>
    <row r="15" spans="1:3" ht="30">
      <c r="A15" s="2" t="s">
        <v>73</v>
      </c>
      <c r="B15" s="4">
        <v>0</v>
      </c>
      <c r="C15" s="4">
        <v>333</v>
      </c>
    </row>
    <row r="16" spans="1:3" ht="30">
      <c r="A16" s="2" t="s">
        <v>74</v>
      </c>
      <c r="B16" s="4">
        <v>0</v>
      </c>
      <c r="C16" s="4">
        <v>-412</v>
      </c>
    </row>
    <row r="17" spans="1:3" ht="30">
      <c r="A17" s="2" t="s">
        <v>75</v>
      </c>
      <c r="B17" s="4">
        <v>2</v>
      </c>
      <c r="C17" s="4">
        <v>0</v>
      </c>
    </row>
    <row r="18" spans="1:3" ht="30">
      <c r="A18" s="2" t="s">
        <v>76</v>
      </c>
      <c r="B18" s="4">
        <v>2</v>
      </c>
      <c r="C18" s="4">
        <v>-79</v>
      </c>
    </row>
    <row r="19" spans="1:3">
      <c r="A19" s="2" t="s">
        <v>77</v>
      </c>
      <c r="B19" s="4">
        <v>472</v>
      </c>
      <c r="C19" s="4">
        <v>553</v>
      </c>
    </row>
    <row r="20" spans="1:3">
      <c r="A20" s="2" t="s">
        <v>78</v>
      </c>
      <c r="B20" s="4">
        <v>355</v>
      </c>
      <c r="C20" s="4">
        <v>217</v>
      </c>
    </row>
    <row r="21" spans="1:3">
      <c r="A21" s="2" t="s">
        <v>79</v>
      </c>
      <c r="B21" s="4">
        <v>205</v>
      </c>
      <c r="C21" s="4">
        <v>185</v>
      </c>
    </row>
    <row r="22" spans="1:3">
      <c r="A22" s="2" t="s">
        <v>80</v>
      </c>
      <c r="B22" s="6">
        <v>1034</v>
      </c>
      <c r="C22" s="4">
        <v>876</v>
      </c>
    </row>
    <row r="23" spans="1:3">
      <c r="A23" s="3" t="s">
        <v>81</v>
      </c>
      <c r="B23" s="4"/>
      <c r="C23" s="4"/>
    </row>
    <row r="24" spans="1:3">
      <c r="A24" s="2" t="s">
        <v>82</v>
      </c>
      <c r="B24" s="6">
        <v>2175</v>
      </c>
      <c r="C24" s="6">
        <v>2269</v>
      </c>
    </row>
    <row r="25" spans="1:3">
      <c r="A25" s="2" t="s">
        <v>83</v>
      </c>
      <c r="B25" s="4">
        <v>820</v>
      </c>
      <c r="C25" s="4">
        <v>635</v>
      </c>
    </row>
    <row r="26" spans="1:3">
      <c r="A26" s="2" t="s">
        <v>84</v>
      </c>
      <c r="B26" s="4">
        <v>256</v>
      </c>
      <c r="C26" s="4">
        <v>381</v>
      </c>
    </row>
    <row r="27" spans="1:3">
      <c r="A27" s="2" t="s">
        <v>85</v>
      </c>
      <c r="B27" s="4">
        <v>389</v>
      </c>
      <c r="C27" s="4">
        <v>364</v>
      </c>
    </row>
    <row r="28" spans="1:3">
      <c r="A28" s="2" t="s">
        <v>86</v>
      </c>
      <c r="B28" s="4">
        <v>14</v>
      </c>
      <c r="C28" s="4">
        <v>14</v>
      </c>
    </row>
    <row r="29" spans="1:3" ht="30">
      <c r="A29" s="2" t="s">
        <v>87</v>
      </c>
      <c r="B29" s="4">
        <v>98</v>
      </c>
      <c r="C29" s="4">
        <v>76</v>
      </c>
    </row>
    <row r="30" spans="1:3">
      <c r="A30" s="2" t="s">
        <v>88</v>
      </c>
      <c r="B30" s="4">
        <v>104</v>
      </c>
      <c r="C30" s="4">
        <v>105</v>
      </c>
    </row>
    <row r="31" spans="1:3">
      <c r="A31" s="2" t="s">
        <v>89</v>
      </c>
      <c r="B31" s="4">
        <v>319</v>
      </c>
      <c r="C31" s="4">
        <v>218</v>
      </c>
    </row>
    <row r="32" spans="1:3">
      <c r="A32" s="2" t="s">
        <v>79</v>
      </c>
      <c r="B32" s="4">
        <v>317</v>
      </c>
      <c r="C32" s="4">
        <v>719</v>
      </c>
    </row>
    <row r="33" spans="1:3">
      <c r="A33" s="2" t="s">
        <v>90</v>
      </c>
      <c r="B33" s="6">
        <v>4492</v>
      </c>
      <c r="C33" s="6">
        <v>4781</v>
      </c>
    </row>
    <row r="34" spans="1:3" ht="30">
      <c r="A34" s="2" t="s">
        <v>91</v>
      </c>
      <c r="B34" s="6">
        <v>1148</v>
      </c>
      <c r="C34" s="4">
        <v>475</v>
      </c>
    </row>
    <row r="35" spans="1:3">
      <c r="A35" s="2" t="s">
        <v>92</v>
      </c>
      <c r="B35" s="4">
        <v>433</v>
      </c>
      <c r="C35" s="4">
        <v>172</v>
      </c>
    </row>
    <row r="36" spans="1:3" ht="30">
      <c r="A36" s="2" t="s">
        <v>93</v>
      </c>
      <c r="B36" s="8">
        <v>715</v>
      </c>
      <c r="C36" s="8">
        <v>303</v>
      </c>
    </row>
    <row r="37" spans="1:3">
      <c r="A37" s="3" t="s">
        <v>94</v>
      </c>
      <c r="B37" s="4"/>
      <c r="C37" s="4"/>
    </row>
    <row r="38" spans="1:3">
      <c r="A38" s="2" t="s">
        <v>95</v>
      </c>
      <c r="B38" s="9">
        <v>0.14000000000000001</v>
      </c>
      <c r="C38" s="9">
        <v>0.06</v>
      </c>
    </row>
    <row r="39" spans="1:3">
      <c r="A39" s="2" t="s">
        <v>96</v>
      </c>
      <c r="B39" s="9">
        <v>0.14000000000000001</v>
      </c>
      <c r="C39" s="9">
        <v>0.06</v>
      </c>
    </row>
    <row r="40" spans="1:3" ht="30">
      <c r="A40" s="2" t="s">
        <v>97</v>
      </c>
      <c r="B40" s="8">
        <v>0</v>
      </c>
      <c r="C40" s="8">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30">
      <c r="A1" s="1" t="s">
        <v>760</v>
      </c>
      <c r="B1" s="7" t="s">
        <v>2</v>
      </c>
      <c r="C1" s="7" t="s">
        <v>21</v>
      </c>
    </row>
    <row r="2" spans="1:3" ht="30">
      <c r="A2" s="1" t="s">
        <v>20</v>
      </c>
      <c r="B2" s="7"/>
      <c r="C2" s="7"/>
    </row>
    <row r="3" spans="1:3" ht="30">
      <c r="A3" s="3" t="s">
        <v>761</v>
      </c>
      <c r="B3" s="4"/>
      <c r="C3" s="4"/>
    </row>
    <row r="4" spans="1:3">
      <c r="A4" s="2" t="s">
        <v>762</v>
      </c>
      <c r="B4" s="8">
        <v>15000</v>
      </c>
      <c r="C4" s="8">
        <v>15000</v>
      </c>
    </row>
    <row r="5" spans="1:3">
      <c r="A5" s="2" t="s">
        <v>763</v>
      </c>
      <c r="B5" s="6">
        <v>16100</v>
      </c>
      <c r="C5" s="6">
        <v>16100</v>
      </c>
    </row>
    <row r="6" spans="1:3">
      <c r="A6" s="2" t="s">
        <v>764</v>
      </c>
      <c r="B6" s="6">
        <v>12961</v>
      </c>
      <c r="C6" s="6">
        <v>12961</v>
      </c>
    </row>
    <row r="7" spans="1:3">
      <c r="A7" s="2" t="s">
        <v>765</v>
      </c>
      <c r="B7" s="6">
        <v>6100</v>
      </c>
      <c r="C7" s="6">
        <v>6100</v>
      </c>
    </row>
    <row r="8" spans="1:3">
      <c r="A8" s="2" t="s">
        <v>766</v>
      </c>
      <c r="B8" s="6">
        <v>3730</v>
      </c>
      <c r="C8" s="6">
        <v>3730</v>
      </c>
    </row>
    <row r="9" spans="1:3">
      <c r="A9" s="2" t="s">
        <v>767</v>
      </c>
      <c r="B9" s="132">
        <v>6.7000000000000002E-3</v>
      </c>
      <c r="C9" s="132">
        <v>6.7000000000000002E-3</v>
      </c>
    </row>
    <row r="10" spans="1:3">
      <c r="A10" s="2" t="s">
        <v>768</v>
      </c>
      <c r="B10" s="132">
        <v>8.8000000000000005E-3</v>
      </c>
      <c r="C10" s="132">
        <v>8.8000000000000005E-3</v>
      </c>
    </row>
    <row r="11" spans="1:3">
      <c r="A11" s="2" t="s">
        <v>769</v>
      </c>
      <c r="B11" s="132">
        <v>1.5699999999999999E-2</v>
      </c>
      <c r="C11" s="132">
        <v>1.5699999999999999E-2</v>
      </c>
    </row>
    <row r="12" spans="1:3">
      <c r="A12" s="2" t="s">
        <v>770</v>
      </c>
      <c r="B12" s="132">
        <v>2.24E-2</v>
      </c>
      <c r="C12" s="132">
        <v>2.24E-2</v>
      </c>
    </row>
    <row r="13" spans="1:3">
      <c r="A13" s="2" t="s">
        <v>771</v>
      </c>
      <c r="B13" s="132">
        <v>1.8700000000000001E-2</v>
      </c>
      <c r="C13" s="132">
        <v>1.8700000000000001E-2</v>
      </c>
    </row>
    <row r="14" spans="1:3">
      <c r="A14" s="2" t="s">
        <v>480</v>
      </c>
      <c r="B14" s="6">
        <v>53891</v>
      </c>
      <c r="C14" s="6">
        <v>53891</v>
      </c>
    </row>
    <row r="15" spans="1:3">
      <c r="A15" s="2" t="s">
        <v>481</v>
      </c>
      <c r="B15" s="4">
        <v>0</v>
      </c>
      <c r="C15" s="6">
        <v>5000</v>
      </c>
    </row>
    <row r="16" spans="1:3">
      <c r="A16" s="2" t="s">
        <v>115</v>
      </c>
      <c r="B16" s="8">
        <v>53891</v>
      </c>
      <c r="C16" s="8">
        <v>58891</v>
      </c>
    </row>
    <row r="17" spans="1:3" ht="30">
      <c r="A17" s="2" t="s">
        <v>772</v>
      </c>
      <c r="B17" s="4"/>
      <c r="C17" s="4"/>
    </row>
    <row r="18" spans="1:3" ht="30">
      <c r="A18" s="3" t="s">
        <v>761</v>
      </c>
      <c r="B18" s="4"/>
      <c r="C18" s="4"/>
    </row>
    <row r="19" spans="1:3">
      <c r="A19" s="2" t="s">
        <v>773</v>
      </c>
      <c r="B19" s="4"/>
      <c r="C19" s="132">
        <v>3.0000000000000001E-3</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774</v>
      </c>
      <c r="B1" s="7" t="s">
        <v>1</v>
      </c>
      <c r="C1" s="7"/>
      <c r="D1" s="1"/>
    </row>
    <row r="2" spans="1:4" ht="30">
      <c r="A2" s="1" t="s">
        <v>20</v>
      </c>
      <c r="B2" s="1" t="s">
        <v>2</v>
      </c>
      <c r="C2" s="1" t="s">
        <v>60</v>
      </c>
      <c r="D2" s="1" t="s">
        <v>21</v>
      </c>
    </row>
    <row r="3" spans="1:4" ht="45">
      <c r="A3" s="3" t="s">
        <v>775</v>
      </c>
      <c r="B3" s="4"/>
      <c r="C3" s="4"/>
      <c r="D3" s="4"/>
    </row>
    <row r="4" spans="1:4">
      <c r="A4" s="2" t="s">
        <v>38</v>
      </c>
      <c r="B4" s="8">
        <v>53891</v>
      </c>
      <c r="C4" s="4"/>
      <c r="D4" s="8">
        <v>58891</v>
      </c>
    </row>
    <row r="5" spans="1:4" ht="30">
      <c r="A5" s="3" t="s">
        <v>776</v>
      </c>
      <c r="B5" s="4"/>
      <c r="C5" s="4"/>
      <c r="D5" s="4"/>
    </row>
    <row r="6" spans="1:4" ht="30">
      <c r="A6" s="2" t="s">
        <v>777</v>
      </c>
      <c r="B6" s="6">
        <v>74889</v>
      </c>
      <c r="C6" s="4"/>
      <c r="D6" s="4"/>
    </row>
    <row r="7" spans="1:4" ht="30">
      <c r="A7" s="2" t="s">
        <v>778</v>
      </c>
      <c r="B7" s="6">
        <v>53891</v>
      </c>
      <c r="C7" s="6">
        <v>56500</v>
      </c>
      <c r="D7" s="4"/>
    </row>
    <row r="8" spans="1:4" ht="30">
      <c r="A8" s="2" t="s">
        <v>779</v>
      </c>
      <c r="B8" s="4"/>
      <c r="C8" s="4"/>
      <c r="D8" s="4"/>
    </row>
    <row r="9" spans="1:4" ht="45">
      <c r="A9" s="3" t="s">
        <v>775</v>
      </c>
      <c r="B9" s="4"/>
      <c r="C9" s="4"/>
      <c r="D9" s="4"/>
    </row>
    <row r="10" spans="1:4">
      <c r="A10" s="2" t="s">
        <v>38</v>
      </c>
      <c r="B10" s="8">
        <v>215432</v>
      </c>
      <c r="C10" s="4"/>
      <c r="D10"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780</v>
      </c>
      <c r="B1" s="7" t="s">
        <v>1</v>
      </c>
      <c r="C1" s="7"/>
    </row>
    <row r="2" spans="1:3" ht="30">
      <c r="A2" s="1" t="s">
        <v>20</v>
      </c>
      <c r="B2" s="1" t="s">
        <v>2</v>
      </c>
      <c r="C2" s="1" t="s">
        <v>60</v>
      </c>
    </row>
    <row r="3" spans="1:3">
      <c r="A3" s="3" t="s">
        <v>489</v>
      </c>
      <c r="B3" s="4"/>
      <c r="C3" s="4"/>
    </row>
    <row r="4" spans="1:3">
      <c r="A4" s="2" t="s">
        <v>490</v>
      </c>
      <c r="B4" s="8">
        <v>613</v>
      </c>
      <c r="C4" s="8">
        <v>289</v>
      </c>
    </row>
    <row r="5" spans="1:3">
      <c r="A5" s="2" t="s">
        <v>491</v>
      </c>
      <c r="B5" s="4">
        <v>98</v>
      </c>
      <c r="C5" s="4">
        <v>43</v>
      </c>
    </row>
    <row r="6" spans="1:3" ht="30">
      <c r="A6" s="2" t="s">
        <v>781</v>
      </c>
      <c r="B6" s="4">
        <v>711</v>
      </c>
      <c r="C6" s="4">
        <v>332</v>
      </c>
    </row>
    <row r="7" spans="1:3">
      <c r="A7" s="3" t="s">
        <v>492</v>
      </c>
      <c r="B7" s="4"/>
      <c r="C7" s="4"/>
    </row>
    <row r="8" spans="1:3">
      <c r="A8" s="2" t="s">
        <v>490</v>
      </c>
      <c r="B8" s="4">
        <v>-239</v>
      </c>
      <c r="C8" s="4">
        <v>-143</v>
      </c>
    </row>
    <row r="9" spans="1:3">
      <c r="A9" s="2" t="s">
        <v>491</v>
      </c>
      <c r="B9" s="4">
        <v>-39</v>
      </c>
      <c r="C9" s="4">
        <v>-17</v>
      </c>
    </row>
    <row r="10" spans="1:3" ht="30">
      <c r="A10" s="2" t="s">
        <v>782</v>
      </c>
      <c r="B10" s="4">
        <v>-278</v>
      </c>
      <c r="C10" s="4">
        <v>-160</v>
      </c>
    </row>
    <row r="11" spans="1:3">
      <c r="A11" s="2" t="s">
        <v>115</v>
      </c>
      <c r="B11" s="8">
        <v>433</v>
      </c>
      <c r="C11" s="8">
        <v>172</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783</v>
      </c>
      <c r="B1" s="7" t="s">
        <v>1</v>
      </c>
      <c r="C1" s="7"/>
    </row>
    <row r="2" spans="1:3" ht="30">
      <c r="A2" s="1" t="s">
        <v>20</v>
      </c>
      <c r="B2" s="1" t="s">
        <v>2</v>
      </c>
      <c r="C2" s="1" t="s">
        <v>60</v>
      </c>
    </row>
    <row r="3" spans="1:3" ht="75">
      <c r="A3" s="3" t="s">
        <v>598</v>
      </c>
      <c r="B3" s="4"/>
      <c r="C3" s="4"/>
    </row>
    <row r="4" spans="1:3">
      <c r="A4" s="2" t="s">
        <v>500</v>
      </c>
      <c r="B4" s="8">
        <v>390</v>
      </c>
      <c r="C4" s="8">
        <v>162</v>
      </c>
    </row>
    <row r="5" spans="1:3">
      <c r="A5" s="2" t="s">
        <v>784</v>
      </c>
      <c r="B5" s="4">
        <v>59</v>
      </c>
      <c r="C5" s="4">
        <v>25</v>
      </c>
    </row>
    <row r="6" spans="1:3">
      <c r="A6" s="2" t="s">
        <v>503</v>
      </c>
      <c r="B6" s="4">
        <v>-11</v>
      </c>
      <c r="C6" s="4">
        <v>-10</v>
      </c>
    </row>
    <row r="7" spans="1:3">
      <c r="A7" s="2" t="s">
        <v>79</v>
      </c>
      <c r="B7" s="4">
        <v>-5</v>
      </c>
      <c r="C7" s="4">
        <v>-5</v>
      </c>
    </row>
    <row r="8" spans="1:3">
      <c r="A8" s="2" t="s">
        <v>115</v>
      </c>
      <c r="B8" s="8">
        <v>433</v>
      </c>
      <c r="C8" s="8">
        <v>172</v>
      </c>
    </row>
    <row r="9" spans="1:3" ht="30">
      <c r="A9" s="2" t="s">
        <v>785</v>
      </c>
      <c r="B9" s="132">
        <v>0.34</v>
      </c>
      <c r="C9" s="132">
        <v>0.34</v>
      </c>
    </row>
    <row r="10" spans="1:3" ht="30">
      <c r="A10" s="2" t="s">
        <v>786</v>
      </c>
      <c r="B10" s="132">
        <v>5.1999999999999998E-2</v>
      </c>
      <c r="C10" s="132">
        <v>5.3999999999999999E-2</v>
      </c>
    </row>
    <row r="11" spans="1:3">
      <c r="A11" s="2" t="s">
        <v>787</v>
      </c>
      <c r="B11" s="132">
        <v>-0.01</v>
      </c>
      <c r="C11" s="132">
        <v>-2.1000000000000001E-2</v>
      </c>
    </row>
    <row r="12" spans="1:3">
      <c r="A12" s="2" t="s">
        <v>788</v>
      </c>
      <c r="B12" s="132">
        <v>-4.0000000000000001E-3</v>
      </c>
      <c r="C12" s="132">
        <v>-0.01</v>
      </c>
    </row>
    <row r="13" spans="1:3">
      <c r="A13" s="2" t="s">
        <v>789</v>
      </c>
      <c r="B13" s="132">
        <v>0.377</v>
      </c>
      <c r="C13" s="132">
        <v>0.36199999999999999</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c r="A1" s="1" t="s">
        <v>790</v>
      </c>
      <c r="B1" s="7" t="s">
        <v>2</v>
      </c>
      <c r="C1" s="7" t="s">
        <v>21</v>
      </c>
    </row>
    <row r="2" spans="1:3" ht="30">
      <c r="A2" s="1" t="s">
        <v>20</v>
      </c>
      <c r="B2" s="7"/>
      <c r="C2" s="7"/>
    </row>
    <row r="3" spans="1:3">
      <c r="A3" s="3" t="s">
        <v>510</v>
      </c>
      <c r="B3" s="4"/>
      <c r="C3" s="4"/>
    </row>
    <row r="4" spans="1:3">
      <c r="A4" s="2" t="s">
        <v>28</v>
      </c>
      <c r="B4" s="8">
        <v>2565</v>
      </c>
      <c r="C4" s="8">
        <v>2562</v>
      </c>
    </row>
    <row r="5" spans="1:3">
      <c r="A5" s="2" t="s">
        <v>511</v>
      </c>
      <c r="B5" s="4">
        <v>201</v>
      </c>
      <c r="C5" s="4">
        <v>217</v>
      </c>
    </row>
    <row r="6" spans="1:3">
      <c r="A6" s="2" t="s">
        <v>512</v>
      </c>
      <c r="B6" s="4">
        <v>533</v>
      </c>
      <c r="C6" s="4">
        <v>551</v>
      </c>
    </row>
    <row r="7" spans="1:3" ht="30">
      <c r="A7" s="2" t="s">
        <v>513</v>
      </c>
      <c r="B7" s="4">
        <v>301</v>
      </c>
      <c r="C7" s="4">
        <v>579</v>
      </c>
    </row>
    <row r="8" spans="1:3">
      <c r="A8" s="2" t="s">
        <v>79</v>
      </c>
      <c r="B8" s="4">
        <v>402</v>
      </c>
      <c r="C8" s="4">
        <v>233</v>
      </c>
    </row>
    <row r="9" spans="1:3">
      <c r="A9" s="2" t="s">
        <v>514</v>
      </c>
      <c r="B9" s="6">
        <v>4002</v>
      </c>
      <c r="C9" s="6">
        <v>4142</v>
      </c>
    </row>
    <row r="10" spans="1:3">
      <c r="A10" s="3" t="s">
        <v>515</v>
      </c>
      <c r="B10" s="4"/>
      <c r="C10" s="4"/>
    </row>
    <row r="11" spans="1:3">
      <c r="A11" s="2" t="s">
        <v>516</v>
      </c>
      <c r="B11" s="4">
        <v>-257</v>
      </c>
      <c r="C11" s="4">
        <v>-397</v>
      </c>
    </row>
    <row r="12" spans="1:3">
      <c r="A12" s="2" t="s">
        <v>79</v>
      </c>
      <c r="B12" s="4">
        <v>-111</v>
      </c>
      <c r="C12" s="4">
        <v>-111</v>
      </c>
    </row>
    <row r="13" spans="1:3">
      <c r="A13" s="2" t="s">
        <v>520</v>
      </c>
      <c r="B13" s="4">
        <v>-368</v>
      </c>
      <c r="C13" s="4">
        <v>-508</v>
      </c>
    </row>
    <row r="14" spans="1:3">
      <c r="A14" s="2" t="s">
        <v>523</v>
      </c>
      <c r="B14" s="8">
        <v>3634</v>
      </c>
      <c r="C14" s="8">
        <v>3634</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2" width="36.5703125" bestFit="1" customWidth="1"/>
    <col min="3" max="3" width="12.28515625" bestFit="1" customWidth="1"/>
  </cols>
  <sheetData>
    <row r="1" spans="1:3">
      <c r="A1" s="7" t="s">
        <v>791</v>
      </c>
      <c r="B1" s="1" t="s">
        <v>1</v>
      </c>
      <c r="C1" s="1"/>
    </row>
    <row r="2" spans="1:3">
      <c r="A2" s="7"/>
      <c r="B2" s="1" t="s">
        <v>2</v>
      </c>
      <c r="C2" s="1" t="s">
        <v>21</v>
      </c>
    </row>
    <row r="3" spans="1:3">
      <c r="A3" s="3" t="s">
        <v>792</v>
      </c>
      <c r="B3" s="4"/>
      <c r="C3" s="4"/>
    </row>
    <row r="4" spans="1:3">
      <c r="A4" s="2" t="s">
        <v>793</v>
      </c>
      <c r="B4" s="8">
        <v>0</v>
      </c>
      <c r="C4" s="8">
        <v>0</v>
      </c>
    </row>
    <row r="5" spans="1:3" ht="60">
      <c r="A5" s="2" t="s">
        <v>794</v>
      </c>
      <c r="B5" s="4" t="s">
        <v>795</v>
      </c>
      <c r="C5" s="4"/>
    </row>
    <row r="6" spans="1:3">
      <c r="A6" s="2" t="s">
        <v>796</v>
      </c>
      <c r="B6" s="132">
        <v>0.5</v>
      </c>
      <c r="C6" s="4"/>
    </row>
    <row r="7" spans="1:3" ht="45">
      <c r="A7" s="2" t="s">
        <v>797</v>
      </c>
      <c r="B7" s="8">
        <v>0</v>
      </c>
      <c r="C7" s="8">
        <v>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showGridLines="0" workbookViewId="0"/>
  </sheetViews>
  <sheetFormatPr defaultRowHeight="15"/>
  <cols>
    <col min="1" max="1" width="36.5703125" bestFit="1" customWidth="1"/>
    <col min="2" max="3" width="12.28515625" bestFit="1" customWidth="1"/>
    <col min="4" max="5" width="17.5703125" bestFit="1" customWidth="1"/>
    <col min="6" max="6" width="12.28515625" bestFit="1" customWidth="1"/>
  </cols>
  <sheetData>
    <row r="1" spans="1:6" ht="15" customHeight="1">
      <c r="A1" s="1" t="s">
        <v>798</v>
      </c>
      <c r="B1" s="7" t="s">
        <v>1</v>
      </c>
      <c r="C1" s="7"/>
      <c r="D1" s="1" t="s">
        <v>799</v>
      </c>
      <c r="E1" s="1" t="s">
        <v>800</v>
      </c>
      <c r="F1" s="1"/>
    </row>
    <row r="2" spans="1:6" ht="30">
      <c r="A2" s="1" t="s">
        <v>50</v>
      </c>
      <c r="B2" s="1" t="s">
        <v>2</v>
      </c>
      <c r="C2" s="1" t="s">
        <v>60</v>
      </c>
      <c r="D2" s="1" t="s">
        <v>2</v>
      </c>
      <c r="E2" s="1" t="s">
        <v>60</v>
      </c>
      <c r="F2" s="1" t="s">
        <v>801</v>
      </c>
    </row>
    <row r="3" spans="1:6" ht="30">
      <c r="A3" s="2" t="s">
        <v>802</v>
      </c>
      <c r="B3" s="4"/>
      <c r="C3" s="4"/>
      <c r="D3" s="4"/>
      <c r="E3" s="4"/>
      <c r="F3" s="4"/>
    </row>
    <row r="4" spans="1:6" ht="45">
      <c r="A4" s="3" t="s">
        <v>803</v>
      </c>
      <c r="B4" s="4"/>
      <c r="C4" s="4"/>
      <c r="D4" s="4"/>
      <c r="E4" s="4"/>
      <c r="F4" s="4"/>
    </row>
    <row r="5" spans="1:6" ht="30">
      <c r="A5" s="2" t="s">
        <v>804</v>
      </c>
      <c r="B5" s="4"/>
      <c r="C5" s="6">
        <v>113910</v>
      </c>
      <c r="D5" s="4"/>
      <c r="E5" s="6">
        <v>113910</v>
      </c>
      <c r="F5" s="4"/>
    </row>
    <row r="6" spans="1:6">
      <c r="A6" s="2" t="s">
        <v>805</v>
      </c>
      <c r="B6" s="4">
        <v>0</v>
      </c>
      <c r="C6" s="4">
        <v>0</v>
      </c>
      <c r="D6" s="4"/>
      <c r="E6" s="4"/>
      <c r="F6" s="4"/>
    </row>
    <row r="7" spans="1:6" ht="30">
      <c r="A7" s="2" t="s">
        <v>806</v>
      </c>
      <c r="B7" s="6">
        <v>1314</v>
      </c>
      <c r="C7" s="6">
        <v>1314</v>
      </c>
      <c r="D7" s="4"/>
      <c r="E7" s="4"/>
      <c r="F7" s="4"/>
    </row>
    <row r="8" spans="1:6" ht="30">
      <c r="A8" s="2" t="s">
        <v>807</v>
      </c>
      <c r="B8" s="4"/>
      <c r="C8" s="4"/>
      <c r="D8" s="4"/>
      <c r="E8" s="4"/>
      <c r="F8" s="4"/>
    </row>
    <row r="9" spans="1:6" ht="45">
      <c r="A9" s="3" t="s">
        <v>803</v>
      </c>
      <c r="B9" s="4"/>
      <c r="C9" s="4"/>
      <c r="D9" s="4"/>
      <c r="E9" s="4"/>
      <c r="F9" s="4"/>
    </row>
    <row r="10" spans="1:6" ht="30">
      <c r="A10" s="2" t="s">
        <v>808</v>
      </c>
      <c r="B10" s="4"/>
      <c r="C10" s="4"/>
      <c r="D10" s="4"/>
      <c r="E10" s="4"/>
      <c r="F10" s="6">
        <v>284778</v>
      </c>
    </row>
    <row r="11" spans="1:6" ht="30">
      <c r="A11" s="2" t="s">
        <v>804</v>
      </c>
      <c r="B11" s="6">
        <v>106725</v>
      </c>
      <c r="C11" s="4"/>
      <c r="D11" s="6">
        <v>106725</v>
      </c>
      <c r="E11" s="4"/>
      <c r="F11" s="4"/>
    </row>
    <row r="12" spans="1:6">
      <c r="A12" s="2" t="s">
        <v>809</v>
      </c>
      <c r="B12" s="4">
        <v>6.57</v>
      </c>
      <c r="C12" s="4"/>
      <c r="D12" s="4"/>
      <c r="E12" s="4"/>
      <c r="F12" s="4"/>
    </row>
    <row r="13" spans="1:6" ht="30">
      <c r="A13" s="2" t="s">
        <v>810</v>
      </c>
      <c r="B13" s="4"/>
      <c r="C13" s="4">
        <v>8</v>
      </c>
      <c r="D13" s="4"/>
      <c r="E13" s="4"/>
      <c r="F13" s="4"/>
    </row>
    <row r="14" spans="1:6">
      <c r="A14" s="2" t="s">
        <v>811</v>
      </c>
      <c r="B14" s="6">
        <v>284778</v>
      </c>
      <c r="C14" s="4"/>
      <c r="D14" s="6">
        <v>284778</v>
      </c>
      <c r="E14" s="4"/>
      <c r="F14" s="4"/>
    </row>
    <row r="15" spans="1:6" ht="30">
      <c r="A15" s="2" t="s">
        <v>812</v>
      </c>
      <c r="B15" s="4" t="s">
        <v>813</v>
      </c>
      <c r="C15" s="4"/>
      <c r="D15" s="4"/>
      <c r="E15" s="4"/>
      <c r="F15" s="4"/>
    </row>
    <row r="16" spans="1:6" ht="30">
      <c r="A16" s="2" t="s">
        <v>814</v>
      </c>
      <c r="B16" s="4" t="s">
        <v>815</v>
      </c>
      <c r="C16" s="4"/>
      <c r="D16" s="4"/>
      <c r="E16" s="4"/>
      <c r="F16" s="4"/>
    </row>
    <row r="17" spans="1:6" ht="30">
      <c r="A17" s="2" t="s">
        <v>816</v>
      </c>
      <c r="B17" s="4"/>
      <c r="C17" s="4"/>
      <c r="D17" s="6">
        <v>65880</v>
      </c>
      <c r="E17" s="4"/>
      <c r="F17" s="4"/>
    </row>
    <row r="18" spans="1:6" ht="30">
      <c r="A18" s="2" t="s">
        <v>817</v>
      </c>
      <c r="B18" s="4"/>
      <c r="C18" s="4"/>
      <c r="D18" s="6">
        <v>40845</v>
      </c>
      <c r="E18" s="4"/>
      <c r="F18" s="4"/>
    </row>
    <row r="19" spans="1:6" ht="30">
      <c r="A19" s="2" t="s">
        <v>818</v>
      </c>
      <c r="B19" s="4"/>
      <c r="C19" s="4"/>
      <c r="D19" s="6">
        <v>143528</v>
      </c>
      <c r="E19" s="4"/>
      <c r="F19" s="4"/>
    </row>
    <row r="20" spans="1:6" ht="30">
      <c r="A20" s="2" t="s">
        <v>819</v>
      </c>
      <c r="B20" s="4"/>
      <c r="C20" s="4"/>
      <c r="D20" s="6">
        <v>34525</v>
      </c>
      <c r="E20" s="4"/>
      <c r="F20" s="4"/>
    </row>
    <row r="21" spans="1:6">
      <c r="A21" s="2" t="s">
        <v>820</v>
      </c>
      <c r="B21" s="4"/>
      <c r="C21" s="4"/>
      <c r="D21" s="4"/>
      <c r="E21" s="4"/>
      <c r="F21" s="4"/>
    </row>
    <row r="22" spans="1:6" ht="45">
      <c r="A22" s="3" t="s">
        <v>803</v>
      </c>
      <c r="B22" s="4"/>
      <c r="C22" s="4"/>
      <c r="D22" s="4"/>
      <c r="E22" s="4"/>
      <c r="F22" s="4"/>
    </row>
    <row r="23" spans="1:6" ht="30">
      <c r="A23" s="2" t="s">
        <v>804</v>
      </c>
      <c r="B23" s="6">
        <v>42500</v>
      </c>
      <c r="C23" s="4">
        <v>0</v>
      </c>
      <c r="D23" s="6">
        <v>42500</v>
      </c>
      <c r="E23" s="4">
        <v>0</v>
      </c>
      <c r="F23" s="4"/>
    </row>
    <row r="24" spans="1:6">
      <c r="A24" s="2" t="s">
        <v>821</v>
      </c>
      <c r="B24" s="4" t="s">
        <v>822</v>
      </c>
      <c r="C24" s="4"/>
      <c r="D24" s="4"/>
      <c r="E24" s="4"/>
      <c r="F24" s="4"/>
    </row>
    <row r="25" spans="1:6">
      <c r="A25" s="2" t="s">
        <v>811</v>
      </c>
      <c r="B25" s="6">
        <v>45000</v>
      </c>
      <c r="C25" s="6">
        <v>42500</v>
      </c>
      <c r="D25" s="4"/>
      <c r="E25" s="4"/>
      <c r="F25" s="4"/>
    </row>
    <row r="26" spans="1:6">
      <c r="A26" s="2" t="s">
        <v>823</v>
      </c>
      <c r="B26" s="4">
        <v>8</v>
      </c>
      <c r="C26" s="4"/>
      <c r="D26" s="4"/>
      <c r="E26" s="4"/>
      <c r="F26" s="4"/>
    </row>
    <row r="27" spans="1:6" ht="30">
      <c r="A27" s="2" t="s">
        <v>816</v>
      </c>
      <c r="B27" s="4">
        <v>0</v>
      </c>
      <c r="C27" s="4"/>
      <c r="D27" s="4"/>
      <c r="E27" s="4"/>
      <c r="F27" s="4"/>
    </row>
    <row r="28" spans="1:6" ht="30">
      <c r="A28" s="2" t="s">
        <v>817</v>
      </c>
      <c r="B28" s="6">
        <v>42500</v>
      </c>
      <c r="C28" s="4"/>
      <c r="D28" s="4"/>
      <c r="E28" s="4"/>
      <c r="F28" s="4"/>
    </row>
    <row r="29" spans="1:6" ht="30">
      <c r="A29" s="2" t="s">
        <v>818</v>
      </c>
      <c r="B29" s="6">
        <v>2500</v>
      </c>
      <c r="C29" s="4"/>
      <c r="D29" s="4"/>
      <c r="E29" s="4"/>
      <c r="F29" s="4"/>
    </row>
    <row r="30" spans="1:6" ht="30">
      <c r="A30" s="2" t="s">
        <v>819</v>
      </c>
      <c r="B30" s="4">
        <v>0</v>
      </c>
      <c r="C30" s="4"/>
      <c r="D30" s="4"/>
      <c r="E30" s="4"/>
      <c r="F30" s="4"/>
    </row>
    <row r="31" spans="1:6" ht="45">
      <c r="A31" s="2" t="s">
        <v>824</v>
      </c>
      <c r="B31" s="6">
        <v>597605</v>
      </c>
      <c r="C31" s="4"/>
      <c r="D31" s="6">
        <v>597605</v>
      </c>
      <c r="E31" s="4"/>
      <c r="F31" s="4"/>
    </row>
    <row r="32" spans="1:6" ht="45">
      <c r="A32" s="2" t="s">
        <v>825</v>
      </c>
      <c r="B32" s="6">
        <v>426860</v>
      </c>
      <c r="C32" s="4"/>
      <c r="D32" s="4"/>
      <c r="E32" s="4"/>
      <c r="F32" s="4"/>
    </row>
    <row r="33" spans="1:6" ht="45">
      <c r="A33" s="2" t="s">
        <v>826</v>
      </c>
      <c r="B33" s="6">
        <v>170745</v>
      </c>
      <c r="C33" s="4"/>
      <c r="D33" s="4"/>
      <c r="E33" s="4"/>
      <c r="F33" s="4"/>
    </row>
    <row r="34" spans="1:6" ht="45">
      <c r="A34" s="2" t="s">
        <v>827</v>
      </c>
      <c r="B34" s="4"/>
      <c r="C34" s="4"/>
      <c r="D34" s="4"/>
      <c r="E34" s="4"/>
      <c r="F34" s="4"/>
    </row>
    <row r="35" spans="1:6" ht="45">
      <c r="A35" s="3" t="s">
        <v>803</v>
      </c>
      <c r="B35" s="4"/>
      <c r="C35" s="4"/>
      <c r="D35" s="4"/>
      <c r="E35" s="4"/>
      <c r="F35" s="4"/>
    </row>
    <row r="36" spans="1:6" ht="30">
      <c r="A36" s="2" t="s">
        <v>808</v>
      </c>
      <c r="B36" s="4"/>
      <c r="C36" s="4"/>
      <c r="D36" s="4"/>
      <c r="E36" s="4"/>
      <c r="F36" s="6">
        <v>113910</v>
      </c>
    </row>
    <row r="37" spans="1:6">
      <c r="A37" s="2" t="s">
        <v>828</v>
      </c>
      <c r="B37" s="4"/>
      <c r="C37" s="4"/>
      <c r="D37" s="6">
        <v>113910</v>
      </c>
      <c r="E37" s="6">
        <v>113910</v>
      </c>
      <c r="F37" s="4"/>
    </row>
    <row r="38" spans="1:6" ht="30">
      <c r="A38" s="2" t="s">
        <v>804</v>
      </c>
      <c r="B38" s="6">
        <v>100446</v>
      </c>
      <c r="C38" s="6">
        <v>102619</v>
      </c>
      <c r="D38" s="6">
        <v>100446</v>
      </c>
      <c r="E38" s="6">
        <v>102619</v>
      </c>
      <c r="F38" s="4"/>
    </row>
    <row r="39" spans="1:6">
      <c r="A39" s="2" t="s">
        <v>821</v>
      </c>
      <c r="B39" s="4" t="s">
        <v>822</v>
      </c>
      <c r="C39" s="4"/>
      <c r="D39" s="4"/>
      <c r="E39" s="4"/>
      <c r="F39" s="4"/>
    </row>
    <row r="40" spans="1:6" ht="30">
      <c r="A40" s="2" t="s">
        <v>829</v>
      </c>
      <c r="B40" s="4">
        <v>7.04</v>
      </c>
      <c r="C40" s="4"/>
      <c r="D40" s="4">
        <v>7.04</v>
      </c>
      <c r="E40" s="4"/>
      <c r="F40" s="4"/>
    </row>
    <row r="41" spans="1:6" ht="30">
      <c r="A41" s="2" t="s">
        <v>830</v>
      </c>
      <c r="B41" s="6">
        <v>63783</v>
      </c>
      <c r="C41" s="4"/>
      <c r="D41" s="6">
        <v>63783</v>
      </c>
      <c r="E41" s="4"/>
      <c r="F41" s="4"/>
    </row>
    <row r="42" spans="1:6" ht="30">
      <c r="A42" s="2" t="s">
        <v>831</v>
      </c>
      <c r="B42" s="4">
        <v>6.18</v>
      </c>
      <c r="C42" s="4"/>
      <c r="D42" s="4">
        <v>6.18</v>
      </c>
      <c r="E42" s="4"/>
      <c r="F42" s="4"/>
    </row>
    <row r="43" spans="1:6" ht="30">
      <c r="A43" s="2" t="s">
        <v>832</v>
      </c>
      <c r="B43" s="6">
        <v>6832</v>
      </c>
      <c r="C43" s="4"/>
      <c r="D43" s="6">
        <v>6832</v>
      </c>
      <c r="E43" s="4"/>
      <c r="F43" s="4"/>
    </row>
    <row r="44" spans="1:6" ht="30">
      <c r="A44" s="2" t="s">
        <v>833</v>
      </c>
      <c r="B44" s="4">
        <v>5.24</v>
      </c>
      <c r="C44" s="4"/>
      <c r="D44" s="4">
        <v>5.24</v>
      </c>
      <c r="E44" s="4"/>
      <c r="F44" s="4"/>
    </row>
    <row r="45" spans="1:6" ht="30">
      <c r="A45" s="2" t="s">
        <v>834</v>
      </c>
      <c r="B45" s="6">
        <v>20312</v>
      </c>
      <c r="C45" s="4"/>
      <c r="D45" s="6">
        <v>20312</v>
      </c>
      <c r="E45" s="4"/>
      <c r="F45" s="4"/>
    </row>
    <row r="46" spans="1:6" ht="30">
      <c r="A46" s="2" t="s">
        <v>835</v>
      </c>
      <c r="B46" s="4">
        <v>5.65</v>
      </c>
      <c r="C46" s="4"/>
      <c r="D46" s="4">
        <v>5.65</v>
      </c>
      <c r="E46" s="4"/>
      <c r="F46" s="4"/>
    </row>
    <row r="47" spans="1:6" ht="30">
      <c r="A47" s="2" t="s">
        <v>836</v>
      </c>
      <c r="B47" s="6">
        <v>2500</v>
      </c>
      <c r="C47" s="4"/>
      <c r="D47" s="6">
        <v>2500</v>
      </c>
      <c r="E47" s="4"/>
      <c r="F47" s="4"/>
    </row>
    <row r="48" spans="1:6" ht="30">
      <c r="A48" s="2" t="s">
        <v>837</v>
      </c>
      <c r="B48" s="4">
        <v>5.84</v>
      </c>
      <c r="C48" s="4"/>
      <c r="D48" s="4">
        <v>5.84</v>
      </c>
      <c r="E48" s="4"/>
      <c r="F48" s="4"/>
    </row>
    <row r="49" spans="1:6" ht="30">
      <c r="A49" s="2" t="s">
        <v>838</v>
      </c>
      <c r="B49" s="6">
        <v>20483</v>
      </c>
      <c r="C49" s="4"/>
      <c r="D49" s="6">
        <v>20483</v>
      </c>
      <c r="E49" s="4"/>
      <c r="F49" s="4"/>
    </row>
    <row r="50" spans="1:6" ht="30">
      <c r="A50" s="2" t="s">
        <v>839</v>
      </c>
      <c r="B50" s="4"/>
      <c r="C50" s="4"/>
      <c r="D50" s="4"/>
      <c r="E50" s="4"/>
      <c r="F50" s="4"/>
    </row>
    <row r="51" spans="1:6" ht="45">
      <c r="A51" s="3" t="s">
        <v>803</v>
      </c>
      <c r="B51" s="4"/>
      <c r="C51" s="4"/>
      <c r="D51" s="4"/>
      <c r="E51" s="4"/>
      <c r="F51" s="4"/>
    </row>
    <row r="52" spans="1:6">
      <c r="A52" s="2" t="s">
        <v>828</v>
      </c>
      <c r="B52" s="6">
        <v>15000</v>
      </c>
      <c r="C52" s="6">
        <v>15000</v>
      </c>
      <c r="D52" s="4"/>
      <c r="E52" s="4"/>
      <c r="F52" s="4"/>
    </row>
    <row r="53" spans="1:6">
      <c r="A53" s="2" t="s">
        <v>840</v>
      </c>
      <c r="B53" s="4">
        <v>0</v>
      </c>
      <c r="C53" s="4">
        <v>0</v>
      </c>
      <c r="D53" s="4">
        <v>0</v>
      </c>
      <c r="E53" s="4">
        <v>0</v>
      </c>
      <c r="F53" s="4"/>
    </row>
    <row r="54" spans="1:6">
      <c r="A54" s="2" t="s">
        <v>821</v>
      </c>
      <c r="B54" s="4" t="s">
        <v>822</v>
      </c>
      <c r="C54" s="4"/>
      <c r="D54" s="4"/>
      <c r="E54" s="4"/>
      <c r="F54" s="4"/>
    </row>
    <row r="55" spans="1:6">
      <c r="A55" s="2" t="s">
        <v>841</v>
      </c>
      <c r="B55" s="6">
        <v>15000</v>
      </c>
      <c r="C55" s="4"/>
      <c r="D55" s="4"/>
      <c r="E55" s="4"/>
      <c r="F55" s="4"/>
    </row>
    <row r="56" spans="1:6">
      <c r="A56" s="2" t="s">
        <v>842</v>
      </c>
      <c r="B56" s="4">
        <v>8</v>
      </c>
      <c r="C56" s="4"/>
      <c r="D56" s="4">
        <v>8</v>
      </c>
      <c r="E56" s="4"/>
      <c r="F56" s="4"/>
    </row>
    <row r="57" spans="1:6" ht="45">
      <c r="A57" s="2" t="s">
        <v>843</v>
      </c>
      <c r="B57" s="4"/>
      <c r="C57" s="4"/>
      <c r="D57" s="4"/>
      <c r="E57" s="4"/>
      <c r="F57" s="4"/>
    </row>
    <row r="58" spans="1:6" ht="45">
      <c r="A58" s="3" t="s">
        <v>803</v>
      </c>
      <c r="B58" s="4"/>
      <c r="C58" s="4"/>
      <c r="D58" s="4"/>
      <c r="E58" s="4"/>
      <c r="F58" s="4"/>
    </row>
    <row r="59" spans="1:6" ht="30">
      <c r="A59" s="2" t="s">
        <v>810</v>
      </c>
      <c r="B59" s="4">
        <v>18</v>
      </c>
      <c r="C59" s="4"/>
      <c r="D59" s="4"/>
      <c r="E59" s="4"/>
      <c r="F59" s="4"/>
    </row>
    <row r="60" spans="1:6" ht="45">
      <c r="A60" s="2" t="s">
        <v>844</v>
      </c>
      <c r="B60" s="4"/>
      <c r="C60" s="4"/>
      <c r="D60" s="4"/>
      <c r="E60" s="4"/>
      <c r="F60" s="4"/>
    </row>
    <row r="61" spans="1:6" ht="45">
      <c r="A61" s="3" t="s">
        <v>803</v>
      </c>
      <c r="B61" s="4"/>
      <c r="C61" s="4"/>
      <c r="D61" s="4"/>
      <c r="E61" s="4"/>
      <c r="F61" s="4"/>
    </row>
    <row r="62" spans="1:6" ht="30">
      <c r="A62" s="2" t="s">
        <v>810</v>
      </c>
      <c r="B62" s="4"/>
      <c r="C62" s="4">
        <v>12</v>
      </c>
      <c r="D62" s="4"/>
      <c r="E62" s="4"/>
      <c r="F62" s="4"/>
    </row>
    <row r="63" spans="1:6" ht="30">
      <c r="A63" s="2" t="s">
        <v>845</v>
      </c>
      <c r="B63" s="4"/>
      <c r="C63" s="4"/>
      <c r="D63" s="4"/>
      <c r="E63" s="4"/>
      <c r="F63" s="4"/>
    </row>
    <row r="64" spans="1:6" ht="45">
      <c r="A64" s="3" t="s">
        <v>803</v>
      </c>
      <c r="B64" s="4"/>
      <c r="C64" s="4"/>
      <c r="D64" s="4"/>
      <c r="E64" s="4"/>
      <c r="F64" s="4"/>
    </row>
    <row r="65" spans="1:6">
      <c r="A65" s="2" t="s">
        <v>821</v>
      </c>
      <c r="B65" s="4" t="s">
        <v>822</v>
      </c>
      <c r="C65" s="4"/>
      <c r="D65" s="4"/>
      <c r="E65" s="4"/>
      <c r="F65" s="4"/>
    </row>
    <row r="66" spans="1:6" ht="30">
      <c r="A66" s="2" t="s">
        <v>846</v>
      </c>
      <c r="B66" s="4"/>
      <c r="C66" s="4"/>
      <c r="D66" s="4"/>
      <c r="E66" s="4"/>
      <c r="F66" s="4"/>
    </row>
    <row r="67" spans="1:6" ht="45">
      <c r="A67" s="3" t="s">
        <v>803</v>
      </c>
      <c r="B67" s="4"/>
      <c r="C67" s="4"/>
      <c r="D67" s="4"/>
      <c r="E67" s="4"/>
      <c r="F67" s="4"/>
    </row>
    <row r="68" spans="1:6">
      <c r="A68" s="2" t="s">
        <v>828</v>
      </c>
      <c r="B68" s="6">
        <v>45000</v>
      </c>
      <c r="C68" s="4">
        <v>0</v>
      </c>
      <c r="D68" s="4"/>
      <c r="E68" s="4"/>
      <c r="F68" s="4"/>
    </row>
    <row r="69" spans="1:6" ht="45">
      <c r="A69" s="2" t="s">
        <v>847</v>
      </c>
      <c r="B69" s="4"/>
      <c r="C69" s="4"/>
      <c r="D69" s="4"/>
      <c r="E69" s="4"/>
      <c r="F69" s="4"/>
    </row>
    <row r="70" spans="1:6" ht="45">
      <c r="A70" s="3" t="s">
        <v>803</v>
      </c>
      <c r="B70" s="4"/>
      <c r="C70" s="4"/>
      <c r="D70" s="4"/>
      <c r="E70" s="4"/>
      <c r="F70" s="4"/>
    </row>
    <row r="71" spans="1:6" ht="30">
      <c r="A71" s="2" t="s">
        <v>810</v>
      </c>
      <c r="B71" s="4">
        <v>12</v>
      </c>
      <c r="C71" s="4">
        <v>8</v>
      </c>
      <c r="D71" s="4"/>
      <c r="E71" s="4"/>
      <c r="F71" s="4"/>
    </row>
    <row r="72" spans="1:6" ht="45">
      <c r="A72" s="2" t="s">
        <v>848</v>
      </c>
      <c r="B72" s="4"/>
      <c r="C72" s="4"/>
      <c r="D72" s="4"/>
      <c r="E72" s="4"/>
      <c r="F72" s="4"/>
    </row>
    <row r="73" spans="1:6" ht="45">
      <c r="A73" s="3" t="s">
        <v>803</v>
      </c>
      <c r="B73" s="4"/>
      <c r="C73" s="4"/>
      <c r="D73" s="4"/>
      <c r="E73" s="4"/>
      <c r="F73" s="4"/>
    </row>
    <row r="74" spans="1:6">
      <c r="A74" s="2" t="s">
        <v>849</v>
      </c>
      <c r="B74" s="4" t="s">
        <v>813</v>
      </c>
      <c r="C74" s="4"/>
      <c r="D74" s="4"/>
      <c r="E74" s="4"/>
      <c r="F74" s="4"/>
    </row>
    <row r="75" spans="1:6" ht="45">
      <c r="A75" s="2" t="s">
        <v>850</v>
      </c>
      <c r="B75" s="4"/>
      <c r="C75" s="4"/>
      <c r="D75" s="4"/>
      <c r="E75" s="4"/>
      <c r="F75" s="4"/>
    </row>
    <row r="76" spans="1:6" ht="45">
      <c r="A76" s="3" t="s">
        <v>803</v>
      </c>
      <c r="B76" s="4"/>
      <c r="C76" s="4"/>
      <c r="D76" s="4"/>
      <c r="E76" s="4"/>
      <c r="F76" s="4"/>
    </row>
    <row r="77" spans="1:6">
      <c r="A77" s="2" t="s">
        <v>849</v>
      </c>
      <c r="B77" s="4" t="s">
        <v>815</v>
      </c>
      <c r="C77" s="4"/>
      <c r="D77" s="4"/>
      <c r="E77" s="4"/>
      <c r="F77"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851</v>
      </c>
      <c r="B1" s="7" t="s">
        <v>1</v>
      </c>
      <c r="C1" s="7"/>
    </row>
    <row r="2" spans="1:3" ht="30">
      <c r="A2" s="1" t="s">
        <v>20</v>
      </c>
      <c r="B2" s="1" t="s">
        <v>2</v>
      </c>
      <c r="C2" s="1" t="s">
        <v>60</v>
      </c>
    </row>
    <row r="3" spans="1:3">
      <c r="A3" s="3" t="s">
        <v>548</v>
      </c>
      <c r="B3" s="4"/>
      <c r="C3" s="4"/>
    </row>
    <row r="4" spans="1:3" ht="30">
      <c r="A4" s="2" t="s">
        <v>852</v>
      </c>
      <c r="B4" s="8">
        <v>695</v>
      </c>
      <c r="C4" s="4"/>
    </row>
    <row r="5" spans="1:3" ht="30">
      <c r="A5" s="2" t="s">
        <v>853</v>
      </c>
      <c r="B5" s="4">
        <v>-278</v>
      </c>
      <c r="C5" s="4"/>
    </row>
    <row r="6" spans="1:3" ht="30">
      <c r="A6" s="2" t="s">
        <v>102</v>
      </c>
      <c r="B6" s="4">
        <v>417</v>
      </c>
      <c r="C6" s="4">
        <v>-430</v>
      </c>
    </row>
    <row r="7" spans="1:3" ht="45">
      <c r="A7" s="2" t="s">
        <v>854</v>
      </c>
      <c r="B7" s="4">
        <v>2</v>
      </c>
      <c r="C7" s="4"/>
    </row>
    <row r="8" spans="1:3" ht="45">
      <c r="A8" s="2" t="s">
        <v>855</v>
      </c>
      <c r="B8" s="4">
        <v>-1</v>
      </c>
      <c r="C8" s="4"/>
    </row>
    <row r="9" spans="1:3" ht="45">
      <c r="A9" s="2" t="s">
        <v>856</v>
      </c>
      <c r="B9" s="4">
        <v>1</v>
      </c>
      <c r="C9" s="4"/>
    </row>
    <row r="10" spans="1:3" ht="30">
      <c r="A10" s="2" t="s">
        <v>857</v>
      </c>
      <c r="B10" s="4">
        <v>697</v>
      </c>
      <c r="C10" s="4"/>
    </row>
    <row r="11" spans="1:3" ht="30">
      <c r="A11" s="2" t="s">
        <v>858</v>
      </c>
      <c r="B11" s="4">
        <v>-279</v>
      </c>
      <c r="C11" s="4"/>
    </row>
    <row r="12" spans="1:3" ht="30">
      <c r="A12" s="2" t="s">
        <v>859</v>
      </c>
      <c r="B12" s="8">
        <v>418</v>
      </c>
      <c r="C12"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30">
      <c r="A1" s="1" t="s">
        <v>860</v>
      </c>
      <c r="B1" s="1" t="s">
        <v>1</v>
      </c>
    </row>
    <row r="2" spans="1:2" ht="30">
      <c r="A2" s="1" t="s">
        <v>20</v>
      </c>
      <c r="B2" s="1" t="s">
        <v>2</v>
      </c>
    </row>
    <row r="3" spans="1:2" ht="45">
      <c r="A3" s="3" t="s">
        <v>604</v>
      </c>
      <c r="B3" s="4"/>
    </row>
    <row r="4" spans="1:2">
      <c r="A4" s="2" t="s">
        <v>861</v>
      </c>
      <c r="B4" s="8">
        <v>-842</v>
      </c>
    </row>
    <row r="5" spans="1:2" ht="30">
      <c r="A5" s="2" t="s">
        <v>862</v>
      </c>
      <c r="B5" s="4">
        <v>418</v>
      </c>
    </row>
    <row r="6" spans="1:2">
      <c r="A6" s="2" t="s">
        <v>863</v>
      </c>
      <c r="B6" s="4">
        <v>-424</v>
      </c>
    </row>
    <row r="7" spans="1:2" ht="30">
      <c r="A7" s="2" t="s">
        <v>864</v>
      </c>
      <c r="B7" s="4"/>
    </row>
    <row r="8" spans="1:2" ht="45">
      <c r="A8" s="3" t="s">
        <v>604</v>
      </c>
      <c r="B8" s="4"/>
    </row>
    <row r="9" spans="1:2">
      <c r="A9" s="2" t="s">
        <v>861</v>
      </c>
      <c r="B9" s="4">
        <v>-869</v>
      </c>
    </row>
    <row r="10" spans="1:2" ht="30">
      <c r="A10" s="2" t="s">
        <v>862</v>
      </c>
      <c r="B10" s="4">
        <v>418</v>
      </c>
    </row>
    <row r="11" spans="1:2">
      <c r="A11" s="2" t="s">
        <v>863</v>
      </c>
      <c r="B11" s="4">
        <v>-451</v>
      </c>
    </row>
    <row r="12" spans="1:2">
      <c r="A12" s="2" t="s">
        <v>865</v>
      </c>
      <c r="B12" s="4"/>
    </row>
    <row r="13" spans="1:2" ht="45">
      <c r="A13" s="3" t="s">
        <v>604</v>
      </c>
      <c r="B13" s="4"/>
    </row>
    <row r="14" spans="1:2">
      <c r="A14" s="2" t="s">
        <v>861</v>
      </c>
      <c r="B14" s="4">
        <v>27</v>
      </c>
    </row>
    <row r="15" spans="1:2" ht="30">
      <c r="A15" s="2" t="s">
        <v>862</v>
      </c>
      <c r="B15" s="4">
        <v>0</v>
      </c>
    </row>
    <row r="16" spans="1:2">
      <c r="A16" s="2" t="s">
        <v>863</v>
      </c>
      <c r="B16" s="8">
        <v>27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98</v>
      </c>
      <c r="B1" s="7" t="s">
        <v>1</v>
      </c>
      <c r="C1" s="7"/>
    </row>
    <row r="2" spans="1:3" ht="30">
      <c r="A2" s="1" t="s">
        <v>20</v>
      </c>
      <c r="B2" s="1" t="s">
        <v>2</v>
      </c>
      <c r="C2" s="1" t="s">
        <v>60</v>
      </c>
    </row>
    <row r="3" spans="1:3" ht="30">
      <c r="A3" s="3" t="s">
        <v>99</v>
      </c>
      <c r="B3" s="4"/>
      <c r="C3" s="4"/>
    </row>
    <row r="4" spans="1:3" ht="30">
      <c r="A4" s="2" t="s">
        <v>100</v>
      </c>
      <c r="B4" s="8">
        <v>715</v>
      </c>
      <c r="C4" s="8">
        <v>303</v>
      </c>
    </row>
    <row r="5" spans="1:3">
      <c r="A5" s="3" t="s">
        <v>101</v>
      </c>
      <c r="B5" s="4"/>
      <c r="C5" s="4"/>
    </row>
    <row r="6" spans="1:3" ht="30">
      <c r="A6" s="2" t="s">
        <v>102</v>
      </c>
      <c r="B6" s="4">
        <v>417</v>
      </c>
      <c r="C6" s="4">
        <v>-430</v>
      </c>
    </row>
    <row r="7" spans="1:3" ht="30">
      <c r="A7" s="2" t="s">
        <v>103</v>
      </c>
      <c r="B7" s="4">
        <v>1</v>
      </c>
      <c r="C7" s="4">
        <v>0</v>
      </c>
    </row>
    <row r="8" spans="1:3" ht="45">
      <c r="A8" s="2" t="s">
        <v>104</v>
      </c>
      <c r="B8" s="4">
        <v>0</v>
      </c>
      <c r="C8" s="4">
        <v>47</v>
      </c>
    </row>
    <row r="9" spans="1:3">
      <c r="A9" s="2" t="s">
        <v>105</v>
      </c>
      <c r="B9" s="4">
        <v>418</v>
      </c>
      <c r="C9" s="4">
        <v>-383</v>
      </c>
    </row>
    <row r="10" spans="1:3">
      <c r="A10" s="2" t="s">
        <v>106</v>
      </c>
      <c r="B10" s="8">
        <v>1133</v>
      </c>
      <c r="C10" s="8">
        <v>-80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34.5703125" customWidth="1"/>
    <col min="3" max="3" width="18.5703125" customWidth="1"/>
  </cols>
  <sheetData>
    <row r="1" spans="1:3" ht="15" customHeight="1">
      <c r="A1" s="1" t="s">
        <v>107</v>
      </c>
      <c r="B1" s="7" t="s">
        <v>1</v>
      </c>
      <c r="C1" s="7"/>
    </row>
    <row r="2" spans="1:3" ht="30">
      <c r="A2" s="1" t="s">
        <v>20</v>
      </c>
      <c r="B2" s="7" t="s">
        <v>2</v>
      </c>
      <c r="C2" s="7"/>
    </row>
    <row r="3" spans="1:3" ht="45">
      <c r="A3" s="3" t="s">
        <v>108</v>
      </c>
      <c r="B3" s="4"/>
      <c r="C3" s="4"/>
    </row>
    <row r="4" spans="1:3">
      <c r="A4" s="2" t="s">
        <v>109</v>
      </c>
      <c r="B4" s="8">
        <v>2</v>
      </c>
      <c r="C4" s="4"/>
    </row>
    <row r="5" spans="1:3">
      <c r="A5" s="2" t="s">
        <v>92</v>
      </c>
      <c r="B5" s="4">
        <v>-433</v>
      </c>
      <c r="C5" s="4"/>
    </row>
    <row r="6" spans="1:3" ht="30">
      <c r="A6" s="2" t="s">
        <v>110</v>
      </c>
      <c r="B6" s="4">
        <v>715</v>
      </c>
      <c r="C6" s="4"/>
    </row>
    <row r="7" spans="1:3" ht="75">
      <c r="A7" s="2" t="s">
        <v>111</v>
      </c>
      <c r="B7" s="4"/>
      <c r="C7" s="4"/>
    </row>
    <row r="8" spans="1:3" ht="45">
      <c r="A8" s="3" t="s">
        <v>108</v>
      </c>
      <c r="B8" s="4"/>
      <c r="C8" s="4"/>
    </row>
    <row r="9" spans="1:3" ht="17.25">
      <c r="A9" s="2" t="s">
        <v>109</v>
      </c>
      <c r="B9" s="4">
        <v>2</v>
      </c>
      <c r="C9" s="10" t="s">
        <v>112</v>
      </c>
    </row>
    <row r="10" spans="1:3" ht="17.25">
      <c r="A10" s="2" t="s">
        <v>92</v>
      </c>
      <c r="B10" s="4">
        <v>-1</v>
      </c>
      <c r="C10" s="10" t="s">
        <v>112</v>
      </c>
    </row>
    <row r="11" spans="1:3" ht="30">
      <c r="A11" s="2" t="s">
        <v>110</v>
      </c>
      <c r="B11" s="8">
        <v>1</v>
      </c>
      <c r="C11" s="10" t="s">
        <v>112</v>
      </c>
    </row>
    <row r="12" spans="1:3">
      <c r="A12" s="11"/>
      <c r="B12" s="11"/>
      <c r="C12" s="11"/>
    </row>
    <row r="13" spans="1:3" ht="15" customHeight="1">
      <c r="A13" s="2" t="s">
        <v>112</v>
      </c>
      <c r="B13" s="12" t="s">
        <v>113</v>
      </c>
      <c r="C13" s="12"/>
    </row>
  </sheetData>
  <mergeCells count="4">
    <mergeCell ref="B1:C1"/>
    <mergeCell ref="B2:C2"/>
    <mergeCell ref="A12:C12"/>
    <mergeCell ref="B13:C1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8" bestFit="1" customWidth="1"/>
    <col min="3" max="3" width="14.28515625" bestFit="1" customWidth="1"/>
    <col min="4" max="4" width="24" bestFit="1" customWidth="1"/>
    <col min="5" max="5" width="17" bestFit="1" customWidth="1"/>
    <col min="6" max="6" width="32.28515625" bestFit="1" customWidth="1"/>
    <col min="7" max="7" width="36.5703125" bestFit="1" customWidth="1"/>
  </cols>
  <sheetData>
    <row r="1" spans="1:7" ht="15" customHeight="1">
      <c r="A1" s="1" t="s">
        <v>114</v>
      </c>
      <c r="B1" s="7" t="s">
        <v>115</v>
      </c>
      <c r="C1" s="7" t="s">
        <v>116</v>
      </c>
      <c r="D1" s="7" t="s">
        <v>117</v>
      </c>
      <c r="E1" s="7" t="s">
        <v>118</v>
      </c>
      <c r="F1" s="7" t="s">
        <v>119</v>
      </c>
      <c r="G1" s="7" t="s">
        <v>120</v>
      </c>
    </row>
    <row r="2" spans="1:7" ht="30">
      <c r="A2" s="1" t="s">
        <v>50</v>
      </c>
      <c r="B2" s="7"/>
      <c r="C2" s="7"/>
      <c r="D2" s="7"/>
      <c r="E2" s="7"/>
      <c r="F2" s="7"/>
      <c r="G2" s="7"/>
    </row>
    <row r="3" spans="1:7">
      <c r="A3" s="2" t="s">
        <v>121</v>
      </c>
      <c r="B3" s="8">
        <v>57293</v>
      </c>
      <c r="C3" s="8">
        <v>52</v>
      </c>
      <c r="D3" s="8">
        <v>54257</v>
      </c>
      <c r="E3" s="8">
        <v>4049</v>
      </c>
      <c r="F3" s="8">
        <v>-223</v>
      </c>
      <c r="G3" s="8">
        <v>-842</v>
      </c>
    </row>
    <row r="4" spans="1:7" ht="30">
      <c r="A4" s="2" t="s">
        <v>122</v>
      </c>
      <c r="B4" s="4"/>
      <c r="C4" s="6">
        <v>5167061</v>
      </c>
      <c r="D4" s="4"/>
      <c r="E4" s="4"/>
      <c r="F4" s="4"/>
      <c r="G4" s="4"/>
    </row>
    <row r="5" spans="1:7" ht="30">
      <c r="A5" s="3" t="s">
        <v>123</v>
      </c>
      <c r="B5" s="4"/>
      <c r="C5" s="4"/>
      <c r="D5" s="4"/>
      <c r="E5" s="4"/>
      <c r="F5" s="4"/>
      <c r="G5" s="4"/>
    </row>
    <row r="6" spans="1:7">
      <c r="A6" s="2" t="s">
        <v>124</v>
      </c>
      <c r="B6" s="4">
        <v>715</v>
      </c>
      <c r="C6" s="4"/>
      <c r="D6" s="4"/>
      <c r="E6" s="4">
        <v>715</v>
      </c>
      <c r="F6" s="4"/>
      <c r="G6" s="4"/>
    </row>
    <row r="7" spans="1:7">
      <c r="A7" s="2" t="s">
        <v>125</v>
      </c>
      <c r="B7" s="4">
        <v>418</v>
      </c>
      <c r="C7" s="4"/>
      <c r="D7" s="4"/>
      <c r="E7" s="4"/>
      <c r="F7" s="4"/>
      <c r="G7" s="4">
        <v>418</v>
      </c>
    </row>
    <row r="8" spans="1:7">
      <c r="A8" s="2" t="s">
        <v>126</v>
      </c>
      <c r="B8" s="4"/>
      <c r="C8" s="6">
        <v>-1314</v>
      </c>
      <c r="D8" s="4"/>
      <c r="E8" s="4"/>
      <c r="F8" s="4"/>
      <c r="G8" s="4"/>
    </row>
    <row r="9" spans="1:7">
      <c r="A9" s="2" t="s">
        <v>127</v>
      </c>
      <c r="B9" s="4">
        <v>-12</v>
      </c>
      <c r="C9" s="4"/>
      <c r="D9" s="4">
        <v>-12</v>
      </c>
      <c r="E9" s="4"/>
      <c r="F9" s="4"/>
      <c r="G9" s="4"/>
    </row>
    <row r="10" spans="1:7" ht="30">
      <c r="A10" s="2" t="s">
        <v>128</v>
      </c>
      <c r="B10" s="4"/>
      <c r="C10" s="6">
        <v>29967</v>
      </c>
      <c r="D10" s="4"/>
      <c r="E10" s="4"/>
      <c r="F10" s="4"/>
      <c r="G10" s="4"/>
    </row>
    <row r="11" spans="1:7" ht="30">
      <c r="A11" s="2" t="s">
        <v>129</v>
      </c>
      <c r="B11" s="4">
        <v>177</v>
      </c>
      <c r="C11" s="4"/>
      <c r="D11" s="4">
        <v>177</v>
      </c>
      <c r="E11" s="4"/>
      <c r="F11" s="4"/>
      <c r="G11" s="4"/>
    </row>
    <row r="12" spans="1:7">
      <c r="A12" s="2" t="s">
        <v>130</v>
      </c>
      <c r="B12" s="4">
        <v>12</v>
      </c>
      <c r="C12" s="4"/>
      <c r="D12" s="4">
        <v>12</v>
      </c>
      <c r="E12" s="4"/>
      <c r="F12" s="4"/>
      <c r="G12" s="4"/>
    </row>
    <row r="13" spans="1:7">
      <c r="A13" s="2" t="s">
        <v>131</v>
      </c>
      <c r="B13" s="4">
        <v>18</v>
      </c>
      <c r="C13" s="4"/>
      <c r="D13" s="4"/>
      <c r="E13" s="4"/>
      <c r="F13" s="4">
        <v>18</v>
      </c>
      <c r="G13" s="4"/>
    </row>
    <row r="14" spans="1:7">
      <c r="A14" s="2" t="s">
        <v>132</v>
      </c>
      <c r="B14" s="8">
        <v>58621</v>
      </c>
      <c r="C14" s="8">
        <v>52</v>
      </c>
      <c r="D14" s="8">
        <v>54434</v>
      </c>
      <c r="E14" s="8">
        <v>4764</v>
      </c>
      <c r="F14" s="8">
        <v>-205</v>
      </c>
      <c r="G14" s="8">
        <v>-424</v>
      </c>
    </row>
    <row r="15" spans="1:7">
      <c r="A15" s="2" t="s">
        <v>133</v>
      </c>
      <c r="B15" s="4"/>
      <c r="C15" s="6">
        <v>5195714</v>
      </c>
      <c r="D15" s="4"/>
      <c r="E15" s="4"/>
      <c r="F15" s="4"/>
      <c r="G15" s="4"/>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28515625" bestFit="1" customWidth="1"/>
  </cols>
  <sheetData>
    <row r="1" spans="1:3" ht="15" customHeight="1">
      <c r="A1" s="1" t="s">
        <v>134</v>
      </c>
      <c r="B1" s="7" t="s">
        <v>1</v>
      </c>
      <c r="C1" s="7"/>
    </row>
    <row r="2" spans="1:3" ht="30">
      <c r="A2" s="1" t="s">
        <v>20</v>
      </c>
      <c r="B2" s="1" t="s">
        <v>2</v>
      </c>
      <c r="C2" s="1" t="s">
        <v>60</v>
      </c>
    </row>
    <row r="3" spans="1:3">
      <c r="A3" s="3" t="s">
        <v>135</v>
      </c>
      <c r="B3" s="4"/>
      <c r="C3" s="4"/>
    </row>
    <row r="4" spans="1:3" ht="30">
      <c r="A4" s="2" t="s">
        <v>100</v>
      </c>
      <c r="B4" s="8">
        <v>715</v>
      </c>
      <c r="C4" s="8">
        <v>303</v>
      </c>
    </row>
    <row r="5" spans="1:3" ht="45">
      <c r="A5" s="3" t="s">
        <v>136</v>
      </c>
      <c r="B5" s="4"/>
      <c r="C5" s="4"/>
    </row>
    <row r="6" spans="1:3" ht="30">
      <c r="A6" s="2" t="s">
        <v>137</v>
      </c>
      <c r="B6" s="4">
        <v>217</v>
      </c>
      <c r="C6" s="4">
        <v>260</v>
      </c>
    </row>
    <row r="7" spans="1:3">
      <c r="A7" s="2" t="s">
        <v>138</v>
      </c>
      <c r="B7" s="4">
        <v>432</v>
      </c>
      <c r="C7" s="4">
        <v>266</v>
      </c>
    </row>
    <row r="8" spans="1:3">
      <c r="A8" s="2" t="s">
        <v>70</v>
      </c>
      <c r="B8" s="4">
        <v>235</v>
      </c>
      <c r="C8" s="4">
        <v>600</v>
      </c>
    </row>
    <row r="9" spans="1:3">
      <c r="A9" s="2" t="s">
        <v>139</v>
      </c>
      <c r="B9" s="4">
        <v>-1</v>
      </c>
      <c r="C9" s="4">
        <v>0</v>
      </c>
    </row>
    <row r="10" spans="1:3" ht="30">
      <c r="A10" s="2" t="s">
        <v>140</v>
      </c>
      <c r="B10" s="4">
        <v>0</v>
      </c>
      <c r="C10" s="4">
        <v>79</v>
      </c>
    </row>
    <row r="11" spans="1:3">
      <c r="A11" s="2" t="s">
        <v>86</v>
      </c>
      <c r="B11" s="4">
        <v>14</v>
      </c>
      <c r="C11" s="4">
        <v>14</v>
      </c>
    </row>
    <row r="12" spans="1:3">
      <c r="A12" s="2" t="s">
        <v>131</v>
      </c>
      <c r="B12" s="4">
        <v>18</v>
      </c>
      <c r="C12" s="4">
        <v>12</v>
      </c>
    </row>
    <row r="13" spans="1:3">
      <c r="A13" s="2" t="s">
        <v>141</v>
      </c>
      <c r="B13" s="4">
        <v>12</v>
      </c>
      <c r="C13" s="4">
        <v>8</v>
      </c>
    </row>
    <row r="14" spans="1:3">
      <c r="A14" s="2" t="s">
        <v>142</v>
      </c>
      <c r="B14" s="4">
        <v>7</v>
      </c>
      <c r="C14" s="4">
        <v>328</v>
      </c>
    </row>
    <row r="15" spans="1:3">
      <c r="A15" s="2" t="s">
        <v>143</v>
      </c>
      <c r="B15" s="4">
        <v>-278</v>
      </c>
      <c r="C15" s="4">
        <v>-160</v>
      </c>
    </row>
    <row r="16" spans="1:3" ht="30">
      <c r="A16" s="2" t="s">
        <v>144</v>
      </c>
      <c r="B16" s="4">
        <v>-10</v>
      </c>
      <c r="C16" s="4">
        <v>-13</v>
      </c>
    </row>
    <row r="17" spans="1:3" ht="30">
      <c r="A17" s="2" t="s">
        <v>145</v>
      </c>
      <c r="B17" s="4">
        <v>27</v>
      </c>
      <c r="C17" s="4">
        <v>0</v>
      </c>
    </row>
    <row r="18" spans="1:3" ht="30">
      <c r="A18" s="2" t="s">
        <v>146</v>
      </c>
      <c r="B18" s="6">
        <v>-1589</v>
      </c>
      <c r="C18" s="4">
        <v>-326</v>
      </c>
    </row>
    <row r="19" spans="1:3">
      <c r="A19" s="2" t="s">
        <v>147</v>
      </c>
      <c r="B19" s="4">
        <v>496</v>
      </c>
      <c r="C19" s="4">
        <v>149</v>
      </c>
    </row>
    <row r="20" spans="1:3">
      <c r="A20" s="2" t="s">
        <v>148</v>
      </c>
      <c r="B20" s="4">
        <v>-420</v>
      </c>
      <c r="C20" s="6">
        <v>1217</v>
      </c>
    </row>
    <row r="21" spans="1:3" ht="30">
      <c r="A21" s="2" t="s">
        <v>149</v>
      </c>
      <c r="B21" s="4">
        <v>295</v>
      </c>
      <c r="C21" s="6">
        <v>1520</v>
      </c>
    </row>
    <row r="22" spans="1:3">
      <c r="A22" s="3" t="s">
        <v>150</v>
      </c>
      <c r="B22" s="4"/>
      <c r="C22" s="4"/>
    </row>
    <row r="23" spans="1:3">
      <c r="A23" s="2" t="s">
        <v>151</v>
      </c>
      <c r="B23" s="6">
        <v>-4191</v>
      </c>
      <c r="C23" s="4">
        <v>-421</v>
      </c>
    </row>
    <row r="24" spans="1:3">
      <c r="A24" s="2" t="s">
        <v>152</v>
      </c>
      <c r="B24" s="4">
        <v>0</v>
      </c>
      <c r="C24" s="4">
        <v>0</v>
      </c>
    </row>
    <row r="25" spans="1:3" ht="30">
      <c r="A25" s="2" t="s">
        <v>153</v>
      </c>
      <c r="B25" s="6">
        <v>-1000</v>
      </c>
      <c r="C25" s="6">
        <v>1743</v>
      </c>
    </row>
    <row r="26" spans="1:3" ht="30">
      <c r="A26" s="2" t="s">
        <v>154</v>
      </c>
      <c r="B26" s="6">
        <v>1965</v>
      </c>
      <c r="C26" s="4">
        <v>0</v>
      </c>
    </row>
    <row r="27" spans="1:3" ht="30">
      <c r="A27" s="2" t="s">
        <v>155</v>
      </c>
      <c r="B27" s="6">
        <v>1672</v>
      </c>
      <c r="C27" s="6">
        <v>1854</v>
      </c>
    </row>
    <row r="28" spans="1:3" ht="30">
      <c r="A28" s="2" t="s">
        <v>156</v>
      </c>
      <c r="B28" s="4">
        <v>240</v>
      </c>
      <c r="C28" s="4">
        <v>0</v>
      </c>
    </row>
    <row r="29" spans="1:3" ht="30">
      <c r="A29" s="2" t="s">
        <v>157</v>
      </c>
      <c r="B29" s="4">
        <v>212</v>
      </c>
      <c r="C29" s="4">
        <v>276</v>
      </c>
    </row>
    <row r="30" spans="1:3">
      <c r="A30" s="2" t="s">
        <v>158</v>
      </c>
      <c r="B30" s="6">
        <v>9162</v>
      </c>
      <c r="C30" s="6">
        <v>-4097</v>
      </c>
    </row>
    <row r="31" spans="1:3">
      <c r="A31" s="2" t="s">
        <v>159</v>
      </c>
      <c r="B31" s="4">
        <v>-34</v>
      </c>
      <c r="C31" s="4">
        <v>-284</v>
      </c>
    </row>
    <row r="32" spans="1:3" ht="30">
      <c r="A32" s="2" t="s">
        <v>160</v>
      </c>
      <c r="B32" s="6">
        <v>8026</v>
      </c>
      <c r="C32" s="4">
        <v>-929</v>
      </c>
    </row>
    <row r="33" spans="1:3">
      <c r="A33" s="3" t="s">
        <v>161</v>
      </c>
      <c r="B33" s="4"/>
      <c r="C33" s="4"/>
    </row>
    <row r="34" spans="1:3" ht="30">
      <c r="A34" s="2" t="s">
        <v>162</v>
      </c>
      <c r="B34" s="6">
        <v>-5000</v>
      </c>
      <c r="C34" s="6">
        <v>6500</v>
      </c>
    </row>
    <row r="35" spans="1:3">
      <c r="A35" s="2" t="s">
        <v>163</v>
      </c>
      <c r="B35" s="6">
        <v>4637</v>
      </c>
      <c r="C35" s="6">
        <v>-8896</v>
      </c>
    </row>
    <row r="36" spans="1:3" ht="30">
      <c r="A36" s="2" t="s">
        <v>164</v>
      </c>
      <c r="B36" s="4">
        <v>-12</v>
      </c>
      <c r="C36" s="4">
        <v>-10</v>
      </c>
    </row>
    <row r="37" spans="1:3">
      <c r="A37" s="2" t="s">
        <v>165</v>
      </c>
      <c r="B37" s="4">
        <v>177</v>
      </c>
      <c r="C37" s="4">
        <v>0</v>
      </c>
    </row>
    <row r="38" spans="1:3" ht="30">
      <c r="A38" s="2" t="s">
        <v>166</v>
      </c>
      <c r="B38" s="4">
        <v>-198</v>
      </c>
      <c r="C38" s="6">
        <v>-2406</v>
      </c>
    </row>
    <row r="39" spans="1:3" ht="30">
      <c r="A39" s="2" t="s">
        <v>167</v>
      </c>
      <c r="B39" s="6">
        <v>8123</v>
      </c>
      <c r="C39" s="6">
        <v>-1815</v>
      </c>
    </row>
    <row r="40" spans="1:3" ht="30">
      <c r="A40" s="2" t="s">
        <v>168</v>
      </c>
      <c r="B40" s="6">
        <v>11434</v>
      </c>
      <c r="C40" s="6">
        <v>17601</v>
      </c>
    </row>
    <row r="41" spans="1:3" ht="30">
      <c r="A41" s="2" t="s">
        <v>169</v>
      </c>
      <c r="B41" s="6">
        <v>19557</v>
      </c>
      <c r="C41" s="6">
        <v>15786</v>
      </c>
    </row>
    <row r="42" spans="1:3">
      <c r="A42" s="3" t="s">
        <v>170</v>
      </c>
      <c r="B42" s="4"/>
      <c r="C42" s="4"/>
    </row>
    <row r="43" spans="1:3">
      <c r="A43" s="2" t="s">
        <v>66</v>
      </c>
      <c r="B43" s="4">
        <v>950</v>
      </c>
      <c r="C43" s="4">
        <v>950</v>
      </c>
    </row>
    <row r="44" spans="1:3">
      <c r="A44" s="2" t="s">
        <v>171</v>
      </c>
      <c r="B44" s="4">
        <v>167</v>
      </c>
      <c r="C44" s="4">
        <v>143</v>
      </c>
    </row>
    <row r="45" spans="1:3">
      <c r="A45" s="2" t="s">
        <v>172</v>
      </c>
      <c r="B45" s="4">
        <v>2</v>
      </c>
      <c r="C45" s="4">
        <v>1</v>
      </c>
    </row>
    <row r="46" spans="1:3">
      <c r="A46" s="3" t="s">
        <v>173</v>
      </c>
      <c r="B46" s="4"/>
      <c r="C46" s="4"/>
    </row>
    <row r="47" spans="1:3" ht="30">
      <c r="A47" s="2" t="s">
        <v>174</v>
      </c>
      <c r="B47" s="8">
        <v>306</v>
      </c>
      <c r="C47" s="8">
        <v>773</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2" width="36.5703125" bestFit="1" customWidth="1"/>
  </cols>
  <sheetData>
    <row r="1" spans="1:2" ht="15" customHeight="1">
      <c r="A1" s="7" t="s">
        <v>175</v>
      </c>
      <c r="B1" s="1" t="s">
        <v>1</v>
      </c>
    </row>
    <row r="2" spans="1:2">
      <c r="A2" s="7"/>
      <c r="B2" s="1" t="s">
        <v>2</v>
      </c>
    </row>
    <row r="3" spans="1:2">
      <c r="A3" s="3" t="s">
        <v>176</v>
      </c>
      <c r="B3" s="4"/>
    </row>
    <row r="4" spans="1:2" ht="39">
      <c r="A4" s="12" t="s">
        <v>177</v>
      </c>
      <c r="B4" s="13" t="s">
        <v>177</v>
      </c>
    </row>
    <row r="5" spans="1:2" ht="306.75">
      <c r="A5" s="12"/>
      <c r="B5" s="14" t="s">
        <v>178</v>
      </c>
    </row>
    <row r="6" spans="1:2" ht="39">
      <c r="A6" s="12"/>
      <c r="B6" s="15" t="s">
        <v>179</v>
      </c>
    </row>
    <row r="7" spans="1:2" ht="141">
      <c r="A7" s="12"/>
      <c r="B7" s="15" t="s">
        <v>180</v>
      </c>
    </row>
    <row r="8" spans="1:2" ht="39">
      <c r="A8" s="12"/>
      <c r="B8" s="15" t="s">
        <v>181</v>
      </c>
    </row>
    <row r="9" spans="1:2" ht="51.75">
      <c r="A9" s="12"/>
      <c r="B9" s="15" t="s">
        <v>182</v>
      </c>
    </row>
    <row r="10" spans="1:2" ht="39">
      <c r="A10" s="12"/>
      <c r="B10" s="15" t="s">
        <v>183</v>
      </c>
    </row>
    <row r="11" spans="1:2">
      <c r="A11" s="12"/>
      <c r="B11" s="14" t="s">
        <v>184</v>
      </c>
    </row>
    <row r="12" spans="1:2" ht="166.5">
      <c r="A12" s="12"/>
      <c r="B12" s="14" t="s">
        <v>185</v>
      </c>
    </row>
    <row r="13" spans="1:2" ht="102.75">
      <c r="A13" s="12"/>
      <c r="B13" s="14" t="s">
        <v>186</v>
      </c>
    </row>
    <row r="14" spans="1:2" ht="102.75">
      <c r="A14" s="12"/>
      <c r="B14" s="14" t="s">
        <v>187</v>
      </c>
    </row>
    <row r="15" spans="1:2" ht="115.5">
      <c r="A15" s="12"/>
      <c r="B15" s="14" t="s">
        <v>188</v>
      </c>
    </row>
    <row r="16" spans="1:2" ht="102.75">
      <c r="A16" s="12"/>
      <c r="B16" s="16" t="s">
        <v>189</v>
      </c>
    </row>
    <row r="17" spans="1:2" ht="409.6">
      <c r="A17" s="12"/>
      <c r="B17" s="16" t="s">
        <v>190</v>
      </c>
    </row>
    <row r="18" spans="1:2" ht="383.25">
      <c r="A18" s="12"/>
      <c r="B18" s="16" t="s">
        <v>191</v>
      </c>
    </row>
    <row r="19" spans="1:2" ht="255.75">
      <c r="A19" s="12"/>
      <c r="B19" s="14" t="s">
        <v>192</v>
      </c>
    </row>
    <row r="20" spans="1:2" ht="153.75">
      <c r="A20" s="12"/>
      <c r="B20" s="16" t="s">
        <v>193</v>
      </c>
    </row>
    <row r="21" spans="1:2" ht="39">
      <c r="A21" s="12"/>
      <c r="B21" s="14" t="s">
        <v>194</v>
      </c>
    </row>
    <row r="22" spans="1:2" ht="39">
      <c r="A22" s="12"/>
      <c r="B22" s="17" t="s">
        <v>195</v>
      </c>
    </row>
    <row r="23" spans="1:2" ht="26.25">
      <c r="A23" s="12"/>
      <c r="B23" s="17" t="s">
        <v>196</v>
      </c>
    </row>
    <row r="24" spans="1:2" ht="39">
      <c r="A24" s="12"/>
      <c r="B24" s="17" t="s">
        <v>197</v>
      </c>
    </row>
    <row r="25" spans="1:2" ht="357.75">
      <c r="A25" s="12"/>
      <c r="B25" s="14" t="s">
        <v>198</v>
      </c>
    </row>
    <row r="26" spans="1:2" ht="243">
      <c r="A26" s="12"/>
      <c r="B26" s="14" t="s">
        <v>199</v>
      </c>
    </row>
    <row r="27" spans="1:2" ht="370.5">
      <c r="A27" s="12"/>
      <c r="B27" s="16" t="s">
        <v>200</v>
      </c>
    </row>
    <row r="28" spans="1:2" ht="409.6">
      <c r="A28" s="12"/>
      <c r="B28" s="14" t="s">
        <v>201</v>
      </c>
    </row>
    <row r="29" spans="1:2" ht="204.75">
      <c r="A29" s="12"/>
      <c r="B29" s="16" t="s">
        <v>202</v>
      </c>
    </row>
    <row r="30" spans="1:2" ht="281.25">
      <c r="A30" s="12"/>
      <c r="B30" s="16" t="s">
        <v>203</v>
      </c>
    </row>
    <row r="31" spans="1:2" ht="383.25">
      <c r="A31" s="12"/>
      <c r="B31" s="14" t="s">
        <v>204</v>
      </c>
    </row>
    <row r="32" spans="1:2" ht="166.5">
      <c r="A32" s="12"/>
      <c r="B32" s="16" t="s">
        <v>205</v>
      </c>
    </row>
    <row r="33" spans="1:2" ht="39">
      <c r="A33" s="12"/>
      <c r="B33" s="16" t="s">
        <v>206</v>
      </c>
    </row>
    <row r="34" spans="1:2" ht="306.75">
      <c r="A34" s="12"/>
      <c r="B34" s="16" t="s">
        <v>207</v>
      </c>
    </row>
    <row r="35" spans="1:2" ht="255.75">
      <c r="A35" s="12"/>
      <c r="B35" s="14" t="s">
        <v>208</v>
      </c>
    </row>
    <row r="36" spans="1:2" ht="332.25">
      <c r="A36" s="12"/>
      <c r="B36" s="14" t="s">
        <v>209</v>
      </c>
    </row>
  </sheetData>
  <mergeCells count="2">
    <mergeCell ref="A1:A2"/>
    <mergeCell ref="A4:A3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Consolidated_Balance_Sheets_Un</vt:lpstr>
      <vt:lpstr>Consolidated_Balance_Sheets_Un1</vt:lpstr>
      <vt:lpstr>Consolidated_Statements_of_Ope</vt:lpstr>
      <vt:lpstr>Consolidated_Statements_of_Oth</vt:lpstr>
      <vt:lpstr>Consolidated_Statements_of_Oth1</vt:lpstr>
      <vt:lpstr>Consolidated_Statement_of_Chan</vt:lpstr>
      <vt:lpstr>Consolidated_Statements_of_Cas</vt:lpstr>
      <vt:lpstr>Nature_of_Business_and_Summary</vt:lpstr>
      <vt:lpstr>Fair_Value_Accounting</vt:lpstr>
      <vt:lpstr>Loans_Allowance_for_Loan_Losse</vt:lpstr>
      <vt:lpstr>Investment_Securities</vt:lpstr>
      <vt:lpstr>Federal_Home_Loan_Bank_Advance</vt:lpstr>
      <vt:lpstr>Income_Taxes</vt:lpstr>
      <vt:lpstr>Stock_Based_Compensation</vt:lpstr>
      <vt:lpstr>Other_Comprehensive_Income_Los</vt:lpstr>
      <vt:lpstr>Nature_of_Business_and_Summary1</vt:lpstr>
      <vt:lpstr>Fair_Value_Accounting_Tables</vt:lpstr>
      <vt:lpstr>Loans_Allowance_for_Loan_Losse1</vt:lpstr>
      <vt:lpstr>Investment_Securities_Tables</vt:lpstr>
      <vt:lpstr>Federal_Home_Loan_Bank_Advance1</vt:lpstr>
      <vt:lpstr>Income_Taxes_Tables</vt:lpstr>
      <vt:lpstr>Other_Comprehensive_Income_Los1</vt:lpstr>
      <vt:lpstr>Nature_of_Business_and_Summary2</vt:lpstr>
      <vt:lpstr>Fair_Value_Accounting_Details</vt:lpstr>
      <vt:lpstr>Fair_Value_Accounting_Details_</vt:lpstr>
      <vt:lpstr>Fair_Value_Accounting_Details_1</vt:lpstr>
      <vt:lpstr>Fair_Value_Accounting_Details_2</vt:lpstr>
      <vt:lpstr>Loans_Allowance_for_Loan_Losse2</vt:lpstr>
      <vt:lpstr>Loans_Allowance_for_Loan_Losse3</vt:lpstr>
      <vt:lpstr>Loans_Allowance_for_Loan_Losse4</vt:lpstr>
      <vt:lpstr>Loans_Allowance_for_Loan_Losse5</vt:lpstr>
      <vt:lpstr>Loans_Allowance_for_Loan_Losse6</vt:lpstr>
      <vt:lpstr>Loans_Allowance_for_Loan_Losse7</vt:lpstr>
      <vt:lpstr>Loans_Allowance_for_Loan_Losse8</vt:lpstr>
      <vt:lpstr>Investment_Securities_Details</vt:lpstr>
      <vt:lpstr>Investment_Securities_Details_</vt:lpstr>
      <vt:lpstr>Investment_Securities_Details_1</vt:lpstr>
      <vt:lpstr>Investment_Securities_Details_2</vt:lpstr>
      <vt:lpstr>Federal_Home_Loan_Bank_Advance2</vt:lpstr>
      <vt:lpstr>Federal_Home_Loan_Bank_Advance3</vt:lpstr>
      <vt:lpstr>Income_Taxes_Details</vt:lpstr>
      <vt:lpstr>Income_Taxes_Details_1</vt:lpstr>
      <vt:lpstr>Income_Taxes_Details_2</vt:lpstr>
      <vt:lpstr>Income_Taxes_Details_Textual</vt:lpstr>
      <vt:lpstr>Stock_Based_Compensation_Detai</vt:lpstr>
      <vt:lpstr>Other_Comprehensive_Income_Los2</vt:lpstr>
      <vt:lpstr>Other_Comprehensive_Income_Los3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2015-02-09T14:34:46Z</dcterms:created>
  <dcterms:modified xsi:type="dcterms:W3CDTF">2015-02-09T14:34:46Z</dcterms:modified>
</cp:coreProperties>
</file>