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OPE" sheetId="4" r:id="rId4"/>
    <sheet name="CONSOLIDATED_STATEMENTS_OF_COM" sheetId="70" r:id="rId5"/>
    <sheet name="CONSOLIDATED_STATEMENTS_OF_CAS" sheetId="6" r:id="rId6"/>
    <sheet name="Nature_of_Operations_and_Summa" sheetId="71" r:id="rId7"/>
    <sheet name="Acqusitions_and_Dispositions" sheetId="72" r:id="rId8"/>
    <sheet name="Unpaid_Loss_and_Loss_Adjustmen" sheetId="73" r:id="rId9"/>
    <sheet name="Reinsurance" sheetId="74" r:id="rId10"/>
    <sheet name="Investment_Securities" sheetId="75" r:id="rId11"/>
    <sheet name="Debt" sheetId="76" r:id="rId12"/>
    <sheet name="Segment_Information" sheetId="77" r:id="rId13"/>
    <sheet name="Retirement_Plans" sheetId="78" r:id="rId14"/>
    <sheet name="Employee_ShareBased_Incentive_" sheetId="79" r:id="rId15"/>
    <sheet name="Income_Taxes" sheetId="80" r:id="rId16"/>
    <sheet name="Fair_Value_of_Financial_Instru" sheetId="81" r:id="rId17"/>
    <sheet name="Legal_Contingencies" sheetId="82" r:id="rId18"/>
    <sheet name="Earnings_per_Share" sheetId="83" r:id="rId19"/>
    <sheet name="Common_Shareholders_Equity" sheetId="84" r:id="rId20"/>
    <sheet name="Discontinued_Operations" sheetId="85" r:id="rId21"/>
    <sheet name="Consolidating_Financial_Inform" sheetId="86" r:id="rId22"/>
    <sheet name="Nature_of_Operations_and_Summa1" sheetId="87" r:id="rId23"/>
    <sheet name="Unpaid_Loss_and_Loss_Adjustmen1" sheetId="88" r:id="rId24"/>
    <sheet name="Reinsurance_Tables" sheetId="89" r:id="rId25"/>
    <sheet name="Investment_Securities_Tables" sheetId="90" r:id="rId26"/>
    <sheet name="Debt_Tables" sheetId="91" r:id="rId27"/>
    <sheet name="Segment_Information_Tables" sheetId="92" r:id="rId28"/>
    <sheet name="Retirement_Plans_Tables" sheetId="93" r:id="rId29"/>
    <sheet name="Employee_ShareBased_Incentive_1" sheetId="94" r:id="rId30"/>
    <sheet name="Earnings_per_Share_Tables" sheetId="95" r:id="rId31"/>
    <sheet name="Common_Shareholders_Equity_Acc" sheetId="96" r:id="rId32"/>
    <sheet name="Discontinued_Operations_Tables" sheetId="97" r:id="rId33"/>
    <sheet name="Consolidating_Financial_Inform1" sheetId="98" r:id="rId34"/>
    <sheet name="Nature_of_Operations_and_Summa2" sheetId="99" r:id="rId35"/>
    <sheet name="Acqusitions_and_Dispositions_D" sheetId="36" r:id="rId36"/>
    <sheet name="Unpaid_Loss_and_Loss_Adjustmen2" sheetId="37" r:id="rId37"/>
    <sheet name="Reinsurance_Details" sheetId="38" r:id="rId38"/>
    <sheet name="Investment_Securities_Net_inve" sheetId="39" r:id="rId39"/>
    <sheet name="Investment_Securities_Net_real" sheetId="40" r:id="rId40"/>
    <sheet name="Investment_Securities_Changes_" sheetId="41" r:id="rId41"/>
    <sheet name="Investment_Securities_Net_unre" sheetId="100" r:id="rId42"/>
    <sheet name="Investment_Securities_Fixed_ma" sheetId="101" r:id="rId43"/>
    <sheet name="Investment_Securities_Converti" sheetId="102" r:id="rId44"/>
    <sheet name="Investment_Securities_Fair_val" sheetId="45" r:id="rId45"/>
    <sheet name="Investment_Securities_Corporat" sheetId="103" r:id="rId46"/>
    <sheet name="Investment_Securities_Fair_val1" sheetId="47" r:id="rId47"/>
    <sheet name="Investment_Securities_Signific" sheetId="48" r:id="rId48"/>
    <sheet name="Investment_Securities_Change_i" sheetId="49" r:id="rId49"/>
    <sheet name="Investment_Securities_Asset_ba" sheetId="104" r:id="rId50"/>
    <sheet name="Investment_Securities_Nonagenc" sheetId="105" r:id="rId51"/>
    <sheet name="Investment_Securities_Hedge_Fu" sheetId="106" r:id="rId52"/>
    <sheet name="Debt_Details" sheetId="53" r:id="rId53"/>
    <sheet name="Segment_Information_Details" sheetId="107" r:id="rId54"/>
    <sheet name="Retirement_Plans_Periodic_Bene" sheetId="55" r:id="rId55"/>
    <sheet name="Employee_ShareBased_Incentive_2" sheetId="56" r:id="rId56"/>
    <sheet name="Employee_ShareBased_Incentive_3" sheetId="57" r:id="rId57"/>
    <sheet name="Employee_ShareBased_Incentive_4" sheetId="58" r:id="rId58"/>
    <sheet name="Income_Taxes_Details" sheetId="59" r:id="rId59"/>
    <sheet name="Fair_Value_of_Financial_Instru1" sheetId="108" r:id="rId60"/>
    <sheet name="Legal_Contingencies_Details" sheetId="61" r:id="rId61"/>
    <sheet name="Earnings_per_Share_Details" sheetId="62" r:id="rId62"/>
    <sheet name="Common_Shareholders_Equity_Det" sheetId="63" r:id="rId63"/>
    <sheet name="Discontinued_Operations_Summar" sheetId="64" r:id="rId64"/>
    <sheet name="Discontinued_Operations_Loss_p" sheetId="65" r:id="rId65"/>
    <sheet name="Consolidating_Financial_Inform2" sheetId="109" r:id="rId66"/>
    <sheet name="Consolidating_Financial_Inform3" sheetId="67" r:id="rId67"/>
    <sheet name="Consolidating_Financial_Inform4" sheetId="68" r:id="rId6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<sst xmlns="http://schemas.openxmlformats.org/spreadsheetml/2006/main" count="8274" uniqueCount="1365">
  <si>
    <t>Document and Entity Information</t>
  </si>
  <si>
    <t>3 Months Ended</t>
  </si>
  <si>
    <t>Mar. 31, 2015</t>
  </si>
  <si>
    <t>Apr. 30, 2015</t>
  </si>
  <si>
    <t>Entity Registrant Name</t>
  </si>
  <si>
    <t>OneBeacon Insurance Group, Ltd.</t>
  </si>
  <si>
    <t>Entity Central Index Key</t>
  </si>
  <si>
    <t>Document Type</t>
  </si>
  <si>
    <t>10-Q</t>
  </si>
  <si>
    <t>Document Period End Date</t>
  </si>
  <si>
    <t>Amendment Flag</t>
  </si>
  <si>
    <t>Current Fiscal Year End Date</t>
  </si>
  <si>
    <t>Entity Filer Category</t>
  </si>
  <si>
    <t>Accelerated Filer</t>
  </si>
  <si>
    <t>Document Fiscal Year Focus</t>
  </si>
  <si>
    <t>Document Fiscal Period Focus</t>
  </si>
  <si>
    <t>Q1</t>
  </si>
  <si>
    <t>Class A common</t>
  </si>
  <si>
    <t>Entity Common Stock, Shares Outstanding</t>
  </si>
  <si>
    <t>Class B common</t>
  </si>
  <si>
    <t>CONSOLIDATED BALANCE SHEETS (USD $)</t>
  </si>
  <si>
    <t>In Millions, unless otherwise specified</t>
  </si>
  <si>
    <t>Dec. 31, 2014</t>
  </si>
  <si>
    <t>Investment Securities:</t>
  </si>
  <si>
    <t>Fixed maturity investments, at fair value</t>
  </si>
  <si>
    <t>Short-term investments, at amortized cost (which approximates fair value)</t>
  </si>
  <si>
    <t>Common equity securities, at fair value</t>
  </si>
  <si>
    <t>Convertible fixed maturity investments, at fair value</t>
  </si>
  <si>
    <t>Other investments</t>
  </si>
  <si>
    <t>Total investments</t>
  </si>
  <si>
    <t>Cash</t>
  </si>
  <si>
    <t>Reinsurance recoverables</t>
  </si>
  <si>
    <t>Premiums receivable</t>
  </si>
  <si>
    <t>Funds Held under Reinsurance Agreements, Asset</t>
  </si>
  <si>
    <t>Deferred acquisition costs</t>
  </si>
  <si>
    <t>Net deferred tax asset</t>
  </si>
  <si>
    <t>Investment income accrued</t>
  </si>
  <si>
    <t>Accounts receivable on unsettled investment sales</t>
  </si>
  <si>
    <t>Other assets</t>
  </si>
  <si>
    <t>Assets held for sale</t>
  </si>
  <si>
    <t>Total assets</t>
  </si>
  <si>
    <t>Liabilities</t>
  </si>
  <si>
    <t>Unpaid loss and loss adjustment expense reserves</t>
  </si>
  <si>
    <t>Unearned premiums</t>
  </si>
  <si>
    <t>Funds held under reinsurance agreements, liability</t>
  </si>
  <si>
    <t>Debt</t>
  </si>
  <si>
    <t>Accounts payable on unsettled investment purchases</t>
  </si>
  <si>
    <t>Other liabilities</t>
  </si>
  <si>
    <t>Total liabilities</t>
  </si>
  <si>
    <t>OneBeacon's common shareholders' equity</t>
  </si>
  <si>
    <t>Common shares and paid-in surplus (par value $0.01; authorized, 200,000,000 shares; issued and outstanding, 95,258,786 and 95,296,387 shares)</t>
  </si>
  <si>
    <t>Retained earnings</t>
  </si>
  <si>
    <t>Accumulated other comprehensive loss, after tax</t>
  </si>
  <si>
    <t>Total OneBeacon's common shareholders' equity</t>
  </si>
  <si>
    <t>Total noncontrolling interests, after tax</t>
  </si>
  <si>
    <t>Total OneBeacon's common shareholders' equity and noncontrolling interests</t>
  </si>
  <si>
    <t>Total liabilities, OneBeacon's common shareholders' equity and noncontrolling interests</t>
  </si>
  <si>
    <t>CONSOLIDATED BALANCE SHEETS (Parenthetical) (USD $)</t>
  </si>
  <si>
    <t>Statement of Financial Position [Abstract]</t>
  </si>
  <si>
    <t>Common shares, par value (in dollars per share)</t>
  </si>
  <si>
    <t>Common shares, authorized shares (in shares)</t>
  </si>
  <si>
    <t>Common shares, issued shares (in shares)</t>
  </si>
  <si>
    <t>Common shares, outstanding shares (in shares)</t>
  </si>
  <si>
    <t>CONSOLIDATED STATEMENTS OF OPERATIONS AND COMPREHENSIVE INCOME (LOSS) (USD $)</t>
  </si>
  <si>
    <t>In Millions, except Per Share data, unless otherwise specified</t>
  </si>
  <si>
    <t>Mar. 31, 2014</t>
  </si>
  <si>
    <t>Revenues</t>
  </si>
  <si>
    <t>Earned premiums</t>
  </si>
  <si>
    <t>Net investment income</t>
  </si>
  <si>
    <t>Net realized and change in unrealized investment gains</t>
  </si>
  <si>
    <t>Net other revenues (expenses)</t>
  </si>
  <si>
    <t>Total revenues</t>
  </si>
  <si>
    <t>Expenses</t>
  </si>
  <si>
    <t>Loss and loss adjustment expenses</t>
  </si>
  <si>
    <t>Policy acquisition expenses</t>
  </si>
  <si>
    <t>Other underwriting expenses</t>
  </si>
  <si>
    <t>General and administrative expenses</t>
  </si>
  <si>
    <t>Interest expense</t>
  </si>
  <si>
    <t>Total expenses</t>
  </si>
  <si>
    <t>Pre-tax income from continuing operations</t>
  </si>
  <si>
    <t>Income tax expense</t>
  </si>
  <si>
    <t>Net income from continuing operations</t>
  </si>
  <si>
    <t>Loss from discontinued operations, net of tax</t>
  </si>
  <si>
    <t>Net income, including noncontrolling interests</t>
  </si>
  <si>
    <t>Less: Net income attributable to noncontrolling interests</t>
  </si>
  <si>
    <t>Net income attributable to OneBeacon's common shareholders</t>
  </si>
  <si>
    <t>Other comprehensive income, net of tax</t>
  </si>
  <si>
    <t>Comprehensive income attributable to OneBeacon's common shareholders</t>
  </si>
  <si>
    <t>Earnings (loss) per share attributable to OneBeacon's common shareholdersb_x0014_basic and diluted</t>
  </si>
  <si>
    <t>Net income from continuing operations, per share</t>
  </si>
  <si>
    <t>Loss from discontinued operations, net of tax, per share</t>
  </si>
  <si>
    <t>Net income attributable to OneBeacon's common shareholders per share</t>
  </si>
  <si>
    <t>Dividends declared and paid per OneBeacon's common share</t>
  </si>
  <si>
    <t>CONSOLIDATED STATEMENTS OF COMMON SHAREHOLDERS' EQUITY (USD $)</t>
  </si>
  <si>
    <t>Total</t>
  </si>
  <si>
    <t>Common shares and paid-in surplus</t>
  </si>
  <si>
    <t>Accum. other comprehensive income (loss)</t>
  </si>
  <si>
    <t>Total OneBeacon common shareholders' equity</t>
  </si>
  <si>
    <t>Noncontrolling interests, after tax</t>
  </si>
  <si>
    <t>Balances at Dec. 31, 2013</t>
  </si>
  <si>
    <t>Increase (Decrease) in Stockholders' Equity</t>
  </si>
  <si>
    <t>Net income</t>
  </si>
  <si>
    <t>Net change in benefit plan assets and obligations, net of tax</t>
  </si>
  <si>
    <t>Total comprehensive income</t>
  </si>
  <si>
    <t>Amortization of restricted share awards</t>
  </si>
  <si>
    <t>Issuance of common shares</t>
  </si>
  <si>
    <t>Repurchase and retirement of common shares</t>
  </si>
  <si>
    <t>Dividends, Common Stock, Cash</t>
  </si>
  <si>
    <t>Balances at Mar. 31, 2014</t>
  </si>
  <si>
    <t>Balances at Dec. 31, 2014</t>
  </si>
  <si>
    <t>Balances at Mar. 31, 2015</t>
  </si>
  <si>
    <t>CONSOLIDATED STATEMENTS OF CASH FLOWS (USD $)</t>
  </si>
  <si>
    <t>Cash flows from operations:</t>
  </si>
  <si>
    <t>Net income (loss) including noncontrolling interests</t>
  </si>
  <si>
    <t>Charges (credits) to reconcile net income to cash flows (used for) provided from operations:</t>
  </si>
  <si>
    <t>Net (income) loss from discontinued operations</t>
  </si>
  <si>
    <t>Net realized gain on sale of business</t>
  </si>
  <si>
    <t>Deferred income tax expense</t>
  </si>
  <si>
    <t>Other operating items:</t>
  </si>
  <si>
    <t>Net change in loss and LAE reserves</t>
  </si>
  <si>
    <t>Net change in unearned premiums</t>
  </si>
  <si>
    <t>Net change in premiums receivable</t>
  </si>
  <si>
    <t>Net change in reinsurance recoverable on paid and unpaid losses</t>
  </si>
  <si>
    <t>Net change in funds held under reinsurance contracts</t>
  </si>
  <si>
    <t>Net change in funds held under insurance contracts</t>
  </si>
  <si>
    <t>Net change in other assets and liabilities</t>
  </si>
  <si>
    <t>Net cash provided from operationsb_x0014_continuing operations</t>
  </si>
  <si>
    <t>Net cash used for operationsb_x0014_discontinued operations</t>
  </si>
  <si>
    <t>Net cash provided from (used for) operations</t>
  </si>
  <si>
    <t>Cash flows from investing activities:</t>
  </si>
  <si>
    <t>Net maturities, purchases and sales of short-term investments</t>
  </si>
  <si>
    <t>Maturities of fixed maturity investments</t>
  </si>
  <si>
    <t>Sales of fixed maturity investments</t>
  </si>
  <si>
    <t>Sales of common equity securities</t>
  </si>
  <si>
    <t>Sales of convertible fixed maturity investments</t>
  </si>
  <si>
    <t>Distributions and redemptions of other investments</t>
  </si>
  <si>
    <t>Purchases of fixed maturity investments</t>
  </si>
  <si>
    <t>Purchases of common equity securities</t>
  </si>
  <si>
    <t>Purchases of convertible fixed maturity investments</t>
  </si>
  <si>
    <t>Contributions for other investments</t>
  </si>
  <si>
    <t>Net change in unsettled investment purchases and sales</t>
  </si>
  <si>
    <t>Net acquisitions of property and equipment</t>
  </si>
  <si>
    <t>Net cash provided from investing activities</t>
  </si>
  <si>
    <t>Cash flows from financing activities:</t>
  </si>
  <si>
    <t>Cash dividends paid to common shareholders</t>
  </si>
  <si>
    <t>Payments for repurchase of common stock</t>
  </si>
  <si>
    <t>Payments on capital lease obligation</t>
  </si>
  <si>
    <t>Net cash used for financing activities</t>
  </si>
  <si>
    <t>Net increase (decrease) in cash during period</t>
  </si>
  <si>
    <t>Cash balance at beginning of period</t>
  </si>
  <si>
    <t>Cash balance at end of period</t>
  </si>
  <si>
    <t>Nature of Operations and Summary of Significant Accounting Policies</t>
  </si>
  <si>
    <t>Accounting Policies [Abstract]</t>
  </si>
  <si>
    <t>Basis of presentation</t>
  </si>
  <si>
    <t>These interim consolidated financial statements include the accounts of OneBeacon Insurance Group, Ltd. (the "Company" or the "Registrant") and its subsidiaries (collectively, "OneBeacon") and have been prepared in accordance with accounting principles generally accepted in the United States of America ("GAAP"). The Company is an exempted Bermuda limited liability company with U.S.-based underwriting operating companies that are property and casualty insurance writers and a Bermuda-based reinsurance company, Split Rock Insurance, Ltd. ("Split Rock"), which primarily reinsures certain risks of affiliated entities. OneBeacon offers a wide range of specialty insurance products and services primarily through independent agencies, regional and national brokers, wholesalers and managing general agencies.</t>
  </si>
  <si>
    <t>OneBeacon is 75.3% owned by White Mountains Insurance Group, Ltd. ("White Mountains"), a holding company whose businesses provide property and casualty insurance, reinsurance and certain other products. The Company's headquarters are located at 14 Wesley Street, 5th Floor, Hamilton HM 11, Bermuda. The Company's U.S. corporate headquarters are located at 601 Carlson Parkway, Minnetonka, Minnesota 55305 and its registered office is located at Clarendon House, 2 Church Street, Hamilton HM 11, Bermuda. OneBeacon has entered into an agreement to sell its building in Canton, Massachusetts, which is presented as held for sale in the March 31, 2015 and December 31, 2014 consolidated balance sheets.</t>
  </si>
  <si>
    <t xml:space="preserve">On December 23, 2014, OneBeacon completed the sale of its run-off business to a subsidiary of Armour Group Holdings Limited (“Armour”). See Note 2—"Acquisitions and Dispositions" and Note 15—"Discontinued Operations." The run-off business included the results of OneBeacon's non-specialty commercial lines business and certain other run-off business, including the vast majority of asbestos and environmental reserves, as well as certain purchase accounting adjustments related to the run-off business (the “Runoff Business,” the sale of which is referred to as the “Runoff Transaction”). The Runoff Business has been presented as discontinued operations in the consolidated statements of operations and cash flows for the three months ended March 31, 2015 and 2014. The Runoff Business disposal group excludes investing and financing activities from amounts classified as discontinued operations. OneBeacon's investing and financing operations are conducted on an overall consolidated level and, accordingly, there are no separately identifiable investing or financing cash flows associated with the Runoff Business. The legal entities included in the sale held an agreed upon level of invested assets and capital at closing. </t>
  </si>
  <si>
    <t>OneBeacon's reportable segments are Specialty Products, Specialty Industries and Investing, Financing and Corporate. The Specialty Products segment is comprised of ten active underwriting operating segments, representing an aggregation based on those that offer distinct products and tailored coverages and services to a broad customer base across the United States. During the three months ended March 31, 2015, the Company restructured its former Professional Insurance underwriting operating segment into four separate underwriting operating segments: Healthcare, Management Liability, Financial Services and Other Professional Lines.</t>
  </si>
  <si>
    <t>The Specialty Industries segment is comprised of five active underwriting operating segments, representing an aggregation based on those that focus on solving the unique needs of a particular customer or industry group.</t>
  </si>
  <si>
    <t>The Investing, Financing and Corporate segment includes the investing and financing activities for OneBeacon on a consolidated basis, and certain other activities conducted through the Company and its intermediate subsidiaries.</t>
  </si>
  <si>
    <t>All significant intercompany transactions have been eliminated in consolidation. These interim financial statements include all adjustments considered necessary by management to fairly state the financial position, results of operations and cash flows of OneBeacon. These interim financial statements may not be indicative of financial results for the full year and should be read in conjunction with the Company’s 2014 Annual Report on Form 10-K. The preparation of financial statements requires management to make estimates and assumptions that affect the reported amounts of assets and liabilities as of the date of the financial statements and the reported amounts of revenues and expenses during the reporting period. Actual results could differ from those estimates. Refer to the Company’s 2014 Annual Report on Form 10-K for a complete discussion regarding OneBeacon’s significant accounting policies. Certain amounts in the prior period financial statements have been reclassified to conform to the current presentation.</t>
  </si>
  <si>
    <t>Recently Adopted Changes in Accounting Principles</t>
  </si>
  <si>
    <t>Qualified Affordable Housing Projects</t>
  </si>
  <si>
    <r>
      <t xml:space="preserve">Effective January 1, 2015, OneBeacon adopted ASU 2014-01, </t>
    </r>
    <r>
      <rPr>
        <i/>
        <sz val="10"/>
        <color theme="1"/>
        <rFont val="Inherit"/>
      </rPr>
      <t>Accounting for Investments in Qualified Affordable Housing Projects ("QAHP") (ASC 323)</t>
    </r>
    <r>
      <rPr>
        <sz val="10"/>
        <color theme="1"/>
        <rFont val="Inherit"/>
      </rPr>
      <t>. ASU 2014-01 allows investors in QAHP to make a policy election to use the proportional amortization method. Under the proportional amortization method, the investor amortizes the initial cost of the investment in proportion to the tax credits and other tax benefits received and recognizes the investment results, net of the related tax benefits, as a component of income tax expense. Prior to adoption, OneBeacon accounted for its QAHP investment under the equity method and recognized its share of its QAHP investment's losses in investment income. OneBeacon made the policy election to account for its QAHP investment using the proportional amortization method, applied retrospectively. Under the proportional amortization method, the cumulative loss recognized through December 31, 2014 increased by $1.2 million. As a result of the retrospective adoption, OneBeacon's common shareholders equity has been reduced by $0.6 million as of January 1, 2014. In addition, the retrospective adoption resulted in an increase of $0.4 million to net investment income and a net increase of $0.6 million to income tax expense for the three months ended March 31, 2014. Footnote disclosures for prior year amounts have been amended to be consistent with the restated amounts described above.</t>
    </r>
  </si>
  <si>
    <t>Reporting Discontinued Operations and Disclosures of Disposals of Components of an Entity</t>
  </si>
  <si>
    <r>
      <t xml:space="preserve">In April 2014, the Financial Accounting Standard Board ("FASB") issued ASU 2014-08, </t>
    </r>
    <r>
      <rPr>
        <i/>
        <sz val="10"/>
        <color theme="1"/>
        <rFont val="Inherit"/>
      </rPr>
      <t>Reporting Discontinued Operations and Disclosures of Disposals of Components of an Entity (ASC 205 and ASC 360)</t>
    </r>
    <r>
      <rPr>
        <sz val="10"/>
        <color theme="1"/>
        <rFont val="Inherit"/>
      </rPr>
      <t xml:space="preserve"> to reduce diversity in practice for reporting discontinued operations. ASU 2014-08 limits discontinued operations treatment to disposals that represent a strategic shift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OneBeacon has not had any transactions that occurred since ASU 2014-08 became effective on December 15, 2014.</t>
    </r>
  </si>
  <si>
    <t>Pushdown Accounting</t>
  </si>
  <si>
    <r>
      <t xml:space="preserve">ASU 2014-17, </t>
    </r>
    <r>
      <rPr>
        <i/>
        <sz val="10"/>
        <color theme="1"/>
        <rFont val="Inherit"/>
      </rPr>
      <t xml:space="preserve">Pushdown Accounting, a consensus of the FASB Emerging Issues Task Force (ASC 805) </t>
    </r>
    <r>
      <rPr>
        <sz val="10"/>
        <color theme="1"/>
        <rFont val="Inherit"/>
      </rPr>
      <t xml:space="preserve">became effective upon its issuance on November 18, 2014. The new guidance, which is applicable prospectively, gives an acquired non-public company the option to apply pushdown accounting in its separate company financial statements in the period in which it is acquired in a change of control transaction. Once pushdown accounting has been applied, the election is irreversible. Acquired entities that chose not to apply pushdown accounting at the time of acquisition, may apply pushdown accounting in a subsequent period as a change in accounting principle under ASC 250, </t>
    </r>
    <r>
      <rPr>
        <i/>
        <sz val="10"/>
        <color theme="1"/>
        <rFont val="Inherit"/>
      </rPr>
      <t>Accounting Changes and Error Corrections</t>
    </r>
    <r>
      <rPr>
        <sz val="10"/>
        <color theme="1"/>
        <rFont val="Inherit"/>
      </rPr>
      <t>. OneBeacon has not had any acquisitions since AUS 2014-17 became effective.</t>
    </r>
  </si>
  <si>
    <t>Unrecognized Tax Benefits</t>
  </si>
  <si>
    <r>
      <t xml:space="preserve">Effective January 1, 2014, OneBeacon adopted ASU 2013-11, </t>
    </r>
    <r>
      <rPr>
        <i/>
        <sz val="10"/>
        <color theme="1"/>
        <rFont val="Inherit"/>
      </rPr>
      <t>Presentation of an Unrecognized Tax Benefit When a Net Operating Loss Carryforward, a Similar Tax Loss, or a Tax Credit Carryforward Exists</t>
    </r>
    <r>
      <rPr>
        <sz val="10"/>
        <color theme="1"/>
        <rFont val="Inherit"/>
      </rPr>
      <t>. The new ASU generally requires balance sheet presentation of an unrecognized tax benefit as a reduction of a deferred tax asset for a net operating loss ("NOL") carryforward or tax credit carryforward rather than as a liability. This adoption did not have any impact on the Company's financial position, results of operations, cash flows or financial statement presentation.</t>
    </r>
  </si>
  <si>
    <t>Recently Issued Accounting Pronouncements</t>
  </si>
  <si>
    <t>Debt Issuance Costs</t>
  </si>
  <si>
    <r>
      <t xml:space="preserve">In April 2015, the FASB issued ASU 2015-03, </t>
    </r>
    <r>
      <rPr>
        <i/>
        <sz val="10"/>
        <color theme="1"/>
        <rFont val="Inherit"/>
      </rPr>
      <t>Imputation of Interest (ASC 835)</t>
    </r>
    <r>
      <rPr>
        <sz val="10"/>
        <color theme="1"/>
        <rFont val="Inherit"/>
      </rPr>
      <t xml:space="preserve"> which requires debt issuance costs related to a recognized debt liability to be presented as a deduction from the carrying amount of the related debt, consistent with the treatment required for debt discounts. ASU 2015-03 is effective for annual and interim reporting periods beginning after December 15, 2015. OneBeacon does not expect ASU 2015-03 to impact its financial position, results of operations, cash flows, presentation and disclosures.</t>
    </r>
  </si>
  <si>
    <t>Amendments to Consolidation Analysis</t>
  </si>
  <si>
    <r>
      <t xml:space="preserve">In February 2015, the FASB issued ASU 2015-02, </t>
    </r>
    <r>
      <rPr>
        <i/>
        <sz val="10"/>
        <color theme="1"/>
        <rFont val="Inherit"/>
      </rPr>
      <t>Amendments to the Consolidation Analysis (ASC 810)</t>
    </r>
    <r>
      <rPr>
        <sz val="10"/>
        <color theme="1"/>
        <rFont val="Inherit"/>
      </rPr>
      <t xml:space="preserve"> which amends the guidance for determining whether an entity is a variable interest entity ("VIE"). ASU 2015-02 eliminates the separate consolidation guidance for limited partnerships and with it, the presumption that a general partner should consolidate a limited partnership. In addition, ASU 2015-02 changes the guidance for determining if fee arrangements qualify as variable interests and the effect fee arrangements have on the determination of the primary beneficiary. ASU 2015-02 is effective for annual and interim reporting periods beginning after December 15, 2015 and must be applied retrospectively. OneBeacon does not expect ASU 2015-02 to affect the consolidation analysis for any of its existing investments.</t>
    </r>
  </si>
  <si>
    <t>Share-Based Compensation Awards</t>
  </si>
  <si>
    <r>
      <t xml:space="preserve">In June 2014, the FASB issued ASU 2014-12, </t>
    </r>
    <r>
      <rPr>
        <i/>
        <sz val="10"/>
        <color theme="1"/>
        <rFont val="Inherit"/>
      </rPr>
      <t>Share-Based Payments When the Terms of an Award Provide That a Performance Target Could Be Achieved after the Requisite Service Period</t>
    </r>
    <r>
      <rPr>
        <sz val="10"/>
        <color theme="1"/>
        <rFont val="Inherit"/>
      </rPr>
      <t xml:space="preserve">. The new guidance is intended to eliminate diversity in practice for employee share-based awards containing performance targets that could be achieved after the requisite service period. Some reporting entities account for performance targets that can be achieved after the requisite service period as performance conditions that affect the vesting of the award while other reporting entities treat those performance targets as non-vesting conditions that affect the grant-date fair value of the award. The updated guidance requires that a performance target that affects vesting and that can be achieved after the requisite service period be treated as a performance condition. Compensation cost should be recognized in the period it becomes probable that the performance target will be achieved and should represent the compensation cost attributable to the periods for which service has been rendered. The new guidance is effective for annual and interim reporting periods beginning after December 15, 2015. OneBeacon does not expect adoption to have a significant impact on its financial position, results of operations, cash flows, presentation or disclosures. </t>
    </r>
  </si>
  <si>
    <t xml:space="preserve">Revenue Recognition </t>
  </si>
  <si>
    <r>
      <t xml:space="preserve">In May 2014, the FASB issued ASU 2014-09, </t>
    </r>
    <r>
      <rPr>
        <i/>
        <sz val="10"/>
        <color theme="1"/>
        <rFont val="Inherit"/>
      </rPr>
      <t xml:space="preserve">Revenue from Contracts with Customers (ASC 606), </t>
    </r>
    <r>
      <rPr>
        <sz val="10"/>
        <color theme="1"/>
        <rFont val="Inherit"/>
      </rPr>
      <t>which modifies the guidance for revenue recognition. The scope of the new ASU excludes insurance contracts but is applicable to certain fee arrangements, such as investment management fees. The Company is in the process of evaluating the new guidance and has not yet determined the potential effect of adoption on its financial position, results of operations, or cash flows. ASU 2014-09 is effective for annual and interim reporting periods beginning after December 15, 2016.</t>
    </r>
  </si>
  <si>
    <t>Acqusitions and Dispositions</t>
  </si>
  <si>
    <t>Business Combinations [Abstract]</t>
  </si>
  <si>
    <t>Acquisitions and Dispositions</t>
  </si>
  <si>
    <t>Runoff Business</t>
  </si>
  <si>
    <t>As described in Note 1—"Nature of Operations and Summary of Significant Accounting Policies," on December 23, 2014, OneBeacon completed the sale of its Runoff Business to Armour. Prior to the closing of the Runoff Transaction, OneBeacon Insurance Company, one of the entities that was sold upon the closing of the Runoff Transaction and which has since been renamed Bedivere Insurance Company ("Bedivere"), distributed Atlantic Specialty Insurance Company ("ASIC') to its immediate parent, as well as cash and investments such that Bedivere contained the minimum capital on the date of sale pursuant to the stock purchase agreement. In conjunction with the Runoff Transaction, OneBeacon provided financing in the form of surplus notes having a par value of $101.0 million, which had a fair value of $64.9 million on the date of sale. As part of the Runoff Transaction, OneBeacon and Armour entered into a limited Transition Services Agreement (“TSA”), pursuant to which OneBeacon is providing certain transition services to Armour during the term of the TSA, which has an initial term of one year. See Note 15—"Discontinued Operations" for further information regarding activity reported as discontinued operations during the three months ended March 31, 2015 and 2014.</t>
  </si>
  <si>
    <t>Essentia Insurance Company</t>
  </si>
  <si>
    <t>Effective January 1, 2013, OneBeacon completed the sale of Essentia Insurance Company ("Essentia"), an indirect wholly-owned subsidiary which wrote the collector cars and boats business, to Markel Corporation and recognized a pre-tax gain on sale of $23.0 million ($15.0 million after tax) in the first quarter of 2013. During the three months ended March 31, 2015, the Company recognized in net other revenues (expenses) a $3.7 million negative adjustment to the pre-tax gain on sale of Essentia in connection with an assessment from the Michigan Catastrophic Claims Association (MCCA) payable to Markel Corporation pursuant to the indemnification provisions in the stock purchase agreement governing the sale of Essentia. As a result of this adjustment, the revised pre-tax gain on sale of Essentia was $19.3 million ($12.5 million after tax).</t>
  </si>
  <si>
    <t>Except as described above, during the three months ended March 31, 2015 and 2014, there were no significant acquisitions or dispositions.</t>
  </si>
  <si>
    <t>Unpaid Loss and Loss Adjustment Expense (LAE) Reserves</t>
  </si>
  <si>
    <t>Insurance Loss Reserves [Abstract]</t>
  </si>
  <si>
    <t>Loss and LAE reserve summary</t>
  </si>
  <si>
    <t>The following table summarizes the loss and LAE reserve activities of OneBeacon's insurance subsidiaries for the three months ended March 31, 2015 and 2014:</t>
  </si>
  <si>
    <t>Three months ended</t>
  </si>
  <si>
    <t>March 31,</t>
  </si>
  <si>
    <t>($ in millions)</t>
  </si>
  <si>
    <t>Gross beginning balance</t>
  </si>
  <si>
    <t>$</t>
  </si>
  <si>
    <t>Less beginning reinsurance recoverables on unpaid losses</t>
  </si>
  <si>
    <t>(161.6</t>
  </si>
  <si>
    <t>)</t>
  </si>
  <si>
    <t>(80.2</t>
  </si>
  <si>
    <t>Net beginning loss and LAE reserves</t>
  </si>
  <si>
    <t>Loss and LAE incurred relating to:</t>
  </si>
  <si>
    <t>Current year losses</t>
  </si>
  <si>
    <t>Prior year losses</t>
  </si>
  <si>
    <t>(1.8</t>
  </si>
  <si>
    <t>(1.4</t>
  </si>
  <si>
    <t>Total incurred loss and LAE from continuing operations</t>
  </si>
  <si>
    <t>Loss and LAE paid relating to:</t>
  </si>
  <si>
    <t>(22.1</t>
  </si>
  <si>
    <t>(18.3</t>
  </si>
  <si>
    <t>(162.0</t>
  </si>
  <si>
    <t>(115.5</t>
  </si>
  <si>
    <t>Total loss and LAE payments from continuing operations</t>
  </si>
  <si>
    <t>(184.1</t>
  </si>
  <si>
    <t>(133.8</t>
  </si>
  <si>
    <t>Net ending loss and LAE reserves</t>
  </si>
  <si>
    <t>Plus ending reinsurance recoverables on unpaid losses</t>
  </si>
  <si>
    <t>Gross ending loss and LAE reserves</t>
  </si>
  <si>
    <t>Loss and LAE development</t>
  </si>
  <si>
    <t>Loss and LAE development—2015</t>
  </si>
  <si>
    <r>
      <t xml:space="preserve">During the three months ended March 31, 2015, OneBeacon experienced $1.8 million of net favorable loss and LAE reserve development on prior accident year reserves, primarily attributable to favorable development from </t>
    </r>
    <r>
      <rPr>
        <i/>
        <sz val="10"/>
        <color theme="1"/>
        <rFont val="Inherit"/>
      </rPr>
      <t>Crop</t>
    </r>
    <r>
      <rPr>
        <sz val="10"/>
        <color theme="1"/>
        <rFont val="Inherit"/>
      </rPr>
      <t xml:space="preserve"> resulting from the 2014 crop year and favorable development in several other businesses, most notably the ocean marine business within </t>
    </r>
    <r>
      <rPr>
        <i/>
        <sz val="10"/>
        <color theme="1"/>
        <rFont val="Inherit"/>
      </rPr>
      <t xml:space="preserve">International Marine Underwriters </t>
    </r>
    <r>
      <rPr>
        <sz val="10"/>
        <color theme="1"/>
        <rFont val="Inherit"/>
      </rPr>
      <t>(</t>
    </r>
    <r>
      <rPr>
        <i/>
        <sz val="10"/>
        <color theme="1"/>
        <rFont val="Inherit"/>
      </rPr>
      <t>IMU)</t>
    </r>
    <r>
      <rPr>
        <sz val="10"/>
        <color theme="1"/>
        <rFont val="Inherit"/>
      </rPr>
      <t xml:space="preserve">, </t>
    </r>
    <r>
      <rPr>
        <i/>
        <sz val="10"/>
        <color theme="1"/>
        <rFont val="Inherit"/>
      </rPr>
      <t>Technology</t>
    </r>
    <r>
      <rPr>
        <sz val="10"/>
        <color theme="1"/>
        <rFont val="Inherit"/>
      </rPr>
      <t xml:space="preserve">, </t>
    </r>
    <r>
      <rPr>
        <i/>
        <sz val="10"/>
        <color theme="1"/>
        <rFont val="Inherit"/>
      </rPr>
      <t>Government Risks</t>
    </r>
    <r>
      <rPr>
        <sz val="10"/>
        <color theme="1"/>
        <rFont val="Inherit"/>
      </rPr>
      <t xml:space="preserve">, </t>
    </r>
    <r>
      <rPr>
        <i/>
        <sz val="10"/>
        <color theme="1"/>
        <rFont val="Inherit"/>
      </rPr>
      <t>Surety</t>
    </r>
    <r>
      <rPr>
        <sz val="10"/>
        <color theme="1"/>
        <rFont val="Inherit"/>
      </rPr>
      <t xml:space="preserve"> and </t>
    </r>
    <r>
      <rPr>
        <i/>
        <sz val="10"/>
        <color theme="1"/>
        <rFont val="Inherit"/>
      </rPr>
      <t>Specialty Property</t>
    </r>
    <r>
      <rPr>
        <sz val="10"/>
        <color theme="1"/>
        <rFont val="Inherit"/>
      </rPr>
      <t xml:space="preserve">. This favorable development was mostly offset by unfavorable development in </t>
    </r>
    <r>
      <rPr>
        <i/>
        <sz val="10"/>
        <color theme="1"/>
        <rFont val="Inherit"/>
      </rPr>
      <t>Entertainment</t>
    </r>
    <r>
      <rPr>
        <sz val="10"/>
        <color theme="1"/>
        <rFont val="Inherit"/>
      </rPr>
      <t xml:space="preserve"> driven by several large and small to mid-sized claims and by losses within the Company's inland marine business within </t>
    </r>
    <r>
      <rPr>
        <i/>
        <sz val="10"/>
        <color theme="1"/>
        <rFont val="Inherit"/>
      </rPr>
      <t>IMU</t>
    </r>
    <r>
      <rPr>
        <sz val="10"/>
        <color theme="1"/>
        <rFont val="Inherit"/>
      </rPr>
      <t xml:space="preserve"> resulting from a few large claims.</t>
    </r>
  </si>
  <si>
    <t>Loss and LAE development—2014</t>
  </si>
  <si>
    <r>
      <t xml:space="preserve">During the three months ended March 31, 2014, OneBeacon experienced $1.4 million of favorable net loss and LAE reserve development on prior accident year reserves. The development primarily related to the ocean marine business within the </t>
    </r>
    <r>
      <rPr>
        <i/>
        <sz val="10"/>
        <color theme="1"/>
        <rFont val="Inherit"/>
      </rPr>
      <t>IMU</t>
    </r>
    <r>
      <rPr>
        <sz val="10"/>
        <color theme="1"/>
        <rFont val="Inherit"/>
      </rPr>
      <t xml:space="preserve"> underwriting operating segment and the </t>
    </r>
    <r>
      <rPr>
        <i/>
        <sz val="10"/>
        <color theme="1"/>
        <rFont val="Inherit"/>
      </rPr>
      <t>Technology</t>
    </r>
    <r>
      <rPr>
        <sz val="10"/>
        <color theme="1"/>
        <rFont val="Inherit"/>
      </rPr>
      <t xml:space="preserve"> underwriting operating segment.</t>
    </r>
  </si>
  <si>
    <t>See Note 15—"Discontinued Operations" for a discussion of impacts to reserves for unpaid losses and LAE related to discontinued operations.</t>
  </si>
  <si>
    <t>Reinsurance</t>
  </si>
  <si>
    <t>Reinsurance Disclosures [Abstract]</t>
  </si>
  <si>
    <t>In the normal course of business, OneBeacon's insurance subsidiaries seek to limit losses that may arise from catastrophes or other events by reinsuring with third-party reinsurers. OneBeacon remains liable for risks reinsured even if the reinsurer does not honor its obligations under reinsurance contracts.</t>
  </si>
  <si>
    <t>Reinsurance Treaties</t>
  </si>
  <si>
    <t>The Company's catastrophe reinsurance coverage is discussed in Note 4—"Reinsurance" in the Company's 2014 Annual Report on Form 10-K. Except as discussed below, there have been no material changes to the Company's reinsurance coverage from that reported in the 2014 Annual Report on Form 10-K.</t>
  </si>
  <si>
    <t>Effective January 1, 2015, OneBeacon purchased an aggregate stop loss on its multi-peril crop insurance ("MPCI") portfolio for the 2015 crop year, providing 52.0% of coverage in excess of a 98.0% loss ratio on premiums covered by the contract and a separate aggregate stop loss providing 80.0% of coverage in excess of a 100.0% loss ratio on its crop-hail portfolio. OneBeacon also purchased a new quota share reinsurance contract on 30.0% of its MPCI portfolio.</t>
  </si>
  <si>
    <t>Reinsurance Recoverables</t>
  </si>
  <si>
    <r>
      <t xml:space="preserve">As of </t>
    </r>
    <r>
      <rPr>
        <sz val="10"/>
        <color rgb="FF000000"/>
        <rFont val="Times New Roman"/>
        <family val="1"/>
      </rPr>
      <t>March 31, 2015</t>
    </r>
    <r>
      <rPr>
        <sz val="10"/>
        <color theme="1"/>
        <rFont val="Inherit"/>
      </rPr>
      <t xml:space="preserve">, OneBeacon had reinsurance recoverables on paid losses of </t>
    </r>
    <r>
      <rPr>
        <sz val="10"/>
        <color rgb="FF000000"/>
        <rFont val="Inherit"/>
      </rPr>
      <t>$18.2 million</t>
    </r>
    <r>
      <rPr>
        <sz val="10"/>
        <color theme="1"/>
        <rFont val="Inherit"/>
      </rPr>
      <t xml:space="preserve"> and reinsurance recoverables on unpaid losses of </t>
    </r>
    <r>
      <rPr>
        <sz val="10"/>
        <color rgb="FF000000"/>
        <rFont val="Inherit"/>
      </rPr>
      <t>$141.6 million</t>
    </r>
    <r>
      <rPr>
        <sz val="10"/>
        <color theme="1"/>
        <rFont val="Inherit"/>
      </rPr>
      <t>. As reinsurance contracts do not relieve OneBeacon of its obligations, collectibility of balances due from reinsurers is critical to OneBeacon's financial strength. The following table summarizes Standard &amp; Poor's Financial Services, LLC ("Standard &amp; Poor's") ratings for OneBeacon's reinsurers for its continuing insurance operations, excluding industry pools and associations, based upon reinsurance recoverable amounts on paid and unpaid losses and LAE:</t>
    </r>
  </si>
  <si>
    <r>
      <t>Standard &amp; Poor's Rating</t>
    </r>
    <r>
      <rPr>
        <b/>
        <sz val="5"/>
        <color theme="1"/>
        <rFont val="Inherit"/>
      </rPr>
      <t>(1)</t>
    </r>
    <r>
      <rPr>
        <b/>
        <sz val="8"/>
        <color theme="1"/>
        <rFont val="Inherit"/>
      </rPr>
      <t>:</t>
    </r>
  </si>
  <si>
    <t>Balance at</t>
  </si>
  <si>
    <t>% of total</t>
  </si>
  <si>
    <t>AA</t>
  </si>
  <si>
    <t>%</t>
  </si>
  <si>
    <t>A</t>
  </si>
  <si>
    <t>BBB, Not Rated and Other</t>
  </si>
  <si>
    <t>Total reinsurance recoverables</t>
  </si>
  <si>
    <t>_______________________________________________________________________________</t>
  </si>
  <si>
    <r>
      <t xml:space="preserve">(1) </t>
    </r>
    <r>
      <rPr>
        <sz val="9"/>
        <color theme="1"/>
        <rFont val="Inherit"/>
      </rPr>
      <t>Standard &amp; Poor's ratings as detailed above are "AA" (Very strong), "A" (Strong) and "BBB" (Adequate).</t>
    </r>
  </si>
  <si>
    <t>Investment Securities</t>
  </si>
  <si>
    <t>Schedule of Investments [Abstract]</t>
  </si>
  <si>
    <t>OneBeacon's invested assets are comprised of securities and other investments held for general investment purposes. Refer to the Company's 2014 Annual Report on Form 10-K for a complete discussion.</t>
  </si>
  <si>
    <t>OneBeacon classifies its portfolio of fixed maturity investments and common equity securities, including convertible fixed maturity investments, held for general investment purposes as trading securities. Trading securities are reported at fair value as of the balance sheet date as determined by quoted market prices when available. Realized and change in unrealized investment gains on trading securities are reported in total revenues as net realized and unrealized investment gains in revenues on a pre-tax basis.</t>
  </si>
  <si>
    <t>Short-term investments consist of money market funds, certificates of deposit and other securities which, at the time of purchase, mature or become available for use within one year. Short-term investments are carried at amortized cost, which approximates fair value.</t>
  </si>
  <si>
    <t>Other investments primarily include surplus notes, private equity funds and hedge funds. OneBeacon measures its investments in private equity funds and hedge funds at fair value with changes therein reported in total revenues as net realized and change in unrealized investment gains. Surplus notes provided in conjunction with the financing of the Runoff Transaction are measured at their estimated fair value based on discounted expected cash flows, with changes in fair value reported in total revenues as net realized and change in unrealized investment gains. Other investments also include an investment in a community reinvestment vehicle which is accounted for at fair value and a tax advantaged federal affordable housing development fund which is accounted for under the proportional amortization method.</t>
  </si>
  <si>
    <t>Prospector Partners LLC (“Prospector”) is currently the primary manager of OneBeacon's publicly-traded common equity and convertible securities portfolio pursuant to an investment management agreement dated February 25, 2015. The investment management agreements with Prospector will terminate during 2015. As a result, OneBeacon intends to liquidate the Prospector portfolios and redeem the Prospector managed hedge fund during 2015. In the near term, OneBeacon expects to invest the majority of the proceeds in passive equity vehicles.</t>
  </si>
  <si>
    <t xml:space="preserve">OneBeacon's net investment income is comprised primarily of interest income associated with fixed maturity investments, dividend income from its equity investments, and interest income from its short-term investments. </t>
  </si>
  <si>
    <t>Net investment income for the three months ended March 31, 2015 and 2014 consisted of the following:</t>
  </si>
  <si>
    <t>Fixed maturity investments</t>
  </si>
  <si>
    <t>Common equity securities</t>
  </si>
  <si>
    <t>Convertible fixed maturity investments</t>
  </si>
  <si>
    <t>—</t>
  </si>
  <si>
    <t>Gross investment income</t>
  </si>
  <si>
    <t>Less investment expenses</t>
  </si>
  <si>
    <t>(1.7</t>
  </si>
  <si>
    <t>Net investment income, pre-tax</t>
  </si>
  <si>
    <t>The composition of net realized investment gains consisted of the following:</t>
  </si>
  <si>
    <t>(1.0</t>
  </si>
  <si>
    <t>Net realized investment gains, pre-tax</t>
  </si>
  <si>
    <r>
      <t xml:space="preserve">As of </t>
    </r>
    <r>
      <rPr>
        <sz val="10"/>
        <color rgb="FF000000"/>
        <rFont val="Inherit"/>
      </rPr>
      <t>March 31, 2015</t>
    </r>
    <r>
      <rPr>
        <sz val="10"/>
        <color theme="1"/>
        <rFont val="Inherit"/>
      </rPr>
      <t xml:space="preserve"> and December 31, 2014, OneBeacon reported </t>
    </r>
    <r>
      <rPr>
        <sz val="10"/>
        <color rgb="FF000000"/>
        <rFont val="Inherit"/>
      </rPr>
      <t>$39.1 million</t>
    </r>
    <r>
      <rPr>
        <sz val="10"/>
        <color theme="1"/>
        <rFont val="Inherit"/>
      </rPr>
      <t xml:space="preserve"> and </t>
    </r>
    <r>
      <rPr>
        <sz val="10"/>
        <color rgb="FF000000"/>
        <rFont val="Inherit"/>
      </rPr>
      <t>$0.5 million</t>
    </r>
    <r>
      <rPr>
        <sz val="10"/>
        <color theme="1"/>
        <rFont val="Inherit"/>
      </rPr>
      <t xml:space="preserve">, respectively, in accounts payable on unsettled investment purchases and </t>
    </r>
    <r>
      <rPr>
        <sz val="10"/>
        <color rgb="FF000000"/>
        <rFont val="Inherit"/>
      </rPr>
      <t>$5.5 million</t>
    </r>
    <r>
      <rPr>
        <sz val="10"/>
        <color theme="1"/>
        <rFont val="Inherit"/>
      </rPr>
      <t xml:space="preserve"> and </t>
    </r>
    <r>
      <rPr>
        <sz val="10"/>
        <color rgb="FF000000"/>
        <rFont val="Inherit"/>
      </rPr>
      <t>$7.2 million</t>
    </r>
    <r>
      <rPr>
        <sz val="10"/>
        <color theme="1"/>
        <rFont val="Inherit"/>
      </rPr>
      <t>, respectively, in accounts receivable on unsettled investment sales.</t>
    </r>
  </si>
  <si>
    <t>The net changes in fair value for the three months ended March 31, 2015 and 2014 are as follows:</t>
  </si>
  <si>
    <t>Three months ended March 31, 2015</t>
  </si>
  <si>
    <t>Changes in net</t>
  </si>
  <si>
    <t>unrealized investment</t>
  </si>
  <si>
    <t>gains</t>
  </si>
  <si>
    <t>foreign currency</t>
  </si>
  <si>
    <t>translation</t>
  </si>
  <si>
    <t>gains (losses)</t>
  </si>
  <si>
    <t>Total net changes</t>
  </si>
  <si>
    <t>in fair value reflected</t>
  </si>
  <si>
    <t>in revenues</t>
  </si>
  <si>
    <t>(4.4</t>
  </si>
  <si>
    <t>(0.1</t>
  </si>
  <si>
    <t>(4.5</t>
  </si>
  <si>
    <t>Net change, pre-tax</t>
  </si>
  <si>
    <t>Three months ended March 31, 2014</t>
  </si>
  <si>
    <t>The components of OneBeacon's ending net unrealized investment gains and losses, excluding the impact of net unrealized foreign currency translation gains and losses, on its investment portfolio as of March 31, 2015 and December 31, 2014 were as follows:</t>
  </si>
  <si>
    <t>March 31,</t>
  </si>
  <si>
    <t>December 31,</t>
  </si>
  <si>
    <t>Investment securities:</t>
  </si>
  <si>
    <t>Gross unrealized investment gains</t>
  </si>
  <si>
    <t>Gross unrealized investment losses</t>
  </si>
  <si>
    <t>(8.8</t>
  </si>
  <si>
    <t>(8.9</t>
  </si>
  <si>
    <t>Total net unrealized investment gains, pre-tax</t>
  </si>
  <si>
    <t>Income taxes</t>
  </si>
  <si>
    <t>(28.3</t>
  </si>
  <si>
    <t>(26.9</t>
  </si>
  <si>
    <t>Total net unrealized investment gains, after tax</t>
  </si>
  <si>
    <t>The cost or amortized cost, gross unrealized pre-tax investment gains and losses, net foreign currency losses and carrying values of OneBeacon's fixed maturity investments as of March 31, 2015 and December 31, 2014 were as follows:</t>
  </si>
  <si>
    <t>Cost or</t>
  </si>
  <si>
    <t>amortized</t>
  </si>
  <si>
    <t>cost</t>
  </si>
  <si>
    <t>Gross</t>
  </si>
  <si>
    <t>unrealized</t>
  </si>
  <si>
    <t>losses</t>
  </si>
  <si>
    <t>Net unrealized foreign</t>
  </si>
  <si>
    <t>currency</t>
  </si>
  <si>
    <t>Carrying</t>
  </si>
  <si>
    <t>value</t>
  </si>
  <si>
    <t>U.S. Government and agency obligations</t>
  </si>
  <si>
    <t>Debt securities issued by industrial corporations</t>
  </si>
  <si>
    <t>Municipal obligations</t>
  </si>
  <si>
    <t>(0.2</t>
  </si>
  <si>
    <t>Asset-backed securities</t>
  </si>
  <si>
    <t>(1.1</t>
  </si>
  <si>
    <t>Foreign government obligations</t>
  </si>
  <si>
    <t>Preferred stocks</t>
  </si>
  <si>
    <t>Total fixed maturity investments</t>
  </si>
  <si>
    <t>(1.5</t>
  </si>
  <si>
    <t>(2.6</t>
  </si>
  <si>
    <t>The cost or amortized cost, gross unrealized pre-tax investment gains and losses, net foreign currency losses and carrying values of common equity securities, convertible fixed maturity investments and other investments as of March 31, 2015 and December 31, 2014 were as follows:</t>
  </si>
  <si>
    <t>translation gains (losses)</t>
  </si>
  <si>
    <t>(4.7</t>
  </si>
  <si>
    <t>(0.3</t>
  </si>
  <si>
    <t>(2.5</t>
  </si>
  <si>
    <t>Total common equity securities, convertible fixed maturity investments and other investments</t>
  </si>
  <si>
    <t>(7.4</t>
  </si>
  <si>
    <t>(2.4</t>
  </si>
  <si>
    <t>(3.7</t>
  </si>
  <si>
    <t>(6.3</t>
  </si>
  <si>
    <t>As of March 31, 2015 and December 31, 2014, the Company held unrestricted collateral from its customers, primarily relating to its surety business, of $93.0 million and $81.0 million, respectively, which is included in cash and invested assets. The obligation to return these funds is classified as funds held under insurance contracts in the consolidated balance sheets.</t>
  </si>
  <si>
    <t>Fair value measurements</t>
  </si>
  <si>
    <t>As of March 31, 2015 and December 31, 2014, approximately 89% and 90%, respectively, of the investment portfolio recorded at fair value was priced based upon observable inputs.</t>
  </si>
  <si>
    <t>The fair values of OneBeacon's investments in hedge funds and private equity funds have been classified as Level 3 under the fair value hierarchy since the fund managers do not provide sufficient information to independently evaluate the pricing inputs and methods for each underlying investment, and therefore the inputs are considered to be unobservable. As of March 31, 2015 and December 31, 2014, OneBeacon did not record a liquidity adjustment to the net asset value related to its investments in hedge funds or private equity funds. Also classified as Level 3 under the fair value hierarchy are surplus notes which are measured at their estimated fair value based on discounted expected cash flows, with changes in fair value reported in total revenues as net realized and change in unrealized investment gains.</t>
  </si>
  <si>
    <r>
      <t xml:space="preserve">As of both </t>
    </r>
    <r>
      <rPr>
        <sz val="10"/>
        <color rgb="FF000000"/>
        <rFont val="Inherit"/>
      </rPr>
      <t>March 31, 2015</t>
    </r>
    <r>
      <rPr>
        <sz val="10"/>
        <color theme="1"/>
        <rFont val="Inherit"/>
      </rPr>
      <t xml:space="preserve"> and December 31, 2014, other investments reported at fair value represented approximately 7% of the total investment portfolio and consisted of the following as of March 31, 2015 and December 31, 2014:</t>
    </r>
  </si>
  <si>
    <r>
      <t>Hedge funds</t>
    </r>
    <r>
      <rPr>
        <sz val="7"/>
        <color theme="1"/>
        <rFont val="Inherit"/>
      </rPr>
      <t>(1)</t>
    </r>
  </si>
  <si>
    <r>
      <t>Private equity funds</t>
    </r>
    <r>
      <rPr>
        <sz val="7"/>
        <color theme="1"/>
        <rFont val="Inherit"/>
      </rPr>
      <t>(2)</t>
    </r>
  </si>
  <si>
    <t>Total hedge funds and private equity funds</t>
  </si>
  <si>
    <r>
      <t>Surplus notes (par value $101.0)</t>
    </r>
    <r>
      <rPr>
        <sz val="7"/>
        <color theme="1"/>
        <rFont val="Inherit"/>
      </rPr>
      <t>(3)</t>
    </r>
  </si>
  <si>
    <t>Investment in community reinvestment vehicle</t>
  </si>
  <si>
    <t>Trust certificates</t>
  </si>
  <si>
    <r>
      <t>Total other investments</t>
    </r>
    <r>
      <rPr>
        <sz val="7"/>
        <color theme="1"/>
        <rFont val="Inherit"/>
      </rPr>
      <t>(4)</t>
    </r>
  </si>
  <si>
    <r>
      <t>(1)</t>
    </r>
    <r>
      <rPr>
        <sz val="9"/>
        <color theme="1"/>
        <rFont val="Inherit"/>
      </rPr>
      <t> </t>
    </r>
  </si>
  <si>
    <t>Consists of 7 hedge funds as of both March 31, 2015 and December 31, 2014.</t>
  </si>
  <si>
    <r>
      <t>(2)</t>
    </r>
    <r>
      <rPr>
        <sz val="9"/>
        <color theme="1"/>
        <rFont val="Inherit"/>
      </rPr>
      <t> </t>
    </r>
  </si>
  <si>
    <t>Consists of 17 private equity funds as of both March 31, 2015 and December 31, 2014.</t>
  </si>
  <si>
    <r>
      <t>(3)</t>
    </r>
    <r>
      <rPr>
        <sz val="9"/>
        <color theme="1"/>
        <rFont val="Inherit"/>
      </rPr>
      <t> </t>
    </r>
  </si>
  <si>
    <t>The change in the fair value of the surplus notes during the first quarter of 2015 was due to accretion of the discount and changes in credit spreads and U.S. Treasury rates.</t>
  </si>
  <si>
    <r>
      <t>(4)</t>
    </r>
    <r>
      <rPr>
        <sz val="9"/>
        <color theme="1"/>
        <rFont val="Inherit"/>
      </rPr>
      <t> </t>
    </r>
  </si>
  <si>
    <r>
      <t xml:space="preserve">Excludes the carrying value of </t>
    </r>
    <r>
      <rPr>
        <sz val="9"/>
        <color rgb="FF000000"/>
        <rFont val="Inherit"/>
      </rPr>
      <t>$16.2 million</t>
    </r>
    <r>
      <rPr>
        <sz val="9"/>
        <color theme="1"/>
        <rFont val="Inherit"/>
      </rPr>
      <t xml:space="preserve"> and $16.8 million as of </t>
    </r>
    <r>
      <rPr>
        <sz val="9"/>
        <color rgb="FF000000"/>
        <rFont val="Inherit"/>
      </rPr>
      <t>March 31, 2015</t>
    </r>
    <r>
      <rPr>
        <sz val="9"/>
        <color theme="1"/>
        <rFont val="Inherit"/>
      </rPr>
      <t xml:space="preserve"> and December 31, 2014, respectively, associated with a tax advantaged federal affordable housing development fund accounted for using the proportional amortization method.</t>
    </r>
  </si>
  <si>
    <r>
      <t xml:space="preserve">The largest investment in a single hedge fund or private equity fund was $15.7 million and $15.8 million as of </t>
    </r>
    <r>
      <rPr>
        <sz val="10"/>
        <color rgb="FF000000"/>
        <rFont val="Inherit"/>
      </rPr>
      <t>March 31, 2015</t>
    </r>
    <r>
      <rPr>
        <sz val="10"/>
        <color theme="1"/>
        <rFont val="Inherit"/>
      </rPr>
      <t xml:space="preserve"> and December 31, 2014, respectively.</t>
    </r>
  </si>
  <si>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OneBeacon held </t>
    </r>
    <r>
      <rPr>
        <sz val="10"/>
        <color rgb="FF000000"/>
        <rFont val="Times New Roman"/>
        <family val="1"/>
      </rPr>
      <t>one</t>
    </r>
    <r>
      <rPr>
        <sz val="10"/>
        <color theme="1"/>
        <rFont val="Inherit"/>
      </rPr>
      <t xml:space="preserve"> private preferred stock that represented approximately </t>
    </r>
    <r>
      <rPr>
        <sz val="10"/>
        <color rgb="FF000000"/>
        <rFont val="Times New Roman"/>
        <family val="1"/>
      </rPr>
      <t>85%</t>
    </r>
    <r>
      <rPr>
        <sz val="10"/>
        <color theme="1"/>
        <rFont val="Inherit"/>
      </rPr>
      <t xml:space="preserve"> and 84%, respectively, of its preferred stock portfolio. OneBeacon used quoted market prices for similar securities that were adjusted to reflect management's best estimate of fair value; this security is classified as a Level 3 measurement.</t>
    </r>
  </si>
  <si>
    <t>The following tables summarize the Company's fair value measurements for investments as of March 31, 2015 and December 31, 2014 by level:</t>
  </si>
  <si>
    <t>Fair value at</t>
  </si>
  <si>
    <t>Level 1</t>
  </si>
  <si>
    <t>Level 2</t>
  </si>
  <si>
    <t>Level 3</t>
  </si>
  <si>
    <t>Fixed maturity investments:</t>
  </si>
  <si>
    <t>Debt securities issued by corporations:</t>
  </si>
  <si>
    <t>Consumer</t>
  </si>
  <si>
    <t>Financial</t>
  </si>
  <si>
    <t>Industrial</t>
  </si>
  <si>
    <t>Communications</t>
  </si>
  <si>
    <t>Energy</t>
  </si>
  <si>
    <t>Utilities</t>
  </si>
  <si>
    <t>Basic materials</t>
  </si>
  <si>
    <t>Technology</t>
  </si>
  <si>
    <t>Debt securities issued by corporations</t>
  </si>
  <si>
    <t>Short-term investments</t>
  </si>
  <si>
    <t>Common equity securities:</t>
  </si>
  <si>
    <t>Financials</t>
  </si>
  <si>
    <t>Basic Materials</t>
  </si>
  <si>
    <t>Other</t>
  </si>
  <si>
    <r>
      <t>Other investments</t>
    </r>
    <r>
      <rPr>
        <sz val="7"/>
        <color theme="1"/>
        <rFont val="Inherit"/>
      </rPr>
      <t>(1)</t>
    </r>
  </si>
  <si>
    <r>
      <t>Total</t>
    </r>
    <r>
      <rPr>
        <sz val="7"/>
        <color theme="1"/>
        <rFont val="Inherit"/>
      </rPr>
      <t>(1)</t>
    </r>
  </si>
  <si>
    <r>
      <t xml:space="preserve">Excludes the carrying value of </t>
    </r>
    <r>
      <rPr>
        <sz val="9"/>
        <color rgb="FF000000"/>
        <rFont val="Inherit"/>
      </rPr>
      <t>$16.2 million</t>
    </r>
    <r>
      <rPr>
        <sz val="9"/>
        <color theme="1"/>
        <rFont val="Inherit"/>
      </rPr>
      <t xml:space="preserve"> associated with a tax advantaged federal affordable housing development fund accounted for using the proportional amortization method as of </t>
    </r>
    <r>
      <rPr>
        <sz val="9"/>
        <color rgb="FF000000"/>
        <rFont val="Inherit"/>
      </rPr>
      <t>March 31, 2015</t>
    </r>
    <r>
      <rPr>
        <sz val="9"/>
        <color theme="1"/>
        <rFont val="Inherit"/>
      </rPr>
      <t>.</t>
    </r>
  </si>
  <si>
    <r>
      <t xml:space="preserve">Excludes the carrying value of </t>
    </r>
    <r>
      <rPr>
        <sz val="9"/>
        <color rgb="FF000000"/>
        <rFont val="Inherit"/>
      </rPr>
      <t>$16.8 million</t>
    </r>
    <r>
      <rPr>
        <sz val="9"/>
        <color theme="1"/>
        <rFont val="Inherit"/>
      </rPr>
      <t xml:space="preserve"> associated with a tax advantaged federal affordable housing development fund accounted for using the proportional amortization method as of </t>
    </r>
    <r>
      <rPr>
        <sz val="9"/>
        <color rgb="FF000000"/>
        <rFont val="Inherit"/>
      </rPr>
      <t>December 31, 2014</t>
    </r>
    <r>
      <rPr>
        <sz val="9"/>
        <color theme="1"/>
        <rFont val="Inherit"/>
      </rPr>
      <t>.</t>
    </r>
  </si>
  <si>
    <t>The following table summarizes the ratings of the corporate debt securities owned by OneBeacon as of March 31, 2015 and December 31, 2014:</t>
  </si>
  <si>
    <t>BBB</t>
  </si>
  <si>
    <t>Not rated</t>
  </si>
  <si>
    <r>
      <t>Debt securities issued by corporations</t>
    </r>
    <r>
      <rPr>
        <sz val="7"/>
        <color theme="1"/>
        <rFont val="Inherit"/>
      </rPr>
      <t>(1)</t>
    </r>
  </si>
  <si>
    <r>
      <t xml:space="preserve">(1) </t>
    </r>
    <r>
      <rPr>
        <sz val="9"/>
        <color theme="1"/>
        <rFont val="Inherit"/>
      </rPr>
      <t>Credit ratings are assigned based on the following hierarchy: 1) Standard and Poor’s Financial Services LLC (“Standard and Poor’s”) and 2) Moody’s Investor Service (“Moody’s”).</t>
    </r>
  </si>
  <si>
    <t>Rollforwards of Fair Value Measurements by Level</t>
  </si>
  <si>
    <t>The changes in Level 1 fair value measurements for the three months ended March 31, 2015 are as follows:</t>
  </si>
  <si>
    <t>Fixed</t>
  </si>
  <si>
    <t>maturity</t>
  </si>
  <si>
    <t>investments</t>
  </si>
  <si>
    <t>Common</t>
  </si>
  <si>
    <t>equity</t>
  </si>
  <si>
    <t>securities</t>
  </si>
  <si>
    <t>Convertible</t>
  </si>
  <si>
    <t>fixed</t>
  </si>
  <si>
    <r>
      <t>Total</t>
    </r>
    <r>
      <rPr>
        <b/>
        <sz val="5"/>
        <color theme="1"/>
        <rFont val="Inherit"/>
      </rPr>
      <t>(1)</t>
    </r>
  </si>
  <si>
    <t>Balance at January 1, 2015</t>
  </si>
  <si>
    <t>Amortization/accretion</t>
  </si>
  <si>
    <t>Total net realized and unrealized gains</t>
  </si>
  <si>
    <t>Purchases</t>
  </si>
  <si>
    <t>Sales</t>
  </si>
  <si>
    <t>(35.6</t>
  </si>
  <si>
    <t>(39.6</t>
  </si>
  <si>
    <t>(75.2</t>
  </si>
  <si>
    <t>Transfers in</t>
  </si>
  <si>
    <t>Transfers out</t>
  </si>
  <si>
    <t>Balance at March 31, 2015</t>
  </si>
  <si>
    <t>Excludes short-term investments which are deemed to have a Level 1 designation.</t>
  </si>
  <si>
    <t>The changes in Level 2 fair value measurements for the three months ended March 31, 2015 are as follows:</t>
  </si>
  <si>
    <t>(2.9</t>
  </si>
  <si>
    <t>(174.7</t>
  </si>
  <si>
    <t>(0.7</t>
  </si>
  <si>
    <t>(175.4</t>
  </si>
  <si>
    <t>Transfer out</t>
  </si>
  <si>
    <t>Excludes short-term investments which are deemed to have a Level 2 designation.</t>
  </si>
  <si>
    <t>The changes in Level 3 fair value measurements for the three months ended March 31, 2015 and 2014 are as follows:</t>
  </si>
  <si>
    <r>
      <t>investments</t>
    </r>
    <r>
      <rPr>
        <b/>
        <sz val="5"/>
        <color theme="1"/>
        <rFont val="Inherit"/>
      </rPr>
      <t>(1)</t>
    </r>
  </si>
  <si>
    <t>Net realized and unrealized gains</t>
  </si>
  <si>
    <t>(3.0</t>
  </si>
  <si>
    <r>
      <t xml:space="preserve">Excludes the carrying value of </t>
    </r>
    <r>
      <rPr>
        <sz val="9"/>
        <color rgb="FF000000"/>
        <rFont val="Inherit"/>
      </rPr>
      <t>$16.2 million</t>
    </r>
    <r>
      <rPr>
        <sz val="9"/>
        <color theme="1"/>
        <rFont val="Inherit"/>
      </rPr>
      <t xml:space="preserve"> associated with a tax advantaged federal affordable housing development fund accounted for using the proportional amortization method as of March 31, 2015.</t>
    </r>
  </si>
  <si>
    <t>Balance at January 1, 2014</t>
  </si>
  <si>
    <t>(1.6</t>
  </si>
  <si>
    <t>Balance at March 31, 2014</t>
  </si>
  <si>
    <t>Excludes the carrying value of $18.5 million associated with a tax advantaged federal affordable housing development fund accounted for using the proportional amortization method as of March 31, 2014.</t>
  </si>
  <si>
    <r>
      <t xml:space="preserve">“Transfers out” of Level 3 fixed maturity investments of </t>
    </r>
    <r>
      <rPr>
        <sz val="10"/>
        <color rgb="FF000000"/>
        <rFont val="Times New Roman"/>
        <family val="1"/>
      </rPr>
      <t>$2.9 million</t>
    </r>
    <r>
      <rPr>
        <sz val="10"/>
        <color theme="1"/>
        <rFont val="Inherit"/>
      </rPr>
      <t xml:space="preserve"> for the three months ended March 31, 2015 was comprised of one corporate debt security which had been previously classified as a Level 3 measurement and was recategorized as a Level 2 measurement when quoted market prices for similar securities that were considered reliable and could be validated against an alternative source became available. There were </t>
    </r>
    <r>
      <rPr>
        <sz val="10"/>
        <color rgb="FF000000"/>
        <rFont val="Times New Roman"/>
        <family val="1"/>
      </rPr>
      <t>no</t>
    </r>
    <r>
      <rPr>
        <sz val="10"/>
        <color theme="1"/>
        <rFont val="Inherit"/>
      </rPr>
      <t xml:space="preserve"> “Transfers in” to Level 3 for the three months ended March 31, 2015. There were no “Transfers in” to Level 3 or "Transfers out" of Level 3 for the three months ended March 31, 2014. </t>
    </r>
  </si>
  <si>
    <t>Significant Unobservable Inputs</t>
  </si>
  <si>
    <t>As previously described, in certain circumstances, OneBeacon estimates the fair value of investments using industry standard pricing models and both observable and unobservable inputs.</t>
  </si>
  <si>
    <t>The following summarizes significant unobservable inputs used in estimating the fair value of fixed maturity investments classified within Level 3, other than hedge funds and private equities, as of March 31, 2015. The fair value of investments in hedge funds and private equity funds, which are classified within Level 3, are estimated using the net asset value of the funds.</t>
  </si>
  <si>
    <t>Description</t>
  </si>
  <si>
    <t>Fair Value</t>
  </si>
  <si>
    <t>(in millions)</t>
  </si>
  <si>
    <r>
      <t>Rating</t>
    </r>
    <r>
      <rPr>
        <b/>
        <sz val="5"/>
        <color theme="1"/>
        <rFont val="Inherit"/>
      </rPr>
      <t>(2)</t>
    </r>
  </si>
  <si>
    <t>Valuation Technique</t>
  </si>
  <si>
    <t>Unobservable Inputs</t>
  </si>
  <si>
    <t>Input</t>
  </si>
  <si>
    <r>
      <t>Preferred stock</t>
    </r>
    <r>
      <rPr>
        <sz val="7"/>
        <color theme="1"/>
        <rFont val="Inherit"/>
      </rPr>
      <t>(1)</t>
    </r>
  </si>
  <si>
    <t>N/R</t>
  </si>
  <si>
    <t>Discounted cash flow</t>
  </si>
  <si>
    <t>Discount yield</t>
  </si>
  <si>
    <t>Surplus notes:</t>
  </si>
  <si>
    <t>- Seller priority note</t>
  </si>
  <si>
    <r>
      <t>Discount rate</t>
    </r>
    <r>
      <rPr>
        <sz val="7"/>
        <color theme="1"/>
        <rFont val="Inherit"/>
      </rPr>
      <t>(3)</t>
    </r>
  </si>
  <si>
    <r>
      <t>Timing of interest payments</t>
    </r>
    <r>
      <rPr>
        <sz val="7"/>
        <color theme="1"/>
        <rFont val="Inherit"/>
      </rPr>
      <t>(4)</t>
    </r>
  </si>
  <si>
    <t>5 years</t>
  </si>
  <si>
    <r>
      <t>Timing of principal payments</t>
    </r>
    <r>
      <rPr>
        <sz val="7"/>
        <color theme="1"/>
        <rFont val="Inherit"/>
      </rPr>
      <t>(4)</t>
    </r>
  </si>
  <si>
    <t>10 years</t>
  </si>
  <si>
    <t>- Pari passu note</t>
  </si>
  <si>
    <r>
      <t>Discount rate</t>
    </r>
    <r>
      <rPr>
        <sz val="7"/>
        <color theme="1"/>
        <rFont val="Inherit"/>
      </rPr>
      <t>(5)</t>
    </r>
  </si>
  <si>
    <t>15 years</t>
  </si>
  <si>
    <r>
      <t>Non-agency commercial mortgage-backed securities</t>
    </r>
    <r>
      <rPr>
        <sz val="7"/>
        <color theme="1"/>
        <rFont val="Inherit"/>
      </rPr>
      <t>(1)</t>
    </r>
    <r>
      <rPr>
        <sz val="10"/>
        <color theme="1"/>
        <rFont val="Inherit"/>
      </rPr>
      <t> </t>
    </r>
  </si>
  <si>
    <t>A-</t>
  </si>
  <si>
    <t>Broker pricing</t>
  </si>
  <si>
    <t>Broker quote</t>
  </si>
  <si>
    <t>N/A</t>
  </si>
  <si>
    <r>
      <t>Non-agency residential mortgage-backed securities</t>
    </r>
    <r>
      <rPr>
        <sz val="7"/>
        <color theme="1"/>
        <rFont val="Inherit"/>
      </rPr>
      <t>(1)(6)</t>
    </r>
  </si>
  <si>
    <t>Prepayment</t>
  </si>
  <si>
    <t>Default rate</t>
  </si>
  <si>
    <t>Discount spread/swap</t>
  </si>
  <si>
    <t>Loss severity</t>
  </si>
  <si>
    <t>12 CPR</t>
  </si>
  <si>
    <t>2.5-8.75 CDR</t>
  </si>
  <si>
    <t>45-180 bps</t>
  </si>
  <si>
    <t>_________________________________________________________________________</t>
  </si>
  <si>
    <t>As of March 31, 2015, preferred stock consists of one security; non-agency commercial mortgage-backed securities consists of one security; and non-agency residential mortgage-backed securities consists of four securities.</t>
  </si>
  <si>
    <t>Credit ratings, if rated, are assigned based on the following hierarchy: 1) Standard &amp; Poor's and 2) Moody's</t>
  </si>
  <si>
    <t>Stochastic modeling supporting the fair value estimation indicates that the average percentage of discounted payments missed on the seller priority note is roughly equivalent to that of a conventional debt security with a credit rating of ‘B’. The corresponding credit spread increased by an additional 250 bps to reflect both a liquidity discount for a private debt instrument and regulatory payment approval uncertainty, which was added to the treasury rate to determine the discount rate for the seller priority note.</t>
  </si>
  <si>
    <t>For estimated value purposes, the assumption has been made that interest payouts begin in year five and principal repayments begin on a graduated basis in year ten for the seller priority note and year fifteen for the pari passu note.</t>
  </si>
  <si>
    <r>
      <t>(5)</t>
    </r>
    <r>
      <rPr>
        <sz val="10"/>
        <color theme="1"/>
        <rFont val="Inherit"/>
      </rPr>
      <t> </t>
    </r>
  </si>
  <si>
    <t xml:space="preserve">Stochastic modeling supporting the fair value estimation indicates that the average percentage of discounted payments missed on the pari passu note is roughly equivalent to that of a conventional debt security with a credit rating of ‘CCC’. The corresponding credit spread increased by an additional 250 bps to reflect both a liquidity discount for a private debt instrument and regulatory payment approval uncertainty, which was added to the treasury rate to determine the discount rate for the seller priority note. </t>
  </si>
  <si>
    <r>
      <t>(6)</t>
    </r>
    <r>
      <rPr>
        <sz val="9"/>
        <color theme="1"/>
        <rFont val="Inherit"/>
      </rPr>
      <t> </t>
    </r>
  </si>
  <si>
    <t>The assumed prepayment rate is a significant unobservable input used to estimate the fair value of investments in mortgage backed securities. Generally for bonds priced at a premium, increases in prepayment speeds will result in a lower fair value, while decreases in prepayment speed may result in a higher fair value.</t>
  </si>
  <si>
    <r>
      <t xml:space="preserve">The following table summarizes the change in net unrealized gains or losses for assets designated as Level 3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</si>
  <si>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Asset-backed Securities</t>
  </si>
  <si>
    <r>
      <t xml:space="preserve">OneBeacon purchases commercial mortgage-backed securities ("CMBS") and residential mortgage-backed securities ("RMBS") to maximize its risk adjusted returns in the context of a diversified portfolio. OneBeacon's non-agency CMBS are generally short tenor and structurally senior, with approximately 30 points of subordination on average for fixed rate and floating rate CMBS as of </t>
    </r>
    <r>
      <rPr>
        <sz val="10"/>
        <color rgb="FF000000"/>
        <rFont val="Inherit"/>
      </rPr>
      <t>March 31, 2015</t>
    </r>
    <r>
      <rPr>
        <sz val="10"/>
        <color theme="1"/>
        <rFont val="Inherit"/>
      </rPr>
      <t xml:space="preserve">. In general, subordination represents the percentage of principal loss on the underlying collateral that would have to occur before the security incurs a loss. These collateral losses, instead, are first absorbed by other securities lower in the capital structure. OneBeacon believes this structural protection mitigates the risk of loss tied to refinancing challenges facing the commercial real estate market. As of </t>
    </r>
    <r>
      <rPr>
        <sz val="10"/>
        <color rgb="FF000000"/>
        <rFont val="Inherit"/>
      </rPr>
      <t>March 31, 2015</t>
    </r>
    <r>
      <rPr>
        <sz val="10"/>
        <color theme="1"/>
        <rFont val="Inherit"/>
      </rPr>
      <t xml:space="preserve">, on average less than 1% of the underlying loans were reported as non-performing for both agency and non-agency CMBS held by OneBeacon. OneBeacon did not hold any RMBS categorized as sub-prime as of </t>
    </r>
    <r>
      <rPr>
        <sz val="10"/>
        <color rgb="FF000000"/>
        <rFont val="Inherit"/>
      </rPr>
      <t>March 31, 2015</t>
    </r>
    <r>
      <rPr>
        <sz val="10"/>
        <color theme="1"/>
        <rFont val="Inherit"/>
      </rPr>
      <t xml:space="preserve">. OneBeacon's investments in hedge funds and private equity funds contain negligible amounts of sub-prime mortgage-backed securities as of </t>
    </r>
    <r>
      <rPr>
        <sz val="10"/>
        <color rgb="FF000000"/>
        <rFont val="Inherit"/>
      </rPr>
      <t>March 31, 2015</t>
    </r>
    <r>
      <rPr>
        <sz val="10"/>
        <color theme="1"/>
        <rFont val="Inherit"/>
      </rPr>
      <t>. OneBeacon considers sub-prime mortgage-backed securities to be those that have underlying loan pools that exhibit weak credit characteristics or are issued from dedicated sub-prime shelves or dedicated second-lien shelf registrations (i.e., OneBeacon considers investments backed primarily by second-liens to be sub-prime risks regardless of credit scores or other metrics).</t>
    </r>
  </si>
  <si>
    <r>
      <t xml:space="preserve">There are also mortgage-backed securities that OneBeacon categorizes as "non-prime" (also called "Alt A" or "A-") that are backed by collateral that has overall credit quality between prime and sub-prime, as determined based on OneBeacon's review of the characteristics of their underlying mortgage loan pools, such as credit scores and financial ratios. As of </t>
    </r>
    <r>
      <rPr>
        <sz val="10"/>
        <color rgb="FF000000"/>
        <rFont val="Inherit"/>
      </rPr>
      <t>March 31, 2015</t>
    </r>
    <r>
      <rPr>
        <sz val="10"/>
        <color theme="1"/>
        <rFont val="Inherit"/>
      </rPr>
      <t xml:space="preserve">, OneBeacon held one mortgage-backed security with a market value of </t>
    </r>
    <r>
      <rPr>
        <sz val="10"/>
        <color rgb="FF000000"/>
        <rFont val="Inherit"/>
      </rPr>
      <t>$2.3 million</t>
    </r>
    <r>
      <rPr>
        <sz val="10"/>
        <color theme="1"/>
        <rFont val="Inherit"/>
      </rPr>
      <t xml:space="preserve"> that was classified as non-prime. OneBeacon's non-agency RMBS portfolio is generally of moderate average life, fixed rate and structurally senior. OneBeacon does not own any collateralized debt obligations, with the exception of $43.7 million of non-agency RMBS resecuritization tranches, each a senior tranche in its own right and each collateralized by a single earlier vintage Super Senior or Senior non-agency RMBS security.</t>
    </r>
  </si>
  <si>
    <t>The following table summarizes the carrying value of OneBeacon's asset-backed securities as of March 31, 2015 and December 31, 2014:</t>
  </si>
  <si>
    <t>March 31, 2015</t>
  </si>
  <si>
    <t>December 31, 2014</t>
  </si>
  <si>
    <t>Mortgage-backed securities:</t>
  </si>
  <si>
    <t>Agency:</t>
  </si>
  <si>
    <t>GNMA</t>
  </si>
  <si>
    <t>FNMA</t>
  </si>
  <si>
    <t>FHLMC</t>
  </si>
  <si>
    <r>
      <t>Total agency</t>
    </r>
    <r>
      <rPr>
        <sz val="7"/>
        <color theme="1"/>
        <rFont val="Inherit"/>
      </rPr>
      <t>(1)</t>
    </r>
  </si>
  <si>
    <t>Non-agency:</t>
  </si>
  <si>
    <t>Residential</t>
  </si>
  <si>
    <t>Commercial</t>
  </si>
  <si>
    <t>Total Non-agency</t>
  </si>
  <si>
    <t>Total mortgage-backed securities</t>
  </si>
  <si>
    <t>Other asset-backed securities:</t>
  </si>
  <si>
    <t>Credit card receivables</t>
  </si>
  <si>
    <t>Vehicle receivables</t>
  </si>
  <si>
    <t>Total other asset-backed securities</t>
  </si>
  <si>
    <t>Total mortgage-backed and asset-backed securities</t>
  </si>
  <si>
    <t>Represents publicly traded mortgage-backed securities which carry the full faith and credit guarantee of the U.S. government (i.e., GNMA) or are guaranteed by a government sponsored entity (i.e., FNMA, FHLMC).</t>
  </si>
  <si>
    <t>Non-agency Mortgage-backed Securities</t>
  </si>
  <si>
    <t>The security issuance years of OneBeacon's investments in non-agency RMBS and non-agency CMBS securities as of March 31, 2015 are as follows:</t>
  </si>
  <si>
    <t>Security Issuance Year</t>
  </si>
  <si>
    <t>Total non-agency RMBS</t>
  </si>
  <si>
    <t>Total non-agency CMBS</t>
  </si>
  <si>
    <t>Total non-agency</t>
  </si>
  <si>
    <t>Non-agency Residential Mortgage-backed Securities</t>
  </si>
  <si>
    <r>
      <t xml:space="preserve">The classification of the underlying collateral quality and the tranche levels of OneBeacon's non-agency RMBS securities are as follows as of </t>
    </r>
    <r>
      <rPr>
        <sz val="10"/>
        <color rgb="FF000000"/>
        <rFont val="Inherit"/>
      </rPr>
      <t>March 31, 2015</t>
    </r>
    <r>
      <rPr>
        <sz val="10"/>
        <color theme="1"/>
        <rFont val="Inherit"/>
      </rPr>
      <t>:</t>
    </r>
  </si>
  <si>
    <r>
      <t>Super Senior</t>
    </r>
    <r>
      <rPr>
        <b/>
        <sz val="5"/>
        <color theme="1"/>
        <rFont val="Inherit"/>
      </rPr>
      <t>(1)</t>
    </r>
  </si>
  <si>
    <r>
      <t>Senior</t>
    </r>
    <r>
      <rPr>
        <b/>
        <sz val="5"/>
        <color theme="1"/>
        <rFont val="Inherit"/>
      </rPr>
      <t>(2)</t>
    </r>
  </si>
  <si>
    <r>
      <t>Subordinate</t>
    </r>
    <r>
      <rPr>
        <b/>
        <sz val="5"/>
        <color theme="1"/>
        <rFont val="Inherit"/>
      </rPr>
      <t>(3)</t>
    </r>
  </si>
  <si>
    <t>Prime</t>
  </si>
  <si>
    <t>Non-prime</t>
  </si>
  <si>
    <t>At issuance, Super Senior, or in the case of resecuritization, the underlying securities, were rated AAA by Standard &amp; Poor's, Aaa by Moody's, or AAA by Fitch Ratings ("Fitch") and were senior to other AAA or Aaa securities.</t>
  </si>
  <si>
    <t>At issuance, Senior, or in the case of resecuritization, the underlying securities, were rated AAA by Standard &amp; Poor's, Aaa by Moody's, or AAA by Fitch and were senior to non-AAA or non-Aaa securities.</t>
  </si>
  <si>
    <t>At issuance, Subordinate were not rated AAA by Standard &amp; Poor's, Aaa by Moody's, or AAA by Fitch and were junior to other AAA or Aaa securities.</t>
  </si>
  <si>
    <t>Non-agency Commercial Mortgage-backed Securities</t>
  </si>
  <si>
    <r>
      <t xml:space="preserve">The amount of fixed and floating rate securities and their tranche levels of OneBeacon's non-agency CMBS securities are as follows as of </t>
    </r>
    <r>
      <rPr>
        <sz val="10"/>
        <color rgb="FF000000"/>
        <rFont val="Inherit"/>
      </rPr>
      <t>March 31, 2015</t>
    </r>
    <r>
      <rPr>
        <sz val="10"/>
        <color theme="1"/>
        <rFont val="Inherit"/>
      </rPr>
      <t>:</t>
    </r>
  </si>
  <si>
    <t>Fixed rate CMBS</t>
  </si>
  <si>
    <t>Floating rate CMBS</t>
  </si>
  <si>
    <t>At issuance, Super Senior, or in the case of resecuritization, the underlying securities, were rated AAA by Standard &amp; Poor's, Aaa by Moody's or AAA by Fitch and were senior to other AAA or Aaa securities.</t>
  </si>
  <si>
    <t>Hedge Funds and Private Equity Funds</t>
  </si>
  <si>
    <t>OneBeacon holds investments in hedge funds and private equity funds which are included in other investments. The fair value of these investments has been estimated using the net asset value of the funds. The following table summarizes investments in hedge funds and private equity funds as of March 31, 2015 and December 31, 2014:</t>
  </si>
  <si>
    <t>Fair</t>
  </si>
  <si>
    <t>Value</t>
  </si>
  <si>
    <t>Unfunded</t>
  </si>
  <si>
    <t>Commitments</t>
  </si>
  <si>
    <t>Hedge funds</t>
  </si>
  <si>
    <t>Long/short equity</t>
  </si>
  <si>
    <t>Long/short credit and distressed</t>
  </si>
  <si>
    <t>Long/short equity activist</t>
  </si>
  <si>
    <t>Long bank loan</t>
  </si>
  <si>
    <t>Total hedge funds</t>
  </si>
  <si>
    <t>Private equity funds</t>
  </si>
  <si>
    <t>Energy infrastructure and services</t>
  </si>
  <si>
    <t>Multi-sector</t>
  </si>
  <si>
    <t>Private equity secondaries</t>
  </si>
  <si>
    <t>Healthcare</t>
  </si>
  <si>
    <t>Insurance</t>
  </si>
  <si>
    <t>Real estate</t>
  </si>
  <si>
    <t>Distressed residential real estate</t>
  </si>
  <si>
    <t>Total private equity funds</t>
  </si>
  <si>
    <t>Redemptions of investments in certain funds are subject to restrictions including "lock-up" periods where no redemptions or withdrawals are allowed, restrictions on redemption frequency and advance notice periods for redemptions. Amounts requested for redemptions remain subject to market fluctuations until the redemption effective date, which generally falls at the end of the defined redemption period. The following summarizes the March 31, 2015 fair value of hedge funds subject to restrictions on redemption frequency and advance notice period requirements for investments in active hedge funds:</t>
  </si>
  <si>
    <t>Hedge Funds Notice Period</t>
  </si>
  <si>
    <t>30 - 59 days</t>
  </si>
  <si>
    <t>notice</t>
  </si>
  <si>
    <t>60 - 89 days</t>
  </si>
  <si>
    <t>90 - 119 days</t>
  </si>
  <si>
    <t>120+ days</t>
  </si>
  <si>
    <t>Redemption frequency</t>
  </si>
  <si>
    <t>Monthly</t>
  </si>
  <si>
    <t>Quarterly</t>
  </si>
  <si>
    <t>Annual</t>
  </si>
  <si>
    <r>
      <t xml:space="preserve">Certain hedge fund investments are no longer active and are in the process of disposing of their underlying investments. Distributions from such funds are remitted to investors as the fund's underlying investments are liquidated. As of March 31, 2015, </t>
    </r>
    <r>
      <rPr>
        <sz val="10"/>
        <color rgb="FF000000"/>
        <rFont val="Inherit"/>
      </rPr>
      <t>$1.0 million</t>
    </r>
    <r>
      <rPr>
        <sz val="10"/>
        <color theme="1"/>
        <rFont val="Inherit"/>
      </rPr>
      <t xml:space="preserve"> of OneBeacon's hedge funds were in liquidation. The actual amount of the final distribution is subject to market fluctuations. The date at which such distributions will be received is not determinable as of March 31, 2015.</t>
    </r>
  </si>
  <si>
    <r>
      <t xml:space="preserve">OneBeacon has also submitted redemption requests for certain of its investments in active hedge funds. As of March 31, 2015, redemptions of </t>
    </r>
    <r>
      <rPr>
        <sz val="10"/>
        <color rgb="FF000000"/>
        <rFont val="Inherit"/>
      </rPr>
      <t>$0.6 million</t>
    </r>
    <r>
      <rPr>
        <sz val="10"/>
        <color theme="1"/>
        <rFont val="Inherit"/>
      </rPr>
      <t xml:space="preserve"> were outstanding and remain subject to market fluctuations. The date at which such redemptions will be received is not determinable at March 31, 2015. Redemptions are recorded as receivables when the investment is no longer subject to market fluctuations.</t>
    </r>
  </si>
  <si>
    <r>
      <t xml:space="preserve">Investments in private equity funds are generally subject to lock-up periods during which investors may not request a redemption. Distributions prior to the expected termination date of the fund may be limited to dividends or proceeds arising from the liquidation of the fund's underlying investment. In addition, certain private equity funds provide an option to extend the lock-up period at either the sole discretion of the fund manager or upon agreement between the fund and the investors. As of </t>
    </r>
    <r>
      <rPr>
        <sz val="10"/>
        <color rgb="FF000000"/>
        <rFont val="Inherit"/>
      </rPr>
      <t>March 31, 2015</t>
    </r>
    <r>
      <rPr>
        <sz val="10"/>
        <color theme="1"/>
        <rFont val="Inherit"/>
      </rPr>
      <t>, investments in private equity funds were subject to lock-up periods as follows:</t>
    </r>
  </si>
  <si>
    <t>1 - 3 years</t>
  </si>
  <si>
    <t>3 - 5 years</t>
  </si>
  <si>
    <t>5 - 10 years</t>
  </si>
  <si>
    <t>&gt;10 years</t>
  </si>
  <si>
    <t>Private Equity Funds—expected lock-up period remaining</t>
  </si>
  <si>
    <t>See Note 15—"Discontinued Operations" for further disclosures regarding the valuation of the surplus notes provided in conjunction with the financing of the Runoff Transaction.</t>
  </si>
  <si>
    <t>Debt Disclosure [Abstract]</t>
  </si>
  <si>
    <t>OneBeacon's debt outstanding as of March 31, 2015 and December 31, 2014 consisted of the following:</t>
  </si>
  <si>
    <t>Senior unsecured notes, at face value</t>
  </si>
  <si>
    <t>Unamortized original issue discount</t>
  </si>
  <si>
    <t>Senior unsecured notes, carrying value</t>
  </si>
  <si>
    <t>2012 Senior Notes</t>
  </si>
  <si>
    <r>
      <t xml:space="preserve">In November 2012, OneBeacon U.S. Holdings, Inc. ("OBH") issued $275.0 million face value of senior unsecured notes ("2012 Senior Notes") through a public offering, at an issue price of </t>
    </r>
    <r>
      <rPr>
        <sz val="10"/>
        <color rgb="FF000000"/>
        <rFont val="Inherit"/>
      </rPr>
      <t>99.9%</t>
    </r>
    <r>
      <rPr>
        <sz val="10"/>
        <color theme="1"/>
        <rFont val="Inherit"/>
      </rPr>
      <t xml:space="preserve"> and received </t>
    </r>
    <r>
      <rPr>
        <sz val="10"/>
        <color rgb="FF000000"/>
        <rFont val="Inherit"/>
      </rPr>
      <t>$272.9 million</t>
    </r>
    <r>
      <rPr>
        <sz val="10"/>
        <color theme="1"/>
        <rFont val="Inherit"/>
      </rPr>
      <t xml:space="preserve"> of proceeds. The 2012 Senior Notes bear an annual interest rate of </t>
    </r>
    <r>
      <rPr>
        <sz val="10"/>
        <color rgb="FF000000"/>
        <rFont val="Inherit"/>
      </rPr>
      <t>4.6%</t>
    </r>
    <r>
      <rPr>
        <sz val="10"/>
        <color theme="1"/>
        <rFont val="Inherit"/>
      </rPr>
      <t xml:space="preserve"> payable semi-annually in arrears on May 9 and November 9, until maturity on November 9, 2022, and are fully and unconditionally guaranteed as to the payment of principal and interest by the Company. </t>
    </r>
  </si>
  <si>
    <t>Debt Covenants</t>
  </si>
  <si>
    <t>As of March 31, 2015, OneBeacon was in compliance with all of the covenants under the 2012 Senior Notes.</t>
  </si>
  <si>
    <t>Segment Information</t>
  </si>
  <si>
    <t>Segment Reporting [Abstract]</t>
  </si>
  <si>
    <t>The Company has fifteen active underwriting operating segments, which are managed by the chief operating decision maker and are aggregated into two underwriting reportable segments. The two underwriting reportable segments were determined based on the nature of products or services, the production process, the method of distribution and the nature of the regulatory environment. The principal difference between the reportable segments is the type or class of customer.</t>
  </si>
  <si>
    <t>The Specialty Products reportable segment is comprised of ten active underwriting operating segments, representing an aggregation based on those that offer distinct products and tailored coverages and services to a broad customer base across the United States. During the three months ended March 31, 2015, the Company restructured its former Professional Insurance underwriting operating segment into four separate underwriting operating segments: Healthcare, Management Liability, Financial Services and Other Professional Lines. Additionally, Specialty Products includes the Specialty Property, Environmental, Tuition Reimbursement, Crop, Programs, and Surety underwriting operating segments.</t>
  </si>
  <si>
    <t>The Specialty Industries reportable segment is comprised of five active underwriting operating segments, representing an aggregation based on those that focus on solving the unique needs of a particular customer or industry group. The Specialty Industries segment includes the International Marine Underwriters, Technology, Accident, Government Risks, and Entertainment underwriting operating segments.</t>
  </si>
  <si>
    <t xml:space="preserve">The Investing, Financing and Corporate reportable segment includes the investing and financing activities for OneBeacon on a consolidated basis, and certain other activities conducted through the Company and its intermediate subsidiaries, including the 100% quota share reinsurance agreement with Bedivere, which cedes the losses associated with the legacy Runoff Business to Bedivere, one of the transferred entities that was sold as part of the Runoff Transaction and was an indirect wholly-owned subsidiary of Armour beginning on December 23, 2014. There is no net retention of the legacy Runoff Business to OneBeacon. </t>
  </si>
  <si>
    <t>Invested assets are not allocated to the Specialty Products and Specialty Industries segments since OneBeacon does not manage them by segment. Invested assets, net investment income and net realized and change in unrealized investment gains related to OneBeacon's Specialty Products and Specialty Industries segments are included in the Investing, Financing and Corporate segment since these assets are available for payment of losses and expenses for all segments. Debt and the related interest expense on debt also are not allocated to or managed by segment and are also included in the Investing, Financing and Corporate segment.</t>
  </si>
  <si>
    <t xml:space="preserve">Substantially all of the Company's revenue is generated from customers located in the United States. </t>
  </si>
  <si>
    <t>Financial information for OneBeacon's reportable segments is as follows:</t>
  </si>
  <si>
    <t>Insurance Operations</t>
  </si>
  <si>
    <t>Investing,</t>
  </si>
  <si>
    <t>Financing</t>
  </si>
  <si>
    <t>and</t>
  </si>
  <si>
    <t>Corporate</t>
  </si>
  <si>
    <t>Specialty</t>
  </si>
  <si>
    <t>Products</t>
  </si>
  <si>
    <t>Industries</t>
  </si>
  <si>
    <t>Consolidated</t>
  </si>
  <si>
    <t>Loss and loss adjustment expense</t>
  </si>
  <si>
    <t>(74.1</t>
  </si>
  <si>
    <t>(91.8</t>
  </si>
  <si>
    <t>(165.9</t>
  </si>
  <si>
    <t>(22.9</t>
  </si>
  <si>
    <t>(28.1</t>
  </si>
  <si>
    <t>(51.0</t>
  </si>
  <si>
    <t>(25.7</t>
  </si>
  <si>
    <t>(30.2</t>
  </si>
  <si>
    <t>(55.9</t>
  </si>
  <si>
    <t>Total underwriting income</t>
  </si>
  <si>
    <t>(3.3</t>
  </si>
  <si>
    <t>(3.1</t>
  </si>
  <si>
    <t>(0.5</t>
  </si>
  <si>
    <t>(3.6</t>
  </si>
  <si>
    <t>(4.1</t>
  </si>
  <si>
    <t>(3.2</t>
  </si>
  <si>
    <t>(78.0</t>
  </si>
  <si>
    <t>(71.4</t>
  </si>
  <si>
    <t>(149.4</t>
  </si>
  <si>
    <t>(21.4</t>
  </si>
  <si>
    <t>(25.3</t>
  </si>
  <si>
    <t>(46.7</t>
  </si>
  <si>
    <t>(22.2</t>
  </si>
  <si>
    <t>(27.2</t>
  </si>
  <si>
    <t>(49.4</t>
  </si>
  <si>
    <t>Net other revenues</t>
  </si>
  <si>
    <t>Assets</t>
  </si>
  <si>
    <t>Total investment securities</t>
  </si>
  <si>
    <r>
      <t>Reinsurance recoverables</t>
    </r>
    <r>
      <rPr>
        <sz val="7"/>
        <color theme="1"/>
        <rFont val="Inherit"/>
      </rPr>
      <t>(1)</t>
    </r>
  </si>
  <si>
    <t>Funds held under reinsurance contracts</t>
  </si>
  <si>
    <r>
      <t>Other assets</t>
    </r>
    <r>
      <rPr>
        <sz val="7"/>
        <color theme="1"/>
        <rFont val="Inherit"/>
      </rPr>
      <t>(2)</t>
    </r>
  </si>
  <si>
    <t>Total Assets</t>
  </si>
  <si>
    <r>
      <t>Unpaid loss and loss adjustment expense reserves</t>
    </r>
    <r>
      <rPr>
        <sz val="7"/>
        <color theme="1"/>
        <rFont val="Inherit"/>
      </rPr>
      <t>(1)</t>
    </r>
  </si>
  <si>
    <t>Funds held under insurance contracts</t>
  </si>
  <si>
    <r>
      <t>Other liabilities</t>
    </r>
    <r>
      <rPr>
        <sz val="7"/>
        <color theme="1"/>
        <rFont val="Inherit"/>
      </rPr>
      <t>(2)</t>
    </r>
  </si>
  <si>
    <t>Total Liabilities</t>
  </si>
  <si>
    <t>As described in Note 15—"Discontinued Operations," ASIC has entered into a 100% quota share reinsurance agreement whereby ASIC is ceding to Bedivere 100% of the legacy Runoff Business that was written by ASIC or one of the ongoing entities. As of March 31, 2015 and December 31, 2014, $19.6 million and $23.8 million, respectively, are included in both unpaid loss and loss adjustment expense reserves and reinsurance recoverable included within Investing, Financing, and Corporate.</t>
  </si>
  <si>
    <t>Other assets and other liabilities are not separately identifiable at the segment level and have therefore been included within the investing, financing, and corporate segment.</t>
  </si>
  <si>
    <t>The following tables provide net written premiums, earned premiums and underwriting ratios for OneBeacon's insurance operations by reportable segment and in total, for the three months ended March 31, 2015 and 2014:</t>
  </si>
  <si>
    <t xml:space="preserve">Products </t>
  </si>
  <si>
    <t xml:space="preserve">Industries </t>
  </si>
  <si>
    <t>Net written premiums</t>
  </si>
  <si>
    <r>
      <t>Underwriting ratios:</t>
    </r>
    <r>
      <rPr>
        <sz val="7"/>
        <color theme="1"/>
        <rFont val="Inherit"/>
      </rPr>
      <t>(1)</t>
    </r>
  </si>
  <si>
    <t>Loss and LAE</t>
  </si>
  <si>
    <t>Expense</t>
  </si>
  <si>
    <t>Total combined ratio</t>
  </si>
  <si>
    <t>Underwriting ratios are used to measure the components of underwriting profitability and include: the loss and LAE ratio, calculated by dividing loss and LAE by earned premiums; the expense ratio, calculated by dividing policy acquisition and other underwriting expenses by earned premiums; and the combined ratio, the sum of the loss and LAE ratio and the expense ratio.</t>
  </si>
  <si>
    <t>Retirement Plans</t>
  </si>
  <si>
    <t>Compensation and Retirement Disclosure [Abstract]</t>
  </si>
  <si>
    <t>OneBeacon sponsors qualified and non-qualified, non-contributory, defined benefit pension plans covering substantially all employees who were employed as of December 31, 2001 and former employees who had met the eligibility requirements, as well as retirees. Current plans include the OneBeacon qualified pension plan (the "Qualified Plan") and the OneBeacon non-qualified pension plan (the "Non-qualified Plan") (collectively the "Plans"). OneBeacon's Plans were frozen and curtailed in 2002 and, as a result, the projected benefit obligation is equal to the accumulated benefit obligation.</t>
  </si>
  <si>
    <t>The benefits for the Plans are based primarily on years of service and employees’ compensation through December 31, 2002. OneBeacon’s funding policy is consistent with the funding requirements of U.S. federal laws and regulations.</t>
  </si>
  <si>
    <t>The components of net periodic benefit cost for the three months ended March 31, 2015 and 2014 were as follows:</t>
  </si>
  <si>
    <t>Service cost</t>
  </si>
  <si>
    <t>Interest cost</t>
  </si>
  <si>
    <t>Expected return on plan assets</t>
  </si>
  <si>
    <t>(2.2</t>
  </si>
  <si>
    <t>(2.1</t>
  </si>
  <si>
    <t>Amortization of unrecognized loss</t>
  </si>
  <si>
    <t>Net periodic pension income before special termination benefits</t>
  </si>
  <si>
    <r>
      <t>Special termination benefits expense</t>
    </r>
    <r>
      <rPr>
        <sz val="7"/>
        <color theme="1"/>
        <rFont val="Inherit"/>
      </rPr>
      <t>(1)</t>
    </r>
  </si>
  <si>
    <t>Total net periodic benefit income</t>
  </si>
  <si>
    <t>(0.4</t>
  </si>
  <si>
    <t>Special termination benefits for 2014 represent additional payments made from the Qualified Plan to certain vested participants when their employment was terminated due to a reduction in force.</t>
  </si>
  <si>
    <t>OneBeacon does not expect to make a contribution to its Qualified Plan in 2015. OneBeacon anticipates contributing $2.2 million to the Non-qualified Plan in 2015, for which OneBeacon has assets held in a rabbi trust. During the three months ended March 31, 2015, the Company contributed $0.5 million to the Non-qualified Plan.</t>
  </si>
  <si>
    <t>In April 2014, the board of managers of the Qualified Plan's plan sponsor, a wholly-owned indirect subsidiary of the Company, voted to terminate the Qualified Plan as of June 30, 2014. The plan sponsor applied for a favorable determination letter from the Internal Revenue Service ("IRS") with respect to the Qualified Plan's tax qualified status at termination and has not received a response as of March 31, 2015. The Company has not yet made a determination if it will proceed with the plan termination and may decide either to revoke the plan termination or to proceed. If the plan termination does proceed upon receiving the determination letter from the IRS, OneBeacon does not expect the impact to be material on the Company's financial position.</t>
  </si>
  <si>
    <t>Employee Share-Based Incentive Compensation Plans</t>
  </si>
  <si>
    <t>Disclosure of Compensation Related Costs, Share-based Payments [Abstract]</t>
  </si>
  <si>
    <r>
      <t xml:space="preserve">OneBeacon's share-based compensation plans include performance shares, restricted shares and restricted stock units, which are designed to maximize shareholder value over long periods of time by aligning the financial interests of its management with those of its owners. Performance shares are payable only upon achievement of pre-defined business goals and are valued based on the market value of OneBeacon's common shares at the time awards are earned. Performance shares and restricted stock units are typically paid in cash, though, in some instances, they may be paid in common shares or may be deferred in accordance with the terms of OneBeacon's deferred compensation plan. Restricted shares vest either annually in equal installments over the specified service period or cliff-vest in full after the 3-year service period, depending on the award. OneBeacon expenses the full cost of all its share-based compensation over the requisite service period. The Company recognized expense related to its share-based compensation plans of $0.9 million and $1.4 million for the three months ended </t>
    </r>
    <r>
      <rPr>
        <sz val="10"/>
        <color rgb="FF000000"/>
        <rFont val="Inherit"/>
      </rPr>
      <t>March 31, 2015</t>
    </r>
    <r>
      <rPr>
        <sz val="10"/>
        <color theme="1"/>
        <rFont val="Inherit"/>
      </rPr>
      <t xml:space="preserve"> and 2014, respectively.</t>
    </r>
  </si>
  <si>
    <t>Performance Shares</t>
  </si>
  <si>
    <t>The following summarizes performance share activity for the three months ended March 31, 2015 and 2014:</t>
  </si>
  <si>
    <t>Three months ended March 31,</t>
  </si>
  <si>
    <t>Target OB</t>
  </si>
  <si>
    <t>Performance</t>
  </si>
  <si>
    <t>Shares</t>
  </si>
  <si>
    <t>outstanding</t>
  </si>
  <si>
    <t>Accrued</t>
  </si>
  <si>
    <t>expense</t>
  </si>
  <si>
    <t>Beginning of period</t>
  </si>
  <si>
    <t>Payments and deferrals</t>
  </si>
  <si>
    <t>(181,290</t>
  </si>
  <si>
    <t>(142,138</t>
  </si>
  <si>
    <t>New awards</t>
  </si>
  <si>
    <t>Forfeitures and net change in assumed forfeitures</t>
  </si>
  <si>
    <t>(28,920</t>
  </si>
  <si>
    <t>(4,145</t>
  </si>
  <si>
    <t>Expense recognized</t>
  </si>
  <si>
    <t>End of period</t>
  </si>
  <si>
    <t>Performance share payments in 2015 for the 2012-2014 performance cycle were based upon a performance factor of 45.7%. Performance share payments in 2014 for the 2011-2013 performance cycle were based upon a performance factor of 37.1%.</t>
  </si>
  <si>
    <t>The following summarizes performance shares outstanding and accrued performance share expense at March 31, 2015 for each performance cycle:</t>
  </si>
  <si>
    <t>Performance cycle:</t>
  </si>
  <si>
    <t>2013 - 2015</t>
  </si>
  <si>
    <t>2014 - 2016</t>
  </si>
  <si>
    <t>2015 - 2017</t>
  </si>
  <si>
    <t>Subtotal</t>
  </si>
  <si>
    <t>Assumed forfeitures</t>
  </si>
  <si>
    <t>(11,850</t>
  </si>
  <si>
    <t>Total at March 31, 2015</t>
  </si>
  <si>
    <r>
      <t xml:space="preserve">If 100% of the outstanding performance shares had been vested on </t>
    </r>
    <r>
      <rPr>
        <sz val="10"/>
        <color rgb="FF000000"/>
        <rFont val="Inherit"/>
      </rPr>
      <t>March 31, 2015</t>
    </r>
    <r>
      <rPr>
        <sz val="10"/>
        <color theme="1"/>
        <rFont val="Inherit"/>
      </rPr>
      <t xml:space="preserve">, the total additional compensation cost to be recognized would have been $3.3 million, based on current accrual factors (common share price, accumulated dividends and payout assumptions) at </t>
    </r>
    <r>
      <rPr>
        <sz val="10"/>
        <color rgb="FF000000"/>
        <rFont val="Inherit"/>
      </rPr>
      <t>March 31, 2015</t>
    </r>
    <r>
      <rPr>
        <sz val="10"/>
        <color theme="1"/>
        <rFont val="Inherit"/>
      </rPr>
      <t>.</t>
    </r>
  </si>
  <si>
    <t>All performance shares earned and paid were settled in cash or by deferral into OneBeacon's deferred compensation plan.</t>
  </si>
  <si>
    <t>Restricted Shares</t>
  </si>
  <si>
    <t xml:space="preserve">On February 24, 2015, OneBeacon issued to certain employees 75,950 shares of restricted stock having a grant date fair value of $1.1 million, which are scheduled to vest in full on January 1, 2018. </t>
  </si>
  <si>
    <t xml:space="preserve">On March 1, 2012, OneBeacon issued shares of restricted stock to certain employees. Of these restricted shares, 142,500 restricted shares vested on February 28, 2014 and the remaining 138,500 restricted shares vested on February 28, 2015. </t>
  </si>
  <si>
    <t xml:space="preserve">On May 25, 2011, OneBeacon issued to its CEO 630,000 shares of restricted stock, of which 157,500 restricted shares vested on February 22, 2014, 157,500 restricted shares vested on February 22, 2015, and the remaining 315,000 restricted shares are scheduled to vest in equal installments on February 22, 2016 and 2017. </t>
  </si>
  <si>
    <t xml:space="preserve">The restricted shares contain dividend participation features and therefore are considered participating securities. </t>
  </si>
  <si>
    <t>The following summarizes restricted shares activity for the three months ended March 31, 2015 and 2014:</t>
  </si>
  <si>
    <t>Unamortized Issue Date Fair Value</t>
  </si>
  <si>
    <t>Forfeitures</t>
  </si>
  <si>
    <t>(1,500</t>
  </si>
  <si>
    <t>(2,500</t>
  </si>
  <si>
    <t>Vested</t>
  </si>
  <si>
    <t>(296,000</t>
  </si>
  <si>
    <t>(300,000</t>
  </si>
  <si>
    <t>(0.6</t>
  </si>
  <si>
    <t>(0.8</t>
  </si>
  <si>
    <t>Restricted shares that vested during the three months ended March 31, 2015 and 2014 had a grant date fair value of $4.3 million for each period. As of March 31, 2015, unrecognized compensation expense of $4.0 million related to restricted stock awards is expected to be recognized over a weighted-average period of 2.1 years.</t>
  </si>
  <si>
    <t>Restricted Stock Units</t>
  </si>
  <si>
    <t>On February 24, 2015, the Compensation Committee awarded to certain employees 207,848 restricted stock units ("RSUs"), of which 205,319 remained outstanding as of March 31, 2015. The RSUs are scheduled to vest in full on January 1, 2018, at which time the RSUs will be paid out in cash or shares at the discretion of the Compensation Committee. The expense associated with the RSUs, which is being recognized over the vesting period, was $0.1 million for the three months ended March 31, 2015.</t>
  </si>
  <si>
    <t>Income Taxes</t>
  </si>
  <si>
    <t>Income Tax Disclosure [Abstract]</t>
  </si>
  <si>
    <t>OneBeacon and its Bermuda-domiciled subsidiaries are not subject to Bermuda income tax under current Bermuda law. In the event that there is a change in the current law such that taxes are imposed, OneBeacon and its Bermuda-domiciled subsidiaries would be exempt from such tax until March 31, 2035, pursuant to the Bermuda Exempted Undertakings Tax Protection Act of 1966. OneBeacon also has subsidiaries that operate in Gibraltar, Luxembourg and the United States. U.S. operations are financed with a combination of debt and equity and the financing income currently accounts for the majority of non-U.S. earnings.</t>
  </si>
  <si>
    <r>
      <t xml:space="preserve">OneBeacon's income tax expense related to pre-tax income from continuing operations for the three months ended March 31, 2015 and 2014, represented net effective tax rates of 12.1% and 13.0%, respectively. The effective tax rates for the three months ended March 31, 2015 and 2014, were lower than the U.S. statutory rate of 35% due to income generated in jurisdictions other than the United States, principally representing interest income taxed in a jurisdiction with a lower effective tax rate. Additionally, the rate for the three months ended March 31, 2014 was impacted by a $5.0 million favorable settlement of the 2005-2006 IRS exam, as noted below. For the three months ended March 31, 2015 and 2014, the effective tax rate on non-U.S. income was </t>
    </r>
    <r>
      <rPr>
        <sz val="10"/>
        <color rgb="FF000000"/>
        <rFont val="Inherit"/>
      </rPr>
      <t>1.2%</t>
    </r>
    <r>
      <rPr>
        <sz val="10"/>
        <color theme="1"/>
        <rFont val="Inherit"/>
      </rPr>
      <t xml:space="preserve"> and </t>
    </r>
    <r>
      <rPr>
        <sz val="10"/>
        <color rgb="FF000000"/>
        <rFont val="Inherit"/>
      </rPr>
      <t>1.3%</t>
    </r>
    <r>
      <rPr>
        <sz val="10"/>
        <color theme="1"/>
        <rFont val="Inherit"/>
      </rPr>
      <t>, respectively.</t>
    </r>
  </si>
  <si>
    <t>In arriving at the effective tax rate for the three months ended March 31, 2015 and 2014, OneBeacon forecasted all income and expense items including the realized and change in unrealized investment gains for the years ending December 31, 2015 and 2014, and included these gains in the effective tax rate calculation.</t>
  </si>
  <si>
    <r>
      <t xml:space="preserve">OneBeacon classifies all interest and penalties on unrecognized tax benefits as part of income tax expense. With few exceptions, OneBeacon is no longer subject to U.S. federal, state or non-U.S. income tax examinations by tax authorities for years before 2007. On February 14, 2014, OneBeacon received Form 870-AD (Offer to Waive Restrictions on Assessment and Collection Tax Deficiency and to Accept Over assessment) from the IRS Appeals Office relating to the examination of tax years 2005 and 2006. All disputed items have been agreed and resolved with the Joint Committee. OneBeacon recorded a tax benefit of </t>
    </r>
    <r>
      <rPr>
        <sz val="10"/>
        <color rgb="FF000000"/>
        <rFont val="Times New Roman"/>
        <family val="1"/>
      </rPr>
      <t>$5.0 million</t>
    </r>
    <r>
      <rPr>
        <sz val="10"/>
        <color theme="1"/>
        <rFont val="Inherit"/>
      </rPr>
      <t xml:space="preserve"> in the first quarter of 2014 relating to the settlement of the IRS examination for tax years 2005 and 2006.</t>
    </r>
  </si>
  <si>
    <r>
      <t xml:space="preserve">On July 28, 2011, the IRS commenced an examination of OneBeacon's U.S. income tax returns for 2007, 2008 and 2009. On July 17, 2013, OneBeacon received a revised Form 4549-A (Income Tax Discrepancy Adjustments) from the IRS relating to the examination of tax years 2007, 2008 and 2009. The estimated total assessment, including interest, utilization of alternative minimum and foreign tax credit carryovers and capital loss carrybacks, is </t>
    </r>
    <r>
      <rPr>
        <sz val="10"/>
        <color rgb="FF000000"/>
        <rFont val="Times New Roman"/>
        <family val="1"/>
      </rPr>
      <t>$73.8 million</t>
    </r>
    <r>
      <rPr>
        <sz val="10"/>
        <color theme="1"/>
        <rFont val="Inherit"/>
      </rPr>
      <t xml:space="preserve">. However, </t>
    </r>
    <r>
      <rPr>
        <sz val="10"/>
        <color rgb="FF000000"/>
        <rFont val="Times New Roman"/>
        <family val="1"/>
      </rPr>
      <t>$60.2 million</t>
    </r>
    <r>
      <rPr>
        <sz val="10"/>
        <color theme="1"/>
        <rFont val="Inherit"/>
      </rPr>
      <t xml:space="preserve"> of the proposed adjustments relate to items for which the expense deduction has been disallowed in a year being examined, but ultimate deductibility is highly certain to occur in a later period. Because of the impact of deferred tax accounting, other than interest and penalties, the disallowance of the deduction in the exam period would not affect the effective tax rate but would accelerate the payment of cash to the taxing authority. OneBeacon disagrees with the adjustments proposed by the IRS and is defending its position. Although the timing of the resolution of these issues is uncertain, it is reasonably possible that the resolution could occur within the next twelve months. An estimate of the range of potential outcomes cannot be made at this time. When ultimately settled, OneBeacon does not expect the resolution of this examination to result in a material change to its financial position.</t>
    </r>
  </si>
  <si>
    <t>On September 5, 2013, the IRS commenced an examination of OneBeacon's U.S. income tax returns for 2010, 2011 and 2012. OneBeacon does not expect the resolution of this examination to result in a material change to its financial position.</t>
  </si>
  <si>
    <t>Fair Value of Financial Instruments</t>
  </si>
  <si>
    <t>Fair Value Disclosures [Abstract]</t>
  </si>
  <si>
    <t xml:space="preserve">OneBeacon carries its financial instruments on its balance sheet at fair value with the exception of its equity method investments and fixed-rate, long-term indebtedness. For certain financial instruments where quoted market prices are not available, other independent valuation techniques and assumptions are used. Because considerable judgment is used, these estimates are not necessarily indicative of amounts that could be realized in a current market exchange. Certain financial instruments are excluded from disclosure, including insurance contracts. </t>
  </si>
  <si>
    <r>
      <t xml:space="preserve">As of March 31, 2015 and December 31, 2014, the fair value of OneBeacon's 2012 Senior Notes (its fixed-rate, long-term indebtedness) was </t>
    </r>
    <r>
      <rPr>
        <sz val="10"/>
        <color rgb="FF000000"/>
        <rFont val="Inherit"/>
      </rPr>
      <t>$291.5 million</t>
    </r>
    <r>
      <rPr>
        <sz val="10"/>
        <color theme="1"/>
        <rFont val="Inherit"/>
      </rPr>
      <t xml:space="preserve"> and </t>
    </r>
    <r>
      <rPr>
        <sz val="10"/>
        <color rgb="FF000000"/>
        <rFont val="Inherit"/>
      </rPr>
      <t>$286.0 million</t>
    </r>
    <r>
      <rPr>
        <sz val="10"/>
        <color theme="1"/>
        <rFont val="Inherit"/>
      </rPr>
      <t>, respectively, which compared to a carrying value of $274.7 million as of both March 31, 2015 and December 31, 2014. The fair value measurement of the 2012 Senior Notes is classified as Level 2 in the valuation hierarchy.</t>
    </r>
  </si>
  <si>
    <t>Legal Contingencies</t>
  </si>
  <si>
    <t>Commitments and Contingencies Disclosure [Abstract]</t>
  </si>
  <si>
    <t>OneBeacon, and the insurance and reinsurance industry in general, is routinely subject to claims related litigation and arbitration in the normal course of business, as well as litigation and arbitration that does not arise from, or directly relate to, claims activity. OneBeacon's estimates of the costs of settling matters routinely encountered in claims activity are reflected in the reserves for unpaid loss and LAE. See Note 3—"Unpaid Loss and Loss Adjustment Expense ("LAE") Reserves."</t>
  </si>
  <si>
    <t>OneBeacon evaluates its exposure to non-claims related litigation and arbitration and establishes accruals for litigation and arbitration if it is probable that a loss has been incurred and it can be reasonably estimated. Disclosure of litigation and arbitration is made if it is probable that a loss has been incurred or if there is a reasonable possibility that a loss may have been incurred. Although the ultimate outcome of claims and non-claims related litigation and arbitration, and the amount or range of potential loss at any particular time, is often inherently uncertain, management does not believe that the ultimate outcome of such claims and non-claims related litigation and arbitration will have a material adverse effect on OneBeacon's financial condition, full year results of operations, or cash flows.</t>
  </si>
  <si>
    <t>The following summarizes significant ongoing non-claims related litigation or arbitration as of March 31, 2015:</t>
  </si>
  <si>
    <t>Runoff Transaction</t>
  </si>
  <si>
    <t>Subsequent to the closing of the Runoff Transaction, on January 22, 2015, three holders of insurance policies issued by the companies the Company sold to Armour in the Runoff Transaction filed a Petition for Review with the Commonwealth Court of Pennsylvania ("Commonwealth Court") requesting that the Commonwealth Court vacate the Pennsylvania Insurance Department’s ("Department") orders approving the Runoff Transaction and denying their right to intervene in the Department’s regulatory review of the Runoff Transaction. The Company believes the claims made by the petitioners are without merit and has intervened in the proceedings before the Commonwealth Court to vigorously defend the propriety of the Department’s orders in their entirety. The Company believes that the possibility is remote that these proceedings could result in an adverse outcome or have a material financial impact on the Company’s financial position in the future.</t>
  </si>
  <si>
    <t>Deutsche Bank Litigation</t>
  </si>
  <si>
    <r>
      <t xml:space="preserve">In June 2011, Deutsche Bank Trust Company Americas, Law Debenture Company of New York and Wilmington Trust Company (collectively referred to as “Plaintiffs”), in their capacity as trustees for certain senior notes issued by the Tribune Company (“Tribune”), filed lawsuits in various jurisdictions (the “Noteholder Actions”) against numerous defendants including OneBeacon, OneBeacon-sponsored benefit plans and other affiliates of White Mountains in their capacity as former shareholders of Tribune seeking recovery of the proceeds from the sale of common stock of Tribune in connection with Tribune's leveraged buyout in 2007 (the “LBO”). Tribune filed for bankruptcy in 2008 in the Delaware bankruptcy court (the “Bankruptcy Court”). The Bankruptcy Court granted Plaintiffs permission to commence these LBO-related actions, and in 2011, the Judicial Panel on Multidistrict Litigation granted a motion to consolidate the actions for pretrial matters and transferred all such proceedings to the United States District Court for the Southern District of New York. Plaintiffs seek recovery of the proceeds received by the former Tribune shareholders on a theory of constructive fraudulent transfer asserting that Tribune purchased or repurchased its common shares without receiving fair consideration at a time when it was, or as a result of the purchases of shares, was rendered, insolvent. OneBeacon has entered into a joint defense agreement with other affiliates of White Mountains that are defendants in the action. OneBeacon and OneBeacon-sponsored benefit plans received approximately </t>
    </r>
    <r>
      <rPr>
        <sz val="10"/>
        <color rgb="FF000000"/>
        <rFont val="Inherit"/>
      </rPr>
      <t>$32 million</t>
    </r>
    <r>
      <rPr>
        <sz val="10"/>
        <color theme="1"/>
        <rFont val="Inherit"/>
      </rPr>
      <t xml:space="preserve"> for Tribune common stock tendered in connection with the LBO. </t>
    </r>
  </si>
  <si>
    <t>The Court granted an omnibus motion to dismiss the Noteholder Actions in September 2013 and Plaintiffs’ appeal is pending.</t>
  </si>
  <si>
    <t>In addition, OneBeacon, OneBeacon-sponsored benefit plans and other affiliates of White Mountains in their capacity as former shareholders of Tribune, along with thousands of former Tribune shareholders, have been named as defendants in an adversary proceeding brought by the Official Committee of Unsecured Creditors of the Tribune Company (the “Committee”), on behalf of the Tribune Company, which seeks to avoid the repurchase of shares by Tribune in the LBO on a theory of intentional fraudulent transfer (the “Committee Action”). Tribune emerged from bankruptcy in 2012, and a litigation trustee replaced the Committee as plaintiff in the Committee Action. This matter was consolidated for pretrial matters with the Noteholder Actions in the United States District Court for the Southern District of New York and was stayed pending the motion to dismiss in the Noteholder Action. An omnibus motion to dismiss the shareholder defendants in the Committee Action was filed in May 2014. No amount has been accrued in connection with this matter as of March 31, 2015, as the amount of loss, if any, cannot be reasonably estimated.</t>
  </si>
  <si>
    <t>Earnings per Share</t>
  </si>
  <si>
    <t>Earnings Per Share [Abstract]</t>
  </si>
  <si>
    <t>Basic and diluted earnings per share amounts are based on the weighted average number of common shares outstanding, including unvested restricted shares that are considered participating securities. Diluted earnings per share amounts are based on the weighted average number of common shares including unvested restricted shares.</t>
  </si>
  <si>
    <t>The following table outlines the Company's computation of earnings per share for net income from continuing operations attributable to OneBeacon's common shareholders for the three months ended March 31, 2015 and 2014:</t>
  </si>
  <si>
    <t>Earnings attributable to OneBeacon's common shareholders—basic and diluted (in millions):</t>
  </si>
  <si>
    <t>Net income from continuing operations attributable to OneBeacon's common shareholders</t>
  </si>
  <si>
    <t>Allocation of income for participating unvested restricted common shares</t>
  </si>
  <si>
    <t>Dividends paid on participating restricted common shares</t>
  </si>
  <si>
    <t>Total allocation to restricted common shares</t>
  </si>
  <si>
    <t>Net income from continuing operations attributable to OneBeacon's common shareholders, net of restricted common share amounts</t>
  </si>
  <si>
    <t>Undistributed net earnings (in millions):</t>
  </si>
  <si>
    <t>Dividends paid, net of restricted common share amounts</t>
  </si>
  <si>
    <t>(19.9</t>
  </si>
  <si>
    <t>Total undistributed net earnings, net of restricted common share amounts</t>
  </si>
  <si>
    <t>Earnings per share denominator—basic and diluted (in millions):</t>
  </si>
  <si>
    <t>Total weighted average common shares outstanding</t>
  </si>
  <si>
    <r>
      <t>Weighted average unvested restricted common shares</t>
    </r>
    <r>
      <rPr>
        <sz val="7"/>
        <color theme="1"/>
        <rFont val="Inherit"/>
      </rPr>
      <t>(1)</t>
    </r>
  </si>
  <si>
    <t>Basic and diluted earnings per share denominator</t>
  </si>
  <si>
    <t>Earnings per share attributable to OneBeacon's common shareholders—basic and diluted (in dollars):</t>
  </si>
  <si>
    <t>Dividends declared and paid</t>
  </si>
  <si>
    <t>(0.21</t>
  </si>
  <si>
    <t>Undistributed earnings</t>
  </si>
  <si>
    <t>Restricted shares outstanding vest in equal installments upon a stated date or upon the occurrence of a specified event.</t>
  </si>
  <si>
    <t>Basic and diluted income per share amounts for discontinued operations are included in Note 15—"Discontinued Operations."</t>
  </si>
  <si>
    <t>Common Shareholders' Equity</t>
  </si>
  <si>
    <t>Stockholders' Equity Note [Abstract]</t>
  </si>
  <si>
    <t>Common Shares Repurchased and Retired</t>
  </si>
  <si>
    <t>On August 22, 2007, the Company's Board authorized the repurchase of up to $200.0 million of its Class A common shares from time to time, subject to market conditions. Shares may be repurchased on the open market or through privately negotiated transactions. This authorization does not have a stated expiration date. During the three months ended March 31, 2015 and 2014, no shares were repurchased under the share repurchase authorization. The amount of authorization remaining is $87.7 million as of March 31, 2015.</t>
  </si>
  <si>
    <t>During the three months ended March 31, 2015 and 2014, the Company repurchased 112,051 and 106,366 common shares, respectively, to satisfy employee income tax withholding, pursuant to employee benefit plans. Shares repurchased pursuant to employee benefit plans do not reduce the board authorization referred to above.</t>
  </si>
  <si>
    <t>Dividends on Common Shares</t>
  </si>
  <si>
    <t xml:space="preserve">During the three months ended March 31, 2015 and 2014, the Company declared and paid cash dividends to OneBeacon shareholders of $20.0 million, or $0.21 per common share, for each period. </t>
  </si>
  <si>
    <t>Accumulated Other Comprehensive Income</t>
  </si>
  <si>
    <t>The Company recorded the following changes to accumulated other comprehensive income for net increases in net benefit plan assets and obligations during the three months ended March 31, 2015 and 2014:</t>
  </si>
  <si>
    <t>Net change in benefit plan assets and obligations</t>
  </si>
  <si>
    <t xml:space="preserve">Net change in benefit plan assets and obligations, net of tax </t>
  </si>
  <si>
    <t>Discontinued Operations</t>
  </si>
  <si>
    <t>Discontinued Operations and Disposal Groups [Abstract]</t>
  </si>
  <si>
    <t>As described in Note 1—"Nature of Operations and Summary of Significant Accounting Policies" and Note 2—"Acquisitions and Dispositions," on December 23, 2014, OneBeacon completed the sale of its Runoff Business to Armour. Prior to the closing of the Runoff Transaction, Bedivere distributed ASIC to its immediate parent, as well as cash and investments such that Bedivere contained the minimum capital on the date of sale pursuant to the stock purchase agreement. In conjunction with the Runoff Transaction, OneBeacon provided financing in the form of surplus notes having a par value of $101.0 million, which had a fair value of $64.9 million on the date of sale. These notes are included in other investments on OneBeacon's consolidated balance sheet as of March 31, 2015 and December 31, 2014 and had a fair value of $68.1 million and $65.1 million, respectively (see Note 5—"Investment Securities" for further disclosures regarding these surplus notes).</t>
  </si>
  <si>
    <t>The vast majority of the gross and net run-off unpaid loss and LAE reserves were included in the entities that were transferred to Armour. As of March 31, 2015 and December 31, 2014, gross loss and LAE reserves of $19.6 million and $23.8 million, respectively, related to the Runoff Business were ceded to Bedivere, an indirect wholly-owned subsidiary of Armour beginning December 23, 2014, by way of a 100% quota share agreement with ASIC.</t>
  </si>
  <si>
    <t>Summary of Results of Operations</t>
  </si>
  <si>
    <t>As described in Note 1—"Nature of Operations and Summary of Significant Accounting Policies" and Note 2—“Acquisitions and Dispositions,” the results of operations for the Runoff Business have been classified as discontinued operations and are presented as such, net of related income taxes, in the statements of operations and comprehensive income and cash flows for all periods.</t>
  </si>
  <si>
    <t>The following summarizes the results of operations, including related income taxes associated with the business classified as discontinued operations:</t>
  </si>
  <si>
    <t>Other revenues (expenses)</t>
  </si>
  <si>
    <t>Pre-tax loss</t>
  </si>
  <si>
    <t>Income tax benefit</t>
  </si>
  <si>
    <t>The loss from sale of discontinued operations is subject to post-closing adjustments related to the true-up of the final closing balance sheet. Armour has presented its proposed final closing deliverables pursuant to the stock purchase agreement, and OneBeacon is in the process of reviewing and responding.</t>
  </si>
  <si>
    <t>The loss from discontinued operations, net of tax, of $0.1 million for the three months ended March 31, 2015, was the result of post-closing expenses incurred in connection with the Runoff Business. The loss from discontinued operations, net of tax, was $0.5 million for the three months ended March 31, 2014, which was substantially a result of non-claims expenses related to the Runoff Business, including dedicated staff.</t>
  </si>
  <si>
    <t>OneBeacon made loss and LAE payments of $11.1 million for the three months ended March 31, 2014, and made no such payments for the three months ended March 31, 2015.</t>
  </si>
  <si>
    <t>Loss per Share Related to Discontinued Operations</t>
  </si>
  <si>
    <t>Basic loss per share amounts are based on the weighted average number of common shares outstanding including unvested restricted shares that are considered participating securities. Diluted loss per share amounts are based on the weighted average number of common shares including unvested restricted shares.</t>
  </si>
  <si>
    <t>The following table outlines the computation of loss per share for discontinued operations attributable to OneBeacon's common shareholders for the three months ended March 31, 2015 and 2014:</t>
  </si>
  <si>
    <t>Loss attributable to OneBeacon's common shareholders—basic and diluted (in millions):</t>
  </si>
  <si>
    <t>Net loss from discontinued operations attributable to OneBeacon's common shareholders</t>
  </si>
  <si>
    <t>Allocation of loss for participating unvested restricted common shares</t>
  </si>
  <si>
    <t>Net loss from discontinued operations attributable to OneBeacon's common shareholders, net of restricted common share amounts</t>
  </si>
  <si>
    <t>Loss per share denominator—basic and diluted (in millions):</t>
  </si>
  <si>
    <t>Basic and diluted loss per share denominator</t>
  </si>
  <si>
    <t>Loss per share attributable to OneBeacon's common shareholders—basic and diluted (in dollars):</t>
  </si>
  <si>
    <t>Loss from discontinued operations attributable to OneBeacon's common shareholders per share</t>
  </si>
  <si>
    <t>(0.01</t>
  </si>
  <si>
    <t>Consolidating Financial Information</t>
  </si>
  <si>
    <t>Organization, Consolidation and Presentation of Financial Statements [Abstract]</t>
  </si>
  <si>
    <t>The Company has fully and unconditionally guaranteed the 2012 Senior Notes issued by its 100% owned subsidiary, OBH. The following tables present OneBeacon's consolidating balance sheets as of March 31, 2015 and December 31, 2014 and statements of operations and comprehensive income for the three months ended March 31, 2015 and 2014 and cash flows for the three months ended March 31, 2015 and 2014. These financial statements reflect the Company's ("guarantor") financial position, results of operations and cash flows on a stand-alone basis, that of OBH ("the issuer") and of the Company's other entities ("non-guarantor subsidiaries") as well as the necessary consolidating adjustments to eliminate intercompany balances and transactions.</t>
  </si>
  <si>
    <t>Consolidating Balance Sheet</t>
  </si>
  <si>
    <t>As of March 31, 2015</t>
  </si>
  <si>
    <t>The Company (guarantor)</t>
  </si>
  <si>
    <t>Non-guarantor subsidiaries</t>
  </si>
  <si>
    <t>OBH (issuer)</t>
  </si>
  <si>
    <t>Consolidating adjustments</t>
  </si>
  <si>
    <t>Investments in subsidiaries</t>
  </si>
  <si>
    <t>(2,097.7</t>
  </si>
  <si>
    <t>(2,097.6</t>
  </si>
  <si>
    <t>OneBeacon's common shareholders' equity and noncontrolling interests</t>
  </si>
  <si>
    <t>Total noncontrolling interests</t>
  </si>
  <si>
    <t>As of December 31, 2014</t>
  </si>
  <si>
    <t>(2,080.4</t>
  </si>
  <si>
    <t>(2,080.3</t>
  </si>
  <si>
    <t>Consolidating Statement of Operations and Comprehensive Income</t>
  </si>
  <si>
    <t>Pre-tax income (loss) from continuing operations</t>
  </si>
  <si>
    <t>(1.3</t>
  </si>
  <si>
    <t>Income tax (expense) benefit</t>
  </si>
  <si>
    <t>(4.8</t>
  </si>
  <si>
    <t>(3.4</t>
  </si>
  <si>
    <t>Net income (loss) from continuing operations</t>
  </si>
  <si>
    <t>(1.9</t>
  </si>
  <si>
    <t>Income (loss) before equity in earnings of unconsolidated affiliates</t>
  </si>
  <si>
    <t>Equity in earnings of subsidiaries, net of tax</t>
  </si>
  <si>
    <t>(38.0</t>
  </si>
  <si>
    <t>Net income including noncontrolling interests</t>
  </si>
  <si>
    <t>(38.2</t>
  </si>
  <si>
    <t>(7.1</t>
  </si>
  <si>
    <t>(2.0</t>
  </si>
  <si>
    <t>Net income (loss) before equity in earnings of unconsolidated affiliates</t>
  </si>
  <si>
    <t>(89.5</t>
  </si>
  <si>
    <t>(89.8</t>
  </si>
  <si>
    <t>Consolidating Statement of Cash Flows</t>
  </si>
  <si>
    <t>Charges (credits) to reconcile net income to cash flows provided from (used for) operations:</t>
  </si>
  <si>
    <t>Undistributed earnings from subsidiaries</t>
  </si>
  <si>
    <t>(25.4</t>
  </si>
  <si>
    <t>(12.6</t>
  </si>
  <si>
    <t>Net loss from discontinued operations</t>
  </si>
  <si>
    <t>(14.2</t>
  </si>
  <si>
    <t>Net adjustment to gain on sale of business</t>
  </si>
  <si>
    <t>Dividends received from subsidiaries</t>
  </si>
  <si>
    <t>(20.0</t>
  </si>
  <si>
    <t>(16.6</t>
  </si>
  <si>
    <t>Net change in reinsurance recoverables on paid and unpaid losses</t>
  </si>
  <si>
    <t>Net cash provided from operations—continuing operations</t>
  </si>
  <si>
    <t>Net cash used for operations—discontinued operations</t>
  </si>
  <si>
    <t>Net cash provided from operations</t>
  </si>
  <si>
    <t>Return of capital and distributions of other investments</t>
  </si>
  <si>
    <t>(273.0</t>
  </si>
  <si>
    <t>(26.2</t>
  </si>
  <si>
    <t>Net cash provided from (used for) investing activities</t>
  </si>
  <si>
    <t>Cash dividends paid to parent</t>
  </si>
  <si>
    <t>Repurchases and retirements of common stock</t>
  </si>
  <si>
    <t>(21.6</t>
  </si>
  <si>
    <t>(23.0</t>
  </si>
  <si>
    <t>Net increase in cash during period</t>
  </si>
  <si>
    <t>(48.4</t>
  </si>
  <si>
    <t>(41.1</t>
  </si>
  <si>
    <t>(19.4</t>
  </si>
  <si>
    <t>(18.9</t>
  </si>
  <si>
    <t>(15.0</t>
  </si>
  <si>
    <t>(21.0</t>
  </si>
  <si>
    <t>(12.1</t>
  </si>
  <si>
    <t>(52.4</t>
  </si>
  <si>
    <t>(48.2</t>
  </si>
  <si>
    <t>(14.6</t>
  </si>
  <si>
    <t>(466.0</t>
  </si>
  <si>
    <t>(26.0</t>
  </si>
  <si>
    <t>(3.8</t>
  </si>
  <si>
    <t>(2.3</t>
  </si>
  <si>
    <t>(15.5</t>
  </si>
  <si>
    <t>(10.8</t>
  </si>
  <si>
    <t>(21.8</t>
  </si>
  <si>
    <t>(16.3</t>
  </si>
  <si>
    <t>(23.1</t>
  </si>
  <si>
    <t>(28.0</t>
  </si>
  <si>
    <t>(29.5</t>
  </si>
  <si>
    <t>Nature of Operations and Summary of Significant Accounting Policies (Policies)</t>
  </si>
  <si>
    <t>Unpaid Loss and Loss Adjustment Expense (LAE) Reserves (Tables)</t>
  </si>
  <si>
    <t>Loss and loss adjustment expense (LAE) reserve activities</t>
  </si>
  <si>
    <t>Reinsurance (Tables)</t>
  </si>
  <si>
    <t>Reinsurers</t>
  </si>
  <si>
    <t>Investment Securities (Tables)</t>
  </si>
  <si>
    <t>Investment Holdings [Line Items]</t>
  </si>
  <si>
    <t>Other Investments Not Readily Marketable [Table Text Block]</t>
  </si>
  <si>
    <t>Net realized and unrealized investment gains (losses), pre-tax</t>
  </si>
  <si>
    <t>Net unrealized investment gains (losses)</t>
  </si>
  <si>
    <t>Gross unrealized investment gains or losses</t>
  </si>
  <si>
    <t>Investment holdings, fixed maturity investments</t>
  </si>
  <si>
    <t>Investment holdings, common equity securities, convertible fixed maturity investments and other investments</t>
  </si>
  <si>
    <t>Fair value measurements by level, investment securities</t>
  </si>
  <si>
    <t>Debt securities, credit ratings</t>
  </si>
  <si>
    <t>Fair Value Assets Measured on Recurring Basis Measurement Input Reconciliation</t>
  </si>
  <si>
    <t>Fair value, significant unobservable inputs</t>
  </si>
  <si>
    <t>Net unrealized gains or losses for Level 3 investments</t>
  </si>
  <si>
    <t>Mortgage-backed and asset-backed securities</t>
  </si>
  <si>
    <t>Schedule of security issuance years of investments in non-agency RMBS and non-agency CMBS securities</t>
  </si>
  <si>
    <t>Non-agency RMBS, collateral quality and tranche levels</t>
  </si>
  <si>
    <t>Non-agency CMBS, type of interest rate and tranche levels</t>
  </si>
  <si>
    <t>The following table summarizes investments in hedge funds and private equity funds as of March 31, 2015 and December 31, 2014:</t>
  </si>
  <si>
    <t>Fair value of hedge funds subject to restrictions on redemption frequency and advance notice period requirements for investments in active hedge funds</t>
  </si>
  <si>
    <t>The following summarizes the March 31, 2015 fair value of hedge funds subject to restrictions on redemption frequency and advance notice period requirements for investments in active hedge funds:</t>
  </si>
  <si>
    <t>Fair Value of private equity funds subject to lock-up periods</t>
  </si>
  <si>
    <r>
      <t xml:space="preserve">As of </t>
    </r>
    <r>
      <rPr>
        <sz val="10"/>
        <color rgb="FF000000"/>
        <rFont val="Inherit"/>
      </rPr>
      <t>March 31, 2015</t>
    </r>
    <r>
      <rPr>
        <sz val="10"/>
        <color theme="1"/>
        <rFont val="Inherit"/>
      </rPr>
      <t>, investments in private equity funds were subject to lock-up periods as follows:</t>
    </r>
  </si>
  <si>
    <t>Debt (Tables)</t>
  </si>
  <si>
    <t>Schedule of debt outstanding</t>
  </si>
  <si>
    <t>Segment Information (Tables)</t>
  </si>
  <si>
    <t>Financial information for OneBeacon's segments</t>
  </si>
  <si>
    <t>Schedule of selected balance sheet of the segments</t>
  </si>
  <si>
    <t>Schedule of net written premiums, earned premiums and ratios for OneBeacon's insurance operations by segment and in total, as well as for the three major underwriting units within Specialty Insurance Operations</t>
  </si>
  <si>
    <t>Retirement Plans (Tables)</t>
  </si>
  <si>
    <t>Schedule of components of net periodic benefit cost (income)</t>
  </si>
  <si>
    <t>Employee Share-Based Incentive Compensation Plans (Tables)</t>
  </si>
  <si>
    <t>Summary of performance share activity</t>
  </si>
  <si>
    <t>Summary of performance shares outstanding and accrued expense for performance shares awarded under the OB Incentive Plan</t>
  </si>
  <si>
    <t>Summary of restricted shares activity</t>
  </si>
  <si>
    <t>Earnings per Share (Tables)</t>
  </si>
  <si>
    <t>Schedule of computation of earnings per share</t>
  </si>
  <si>
    <t>Common Shareholders' Equity Accumulated Other Comprehensive Income (Tables)</t>
  </si>
  <si>
    <t>Accumulated Other Comprehensive Income (Loss) [Line Items]</t>
  </si>
  <si>
    <t>Schedule of Accumulated Other Comprehensive Income (Loss) [Table Text Block]</t>
  </si>
  <si>
    <t>Discontinued Operations (Tables)</t>
  </si>
  <si>
    <t>Schedule of discontinued operations statement of operations and other disclosures</t>
  </si>
  <si>
    <t>Consolidating Financial Information (Tables)</t>
  </si>
  <si>
    <t>The following tables present OneBeacon's consolidating balance sheets as of March 31, 2015 and December 31, 2014 and statements of operations and comprehensive income for the three months ended March 31, 2015 and 2014 and cash flows for the three months ended March 31, 2015 and 2014. These financial statements reflect the Company's ("guarantor") financial position, results of operations and cash flows on a stand-alone basis, that of OBH ("the issuer") and of the Company's other entities ("non-guarantor subsidiaries") as well as the necessary consolidating adjustments to eliminate intercompany balances and transactions.</t>
  </si>
  <si>
    <t>Consolidating Statement of Operations and Comprehensive (Loss) Income</t>
  </si>
  <si>
    <t>Nature of Operations and Summary of Significant Accounting Policies (Details) (USD $)</t>
  </si>
  <si>
    <t>segment</t>
  </si>
  <si>
    <t>Jan. 01, 2014</t>
  </si>
  <si>
    <t>New Accounting Pronouncement or Change in Accounting Principle, Cumulative Effect of Change on Equity or Net Assets</t>
  </si>
  <si>
    <t>Pre-tax income (loss)</t>
  </si>
  <si>
    <t>Number of underwriting segments</t>
  </si>
  <si>
    <t>White Mountains Insurance Group Ltd</t>
  </si>
  <si>
    <t>Ownership interest (as a percent)</t>
  </si>
  <si>
    <t>Specialty Products</t>
  </si>
  <si>
    <t>Specialty Industries</t>
  </si>
  <si>
    <t>Accounting Standards Update 2014-01 [Member] | Restatement Adjustment [Member]</t>
  </si>
  <si>
    <t>Acqusitions and Dispositions (Details) (USD $)</t>
  </si>
  <si>
    <t>Dec. 23, 2014</t>
  </si>
  <si>
    <t>Dispositions</t>
  </si>
  <si>
    <t>Significant Acquisitions and Disposals, Gain (Loss) on Sale or Disposal, Net of Tax</t>
  </si>
  <si>
    <t>Essentia Insurance Company [Member]</t>
  </si>
  <si>
    <t>Gain on sale of discontinued operation, pre-tax</t>
  </si>
  <si>
    <t>Net loss from sale of discontinued operations</t>
  </si>
  <si>
    <t>Segment, Discontinued Operations</t>
  </si>
  <si>
    <t>Surplus Notes Issued As Seller Financing In Sale Of Discontinued Operations</t>
  </si>
  <si>
    <t>Surplus Notes Issued As Seller Financing In Sale Of Discontinued Operations, Fair Value</t>
  </si>
  <si>
    <t>Unpaid Loss and Loss Adjustment Expense (LAE) Reserves (Details) (USD $)</t>
  </si>
  <si>
    <t>Dec. 31, 2013</t>
  </si>
  <si>
    <t>Liability for Unpaid Claims and Claims Adjustment Expense [Roll Forward]</t>
  </si>
  <si>
    <t>Loss and LAE incurred relating to Current year losses</t>
  </si>
  <si>
    <t>Loss and LAE incurred relating to prior year losses</t>
  </si>
  <si>
    <t>Loss and LAE paid relating to Current year losses</t>
  </si>
  <si>
    <t>Loss and LAE paid relating to Prior year losses</t>
  </si>
  <si>
    <t>Gross ending balance</t>
  </si>
  <si>
    <t>Reinsurance (Details) (USD $)</t>
  </si>
  <si>
    <t>Reinsurance Retention Policy [Line Items]</t>
  </si>
  <si>
    <t>Reinsurance recoverables on paid losses</t>
  </si>
  <si>
    <t>Reinsurance recoverable on unpaid losses</t>
  </si>
  <si>
    <t>Percentage of total paid and unpaid reinsurance recoverables</t>
  </si>
  <si>
    <t>MPCI Portfolio [Member]</t>
  </si>
  <si>
    <t>Coverage in Excess of Retained Amount</t>
  </si>
  <si>
    <t>Retained Losses</t>
  </si>
  <si>
    <t>Quota Share Reinsurance Agreement Percentage</t>
  </si>
  <si>
    <t>Crop-Hail Portfolio [Member]</t>
  </si>
  <si>
    <t>Standard &amp; Poor's, AA Rating [Member]</t>
  </si>
  <si>
    <t>Standard &amp; Poor's, A Rating [Member]</t>
  </si>
  <si>
    <t>Standard &amp; Poor's, BBB+ Rating [Member]</t>
  </si>
  <si>
    <t>Investment Securities (Net investment income) (Details) (USD $)</t>
  </si>
  <si>
    <t>Schedule of Trading Securities and Other Trading Assets [Line Items]</t>
  </si>
  <si>
    <t>Investment Securities (Net realized investment gains (losses)) (Details) (USD $)</t>
  </si>
  <si>
    <t>Investment Securities (Changes in fair value) (Details) (USD $)</t>
  </si>
  <si>
    <t>Total net changes in fair value reflected in revenues</t>
  </si>
  <si>
    <t>Changes in net unrealized investment gains (losses)</t>
  </si>
  <si>
    <t>Changes in net foreign currency translation gains (losses)</t>
  </si>
  <si>
    <t>Investment Securities (Net unrealized investment gains and losses) (Details) (USD $)</t>
  </si>
  <si>
    <t>Trading Securities Gross Unrealized Gain</t>
  </si>
  <si>
    <t>Trading Securities Gross Unrealized Loss</t>
  </si>
  <si>
    <t>Gross Unrealized Gains (Losses) on Trading Securities Pretax</t>
  </si>
  <si>
    <t>Trading Securities, Unrealized Gains and Losses, Tax</t>
  </si>
  <si>
    <t>Unrealized gains (losses) on trading securities, net of tax</t>
  </si>
  <si>
    <t>Investment Securities (Fixed maturity investment gains and losses) (Details) (USD $)</t>
  </si>
  <si>
    <t>Gross unrealized losses</t>
  </si>
  <si>
    <t>Carrying value</t>
  </si>
  <si>
    <t>Cost or amortized cost</t>
  </si>
  <si>
    <t>Net unrealized foreign currency gains (losses)</t>
  </si>
  <si>
    <t>Investment Securities (Convertible fixed maturity investments and other investments) (Details) (USD $)</t>
  </si>
  <si>
    <t>Net unrealized foreign currency translation gains (losses)</t>
  </si>
  <si>
    <t>Investment Securities (Fair value measurements) (Details) (USD $)</t>
  </si>
  <si>
    <t>Percentage of Fair Value Investments Using Observable Inputs</t>
  </si>
  <si>
    <t>Percentage of private preferred stock</t>
  </si>
  <si>
    <t>Other investments at fair value</t>
  </si>
  <si>
    <t>Level 1</t>
  </si>
  <si>
    <t>Fair Value Assets Measured on Recurring Basis Transfers out</t>
  </si>
  <si>
    <t>Level 2</t>
  </si>
  <si>
    <t>Level 3</t>
  </si>
  <si>
    <t>Number of Investments</t>
  </si>
  <si>
    <t>Community reinvestment vehicle</t>
  </si>
  <si>
    <t>Single Fund</t>
  </si>
  <si>
    <t>Tax development fund</t>
  </si>
  <si>
    <t>Asset-backed securities | Level 2</t>
  </si>
  <si>
    <t>Asset-backed securities | Level 3</t>
  </si>
  <si>
    <t>Commercial | Level 2</t>
  </si>
  <si>
    <t>Commercial | Level 3</t>
  </si>
  <si>
    <t>Fixed maturity investments | Level 1</t>
  </si>
  <si>
    <t>Fixed maturity investments | Level 2</t>
  </si>
  <si>
    <t>Fixed maturity investments | Level 3</t>
  </si>
  <si>
    <t>Hedge funds and private equity funds</t>
  </si>
  <si>
    <t>Convertible fixed maturity investments | Level 1</t>
  </si>
  <si>
    <t>Convertible fixed maturity investments | Level 2</t>
  </si>
  <si>
    <t>Convertible fixed maturity investments | Level 3</t>
  </si>
  <si>
    <t>Percentage of investments based on observable inputs</t>
  </si>
  <si>
    <t>Other investments | Level 1</t>
  </si>
  <si>
    <t>Other investments | Level 2</t>
  </si>
  <si>
    <t>Other investments | Level 3</t>
  </si>
  <si>
    <t>Surplus notes</t>
  </si>
  <si>
    <t>Recurring basis</t>
  </si>
  <si>
    <t>Recurring basis | Level 1</t>
  </si>
  <si>
    <t>Recurring basis | Level 2</t>
  </si>
  <si>
    <t>Recurring basis | Level 3</t>
  </si>
  <si>
    <t>Recurring basis | U.S. Government and agency obligations</t>
  </si>
  <si>
    <t>Recurring basis | U.S. Government and agency obligations | Level 1</t>
  </si>
  <si>
    <t>Recurring basis | U.S. Government and agency obligations | Level 2</t>
  </si>
  <si>
    <t>Recurring basis | U.S. Government and agency obligations | Level 3</t>
  </si>
  <si>
    <t>Recurring basis | Debt securities issued by industrial corporations</t>
  </si>
  <si>
    <t>Recurring basis | Debt securities issued by industrial corporations | Level 1</t>
  </si>
  <si>
    <t>Recurring basis | Debt securities issued by industrial corporations | Level 2</t>
  </si>
  <si>
    <t>Recurring basis | Debt securities issued by industrial corporations | Level 3</t>
  </si>
  <si>
    <t>Recurring basis | Debt securities issued by industrial corporations | Consumer</t>
  </si>
  <si>
    <t>Recurring basis | Debt securities issued by industrial corporations | Consumer | Level 1</t>
  </si>
  <si>
    <t>Recurring basis | Debt securities issued by industrial corporations | Consumer | Level 2</t>
  </si>
  <si>
    <t>Recurring basis | Debt securities issued by industrial corporations | Consumer | Level 3</t>
  </si>
  <si>
    <t>Recurring basis | Debt securities issued by industrial corporations | Industrial</t>
  </si>
  <si>
    <t>Recurring basis | Debt securities issued by industrial corporations | Industrial | Level 1</t>
  </si>
  <si>
    <t>Recurring basis | Debt securities issued by industrial corporations | Industrial | Level 2</t>
  </si>
  <si>
    <t>Recurring basis | Debt securities issued by industrial corporations | Industrial | Level 3</t>
  </si>
  <si>
    <t>Recurring basis | Debt securities issued by industrial corporations | Financial</t>
  </si>
  <si>
    <t>Recurring basis | Debt securities issued by industrial corporations | Financial | Level 1</t>
  </si>
  <si>
    <t>Recurring basis | Debt securities issued by industrial corporations | Financial | Level 2</t>
  </si>
  <si>
    <t>Recurring basis | Debt securities issued by industrial corporations | Financial | Level 3</t>
  </si>
  <si>
    <t>Recurring basis | Debt securities issued by industrial corporations | Communications</t>
  </si>
  <si>
    <t>Recurring basis | Debt securities issued by industrial corporations | Communications | Level 1</t>
  </si>
  <si>
    <t>Recurring basis | Debt securities issued by industrial corporations | Communications | Level 2</t>
  </si>
  <si>
    <t>Recurring basis | Debt securities issued by industrial corporations | Communications | Level 3</t>
  </si>
  <si>
    <t>Recurring basis | Debt securities issued by industrial corporations | Energy</t>
  </si>
  <si>
    <t>Recurring basis | Debt securities issued by industrial corporations | Energy | Level 1</t>
  </si>
  <si>
    <t>Recurring basis | Debt securities issued by industrial corporations | Energy | Level 2</t>
  </si>
  <si>
    <t>Recurring basis | Debt securities issued by industrial corporations | Energy | Level 3</t>
  </si>
  <si>
    <t>Recurring basis | Debt securities issued by industrial corporations | Basic materials</t>
  </si>
  <si>
    <t>Recurring basis | Debt securities issued by industrial corporations | Basic materials | Level 1</t>
  </si>
  <si>
    <t>Recurring basis | Debt securities issued by industrial corporations | Basic materials | Level 2</t>
  </si>
  <si>
    <t>Recurring basis | Debt securities issued by industrial corporations | Basic materials | Level 3</t>
  </si>
  <si>
    <t>Recurring basis | Debt securities issued by industrial corporations | Utilities</t>
  </si>
  <si>
    <t>Recurring basis | Debt securities issued by industrial corporations | Utilities | Level 1</t>
  </si>
  <si>
    <t>Recurring basis | Debt securities issued by industrial corporations | Utilities | Level 2</t>
  </si>
  <si>
    <t>Recurring basis | Debt securities issued by industrial corporations | Utilities | Level 3</t>
  </si>
  <si>
    <t>Recurring basis | Debt securities issued by industrial corporations | Technology</t>
  </si>
  <si>
    <t>Recurring basis | Debt securities issued by industrial corporations | Technology | Level 1</t>
  </si>
  <si>
    <t>Recurring basis | Debt securities issued by industrial corporations | Technology | Level 2</t>
  </si>
  <si>
    <t>Recurring basis | Debt securities issued by industrial corporations | Technology | Level 3</t>
  </si>
  <si>
    <t>Recurring basis | Municipal obligations</t>
  </si>
  <si>
    <t>Recurring basis | Municipal obligations | Level 1</t>
  </si>
  <si>
    <t>Recurring basis | Municipal obligations | Level 2</t>
  </si>
  <si>
    <t>Recurring basis | Municipal obligations | Level 3</t>
  </si>
  <si>
    <t>Recurring basis | Asset-backed securities</t>
  </si>
  <si>
    <t>Recurring basis | Asset-backed securities | Level 1</t>
  </si>
  <si>
    <t>Recurring basis | Asset-backed securities | Level 2</t>
  </si>
  <si>
    <t>Recurring basis | Asset-backed securities | Level 3</t>
  </si>
  <si>
    <t>Recurring basis | Foreign government obligations</t>
  </si>
  <si>
    <t>Recurring basis | Foreign government obligations | Level 1</t>
  </si>
  <si>
    <t>Recurring basis | Foreign government obligations | Level 2</t>
  </si>
  <si>
    <t>Recurring basis | Foreign government obligations | Level 3</t>
  </si>
  <si>
    <t>Recurring basis | Preferred stocks</t>
  </si>
  <si>
    <t>Recurring basis | Preferred stocks | Level 1</t>
  </si>
  <si>
    <t>Recurring basis | Preferred stocks | Level 2</t>
  </si>
  <si>
    <t>Recurring basis | Preferred stocks | Level 3</t>
  </si>
  <si>
    <t>Recurring basis | Fixed maturity investments</t>
  </si>
  <si>
    <t>Recurring basis | Fixed maturity investments | Level 1</t>
  </si>
  <si>
    <t>Recurring basis | Fixed maturity investments | Level 2</t>
  </si>
  <si>
    <t>Recurring basis | Fixed maturity investments | Level 3</t>
  </si>
  <si>
    <t>Recurring basis | Short-term investments</t>
  </si>
  <si>
    <t>Recurring basis | Short-term investments | Level 1</t>
  </si>
  <si>
    <t>Recurring basis | Short-term investments | Level 2</t>
  </si>
  <si>
    <t>Recurring basis | Short-term investments | Level 3</t>
  </si>
  <si>
    <t>Recurring basis | Common equity securities</t>
  </si>
  <si>
    <t>Recurring basis | Common equity securities | Level 1</t>
  </si>
  <si>
    <t>Recurring basis | Common equity securities | Level 2</t>
  </si>
  <si>
    <t>Recurring basis | Common equity securities | Level 3</t>
  </si>
  <si>
    <t>Recurring basis | Common equity securities | Consumer</t>
  </si>
  <si>
    <t>Recurring basis | Common equity securities | Consumer | Level 1</t>
  </si>
  <si>
    <t>Recurring basis | Common equity securities | Consumer | Level 2</t>
  </si>
  <si>
    <t>Recurring basis | Common equity securities | Consumer | Level 3</t>
  </si>
  <si>
    <t>Recurring basis | Common equity securities | Financial</t>
  </si>
  <si>
    <t>Recurring basis | Common equity securities | Financial | Level 1</t>
  </si>
  <si>
    <t>Recurring basis | Common equity securities | Financial | Level 2</t>
  </si>
  <si>
    <t>Recurring basis | Common equity securities | Financial | Level 3</t>
  </si>
  <si>
    <t>Recurring basis | Common equity securities | Energy</t>
  </si>
  <si>
    <t>Recurring basis | Common equity securities | Energy | Level 1</t>
  </si>
  <si>
    <t>Recurring basis | Common equity securities | Energy | Level 2</t>
  </si>
  <si>
    <t>Recurring basis | Common equity securities | Energy | Level 3</t>
  </si>
  <si>
    <t>Recurring basis | Common equity securities | Basic materials</t>
  </si>
  <si>
    <t>Recurring basis | Common equity securities | Basic materials | Level 1</t>
  </si>
  <si>
    <t>Recurring basis | Common equity securities | Basic materials | Level 2</t>
  </si>
  <si>
    <t>Recurring basis | Common equity securities | Basic materials | Level 3</t>
  </si>
  <si>
    <t>Recurring basis | Common equity securities | Utilities</t>
  </si>
  <si>
    <t>Recurring basis | Common equity securities | Utilities | Level 1</t>
  </si>
  <si>
    <t>Recurring basis | Common equity securities | Utilities | Level 2</t>
  </si>
  <si>
    <t>Recurring basis | Common equity securities | Utilities | Level 3</t>
  </si>
  <si>
    <t>Recurring basis | Common equity securities | Other</t>
  </si>
  <si>
    <t>Recurring basis | Common equity securities | Other | Level 1</t>
  </si>
  <si>
    <t>Recurring basis | Common equity securities | Other | Level 2</t>
  </si>
  <si>
    <t>Recurring basis | Common equity securities | Other | Level 3</t>
  </si>
  <si>
    <t>Recurring basis | Convertible fixed maturity investments</t>
  </si>
  <si>
    <t>Recurring basis | Convertible fixed maturity investments | Level 1</t>
  </si>
  <si>
    <t>Recurring basis | Convertible fixed maturity investments | Level 2</t>
  </si>
  <si>
    <t>Recurring basis | Convertible fixed maturity investments | Level 3</t>
  </si>
  <si>
    <t>Recurring basis | Other investments</t>
  </si>
  <si>
    <t>Recurring basis | Other investments | Level 1</t>
  </si>
  <si>
    <t>Recurring basis | Other investments | Level 2</t>
  </si>
  <si>
    <t>Recurring basis | Other investments | Level 3</t>
  </si>
  <si>
    <t>Investment Securities (Corporate debt securites) (Details) (Debt securities issued by industrial corporations, USD $)</t>
  </si>
  <si>
    <t>Investment Securities (Fair value rollforward) (Details) (USD $)</t>
  </si>
  <si>
    <t>Fair Value, Assets Measured on Recurring Basis, Unobservable Input Reconciliation, Calculation [Roll Forward]</t>
  </si>
  <si>
    <t>Beginning Balance</t>
  </si>
  <si>
    <t>Total net realized and unrealized gains (losses)</t>
  </si>
  <si>
    <t>Ending Balance</t>
  </si>
  <si>
    <t>Fair Value Assets Measured on Recurring Basis Transfers out Recategorized</t>
  </si>
  <si>
    <t>Common equity securities | Level 2</t>
  </si>
  <si>
    <t>Common equity securities | Level 1</t>
  </si>
  <si>
    <t>Common equity securities | Level 3</t>
  </si>
  <si>
    <t>Investment Securities (Significant unobservable inputs) (Details) (USD $)</t>
  </si>
  <si>
    <t>Significant unobservable inputs</t>
  </si>
  <si>
    <t>Number of Securities in each Asset type</t>
  </si>
  <si>
    <t>Standard Poors N R Rating [Member] | Commercial | Discounted cash flow</t>
  </si>
  <si>
    <t>Standard Poors N R Rating [Member] | Residential | Discounted cash flow</t>
  </si>
  <si>
    <t>Assets, Fair Value Disclosure</t>
  </si>
  <si>
    <t>Standard Poors N R Rating [Member] | Preferred stocks | Discounted cash flow</t>
  </si>
  <si>
    <t>Discount Rate</t>
  </si>
  <si>
    <t>Standard Poors N R Rating [Member] | Surplus notes | Discounted cash flow</t>
  </si>
  <si>
    <t>Standard &amp; Poor's, A- Rating [Member] | Commercial | Broker Pricing [Member]</t>
  </si>
  <si>
    <t>Seller priority [Member] | Standard Poors N R Rating [Member] | Surplus notes | Discounted cash flow</t>
  </si>
  <si>
    <t>Fair Value Inputs, Interest Payment Schedule</t>
  </si>
  <si>
    <t>Fair Value Inputs, Principal Payment Schedule</t>
  </si>
  <si>
    <t>Increase in credit spread</t>
  </si>
  <si>
    <t>Pari passu [Member] | Standard Poors N R Rating [Member] | Surplus notes | Discounted cash flow</t>
  </si>
  <si>
    <t>Investment Securities (Change in net unrealized gains or losses for Level 3 assets) (Details) (USD $)</t>
  </si>
  <si>
    <t>Unrealized gains (losses) on unsold securities</t>
  </si>
  <si>
    <t>Level 3 | Fixed maturity investments</t>
  </si>
  <si>
    <t>Level 3 | Short-term investments</t>
  </si>
  <si>
    <t>Level 3 | Common equity securities</t>
  </si>
  <si>
    <t>Level 3 | Convertible fixed maturity investments</t>
  </si>
  <si>
    <t>Level 3 | Other investments</t>
  </si>
  <si>
    <t>Investment Securities (Asset backed securities) (Details) (USD $)</t>
  </si>
  <si>
    <t>Average basis points of subordination</t>
  </si>
  <si>
    <t>GNMA | Level 2</t>
  </si>
  <si>
    <t>GNMA | Level 3</t>
  </si>
  <si>
    <t>FNMA | Level 2</t>
  </si>
  <si>
    <t>FNMA | Level 3</t>
  </si>
  <si>
    <t>FHLMC | Level 2</t>
  </si>
  <si>
    <t>FHLMC | Level 3</t>
  </si>
  <si>
    <t>Agency commercial mortgage-backed securities</t>
  </si>
  <si>
    <t>Agency commercial mortgage-backed securities | Level 2</t>
  </si>
  <si>
    <t>Agency commercial mortgage-backed securities | Level 3</t>
  </si>
  <si>
    <t>Residential | Level 2</t>
  </si>
  <si>
    <t>Residential | Level 3</t>
  </si>
  <si>
    <t>Total Non-agency | Level 2</t>
  </si>
  <si>
    <t>Total Non-agency | Level 3</t>
  </si>
  <si>
    <t>Total mortgage-backed securities | Level 2</t>
  </si>
  <si>
    <t>Total mortgage-backed securities | Level 3</t>
  </si>
  <si>
    <t>Credit card receivables | Level 2</t>
  </si>
  <si>
    <t>Credit card receivables | Level 3</t>
  </si>
  <si>
    <t>Vehicle receivables | Level 2</t>
  </si>
  <si>
    <t>Vehicle receivables | Level 3</t>
  </si>
  <si>
    <t>Other | Level 2</t>
  </si>
  <si>
    <t>Other | Level 3</t>
  </si>
  <si>
    <t>Total other asset-backed securities | Level 2</t>
  </si>
  <si>
    <t>Total other asset-backed securities | Level 3</t>
  </si>
  <si>
    <t>Total mortgage-backed and asset-backed securities | Level 2</t>
  </si>
  <si>
    <t>Total mortgage-backed and asset-backed securities | Level 3</t>
  </si>
  <si>
    <t>Non-Prime Residential Mortgage Backed Security</t>
  </si>
  <si>
    <t>Maximum | Commercial</t>
  </si>
  <si>
    <t>Percentage of underlying loans reported as non-performing</t>
  </si>
  <si>
    <t>Investment Securities (Non-agency securities) (Details) (USD $)</t>
  </si>
  <si>
    <t>Non-agency RMBS</t>
  </si>
  <si>
    <t>Commercial Mortgage Backed Securities Floating Rate</t>
  </si>
  <si>
    <t>Commercial Mortgage Backed Securities Fixed Rate</t>
  </si>
  <si>
    <t>Super Senior | Non-agency RMBS</t>
  </si>
  <si>
    <t>Super Senior | Commercial</t>
  </si>
  <si>
    <t>Super Senior | Commercial Mortgage Backed Securities Floating Rate</t>
  </si>
  <si>
    <t>Super Senior | Commercial Mortgage Backed Securities Fixed Rate</t>
  </si>
  <si>
    <t>Senior | Non-agency RMBS</t>
  </si>
  <si>
    <t>Senior | Commercial</t>
  </si>
  <si>
    <t>Senior | Commercial Mortgage Backed Securities Floating Rate</t>
  </si>
  <si>
    <t>Senior | Commercial Mortgage Backed Securities Fixed Rate</t>
  </si>
  <si>
    <t>Subordinate | Non-agency RMBS</t>
  </si>
  <si>
    <t>Subordinate | Commercial</t>
  </si>
  <si>
    <t>Subordinate | Commercial Mortgage Backed Securities Floating Rate</t>
  </si>
  <si>
    <t>Subordinate | Commercial Mortgage Backed Securities Fixed Rate</t>
  </si>
  <si>
    <t>Securities Issued in 2004 | Non-agency RMBS</t>
  </si>
  <si>
    <t>Securities Issued in 2004 | Commercial</t>
  </si>
  <si>
    <t>Securities Issued in 2004 | Total</t>
  </si>
  <si>
    <t>Securities Issued in 2005 | Non-agency RMBS</t>
  </si>
  <si>
    <t>Securities Issued in 2005 | Commercial</t>
  </si>
  <si>
    <t>Securities Issued in 2005 | Total</t>
  </si>
  <si>
    <t>Securities Issued in 2006 | Non-agency RMBS</t>
  </si>
  <si>
    <t>Securities Issued in 2006 | Commercial</t>
  </si>
  <si>
    <t>Securities Issued in 2006 | Total</t>
  </si>
  <si>
    <t>Securities Issued in 2008 | Non-agency RMBS</t>
  </si>
  <si>
    <t>Securities Issued in 2008 | Commercial</t>
  </si>
  <si>
    <t>Securities Issued in 2008 | Total</t>
  </si>
  <si>
    <t>Securities issued in 2010 | Non-agency RMBS</t>
  </si>
  <si>
    <t>Securities issued in 2010 | Commercial</t>
  </si>
  <si>
    <t>Securities issued in 2010 | Total</t>
  </si>
  <si>
    <t>Securities issued in 2011 | Non-agency RMBS</t>
  </si>
  <si>
    <t>Securities issued in 2011 | Commercial</t>
  </si>
  <si>
    <t>Securities issued in 2011 | Total</t>
  </si>
  <si>
    <t>Securities issued in 2012 | Non-agency RMBS</t>
  </si>
  <si>
    <t>Securities issued in 2012 | Commercial</t>
  </si>
  <si>
    <t>Securities issued in 2012 | Total</t>
  </si>
  <si>
    <t>Securities Issued in 2013 | Non-agency RMBS</t>
  </si>
  <si>
    <t>Securities Issued in 2013 | Commercial</t>
  </si>
  <si>
    <t>Securities Issued in 2013 | Total</t>
  </si>
  <si>
    <t>Securities Issued in 2014 [Member] | Non-agency RMBS</t>
  </si>
  <si>
    <t>Securities Issued in 2014 [Member] | Commercial</t>
  </si>
  <si>
    <t>Securities Issued in 2014 [Member] | Total</t>
  </si>
  <si>
    <t>Securities Issued in 2015 [Member] [Domain] | Non-agency RMBS</t>
  </si>
  <si>
    <t>Securities Issued in 2015 [Member] [Domain] | Commercial</t>
  </si>
  <si>
    <t>Securities Issued in 2015 [Member] [Domain] | Total</t>
  </si>
  <si>
    <t>Residential, Prime, Financing Receivable [Member] | Non-agency RMBS</t>
  </si>
  <si>
    <t>Residential, Prime, Financing Receivable [Member] | Super Senior | Non-agency RMBS</t>
  </si>
  <si>
    <t>Residential, Prime, Financing Receivable [Member] | Senior | Non-agency RMBS</t>
  </si>
  <si>
    <t>Residential, Prime, Financing Receivable [Member] | Subordinate | Non-agency RMBS</t>
  </si>
  <si>
    <t>Residential, Subprime, Financing Receivable [Member] | Non-agency RMBS</t>
  </si>
  <si>
    <t>Residential, Subprime, Financing Receivable [Member] | Super Senior | Non-agency RMBS</t>
  </si>
  <si>
    <t>Residential, Subprime, Financing Receivable [Member] | Senior | Non-agency RMBS</t>
  </si>
  <si>
    <t>Residential, Subprime, Financing Receivable [Member] | Subordinate | Non-agency RMBS</t>
  </si>
  <si>
    <t>Investment Securities (Hedge Funds and Private Equity Funds) (Details) (USD $)</t>
  </si>
  <si>
    <t>Distributions from inactive hedge funds</t>
  </si>
  <si>
    <t>Redemption requests</t>
  </si>
  <si>
    <t>Hedge funds | 30 - 59 days notice</t>
  </si>
  <si>
    <t>Hedge funds | 60 - 89 days notice</t>
  </si>
  <si>
    <t>Hedge funds | 90 - 119 days notice</t>
  </si>
  <si>
    <t>Hedge funds | Over 120 days notice</t>
  </si>
  <si>
    <t>Net asset value per share of unfunded commitments</t>
  </si>
  <si>
    <t>Private equity funds | 1 - 3 years</t>
  </si>
  <si>
    <t>Private equity funds | 3 - 5 years</t>
  </si>
  <si>
    <t>Private equity funds | 5 - 10 years</t>
  </si>
  <si>
    <t>Private equity funds | &gt;10 years</t>
  </si>
  <si>
    <t>Monthly | Hedge funds</t>
  </si>
  <si>
    <t>Monthly | Hedge funds | 30 - 59 days notice</t>
  </si>
  <si>
    <t>Monthly | Hedge funds | 60 - 89 days notice</t>
  </si>
  <si>
    <t>Monthly | Hedge funds | 90 - 119 days notice</t>
  </si>
  <si>
    <t>Monthly | Hedge funds | Over 120 days notice</t>
  </si>
  <si>
    <t>Quarterly | Hedge funds</t>
  </si>
  <si>
    <t>Quarterly | Hedge funds | 30 - 59 days notice</t>
  </si>
  <si>
    <t>Quarterly | Hedge funds | 60 - 89 days notice</t>
  </si>
  <si>
    <t>Quarterly | Hedge funds | 90 - 119 days notice</t>
  </si>
  <si>
    <t>Quarterly | Hedge funds | Over 120 days notice</t>
  </si>
  <si>
    <t>Annually | Hedge funds</t>
  </si>
  <si>
    <t>Annually | Hedge funds | 30 - 59 days notice</t>
  </si>
  <si>
    <t>Annually | Hedge funds | 60 - 89 days notice</t>
  </si>
  <si>
    <t>Annually | Hedge funds | 90 - 119 days notice</t>
  </si>
  <si>
    <t>Annually | Hedge funds | Over 120 days notice</t>
  </si>
  <si>
    <t>Debt (Details) (OBH (issuer), USD $)</t>
  </si>
  <si>
    <t>1 Months Ended</t>
  </si>
  <si>
    <t>Nov. 30, 2012</t>
  </si>
  <si>
    <t>OBH Senior Notes</t>
  </si>
  <si>
    <t>2012 OBH Senior Notes</t>
  </si>
  <si>
    <t>Percentage of par value at which debt was issued</t>
  </si>
  <si>
    <t>Issuance of debt, net of debt issuance costs</t>
  </si>
  <si>
    <t>Interest rate (as a percent)</t>
  </si>
  <si>
    <t>Carrying Value</t>
  </si>
  <si>
    <t>Segment Information (Details) (USD $)</t>
  </si>
  <si>
    <t>Units</t>
  </si>
  <si>
    <t>Other assets not separately identifiable at the segment level</t>
  </si>
  <si>
    <t>Other Liabilities Not Separately Identifiable at the Segment Level</t>
  </si>
  <si>
    <t>Number of Major Underwriting Units</t>
  </si>
  <si>
    <t>Total underwriting income (loss)</t>
  </si>
  <si>
    <t>Segment Information, Additional Disclosure</t>
  </si>
  <si>
    <t>Loss and LAE Ratio</t>
  </si>
  <si>
    <t>Expense Ratio</t>
  </si>
  <si>
    <t>Combined Ratio</t>
  </si>
  <si>
    <t>Investing, Financing and Corporate</t>
  </si>
  <si>
    <t>Retirement Plans (Periodic Benefit Cost) (Details) (USD $)</t>
  </si>
  <si>
    <t>Special termination benefits expense(1)</t>
  </si>
  <si>
    <t>Total net periodic benefit cost</t>
  </si>
  <si>
    <t>Contributions to non-qualified plan in 2015</t>
  </si>
  <si>
    <t>Pension contributions</t>
  </si>
  <si>
    <t>Employee Share-Based Incentive Compensation Plans Employee Share-Based Compensation Plans (Details) (USD $)</t>
  </si>
  <si>
    <t>Restricted Stock [Member]</t>
  </si>
  <si>
    <t>Long Term Incentive Plan | Restricted Stock [Member]</t>
  </si>
  <si>
    <t>Vesting period</t>
  </si>
  <si>
    <t>3 years</t>
  </si>
  <si>
    <t>Employee Share-Based Incentive Compensation Plans (Performance Shares) (Details) (USD $)</t>
  </si>
  <si>
    <t>In Millions, except Share data, unless otherwise specified</t>
  </si>
  <si>
    <t>Expense amortized</t>
  </si>
  <si>
    <t>Long Term Incentive Plan | Performance shares</t>
  </si>
  <si>
    <t>Activity in plan</t>
  </si>
  <si>
    <t>Beginning of period (in shares)</t>
  </si>
  <si>
    <t>Payments and deferrals (in shares)</t>
  </si>
  <si>
    <t>New awards (in shares)</t>
  </si>
  <si>
    <t>Forfeitures and net change in assumed forfeitures (in shares)</t>
  </si>
  <si>
    <t>End of period (in shares)</t>
  </si>
  <si>
    <t>Accrued expense at beginning of period</t>
  </si>
  <si>
    <t>Accrued expense at end of period</t>
  </si>
  <si>
    <t>Additional disclosures</t>
  </si>
  <si>
    <t>Target OB Performance Shares outstanding</t>
  </si>
  <si>
    <t>Assumed forfeitures (in shares)</t>
  </si>
  <si>
    <t>Percentage of shares required to vest</t>
  </si>
  <si>
    <t>Additional compensation cost that would be recognized if all outstanding performance shares vested</t>
  </si>
  <si>
    <t>Long Term Incentive Plan | Performance shares | Performance cycle 2011 - 2013</t>
  </si>
  <si>
    <t>Growth target percentage</t>
  </si>
  <si>
    <t>Long Term Incentive Plan | Performance shares | Performance cycle 2012 - 2014</t>
  </si>
  <si>
    <t>Long Term Incentive Plan | Performance shares | Performance cycle 2013 - 2015</t>
  </si>
  <si>
    <t>Long Term Incentive Plan | Performance shares | Performance cycle 2014 - 2016</t>
  </si>
  <si>
    <t>Long Term Incentive Plan | Performance shares | Performance cycle 2012 - 2016</t>
  </si>
  <si>
    <t>Employee Share-Based Incentive Compensation Plans (Restricted) (Details) (USD $)</t>
  </si>
  <si>
    <t>0 Months Ended</t>
  </si>
  <si>
    <t>Feb. 24, 2015</t>
  </si>
  <si>
    <t>Unamortized grant date fair value</t>
  </si>
  <si>
    <t>Share-based Compensation Arrangement by Share-based Payment Award, Equity Instruments Other than Options, Outstanding, Weighted Average Remaining Contractual Terms</t>
  </si>
  <si>
    <t>2 years 1 month 6 days</t>
  </si>
  <si>
    <t>Share-based Compensation Arrangement by Share-based Payment Award, Equity Instruments Other than Options, Aggregate Intrinsic Value, Vested</t>
  </si>
  <si>
    <t>Forfeitures (in shares)</t>
  </si>
  <si>
    <t>Vested (in shares)</t>
  </si>
  <si>
    <t>Unamortized grant date fair value, beginning of period</t>
  </si>
  <si>
    <t>Issued</t>
  </si>
  <si>
    <t>Unamortized grant date fair value, end of period</t>
  </si>
  <si>
    <t>Awards Issued in 2015 [Member] | Restricted Stock [Member]</t>
  </si>
  <si>
    <t>Awards Issued in 2015 [Member] | Restricted Stock Units (RSUs) [Member]</t>
  </si>
  <si>
    <t>Awards Issued in 2012 [Member] | Restricted Stock [Member]</t>
  </si>
  <si>
    <t>Chief Executive Officer [Member] | Awards Issued in 2011 [Member] | Restricted Stock [Member]</t>
  </si>
  <si>
    <t>Income Taxes (Details) (USD $)</t>
  </si>
  <si>
    <t>Income Tax Contingency [Line Items]</t>
  </si>
  <si>
    <t>Effective tax rate</t>
  </si>
  <si>
    <t>Federal statutory rate</t>
  </si>
  <si>
    <t>Foreign Tax Authority</t>
  </si>
  <si>
    <t>Effective Income Tax Rate Reconciliation, Foreign Income Tax Rate Differential, Percent</t>
  </si>
  <si>
    <t>Tax Year 2005 to 2006 [Member] | Internal Revenue Service (IRS)</t>
  </si>
  <si>
    <t>Tax Assessment Year 2007 to 2009 | Internal Revenue Service (IRS)</t>
  </si>
  <si>
    <t>Income Tax Examination, Increase (Decrease) in Liability from Prior Year</t>
  </si>
  <si>
    <t>Income Tax Examination, Increase (Decrease) in Liability from Prior Year, Related to Items with Unallowable Deductions</t>
  </si>
  <si>
    <t>Fair Value of Financial Instruments (Details) (OBH (issuer), USD $)</t>
  </si>
  <si>
    <t>Legal Contingencies (Details) (Pending Litigation, Tribune Company Litigation, USD $)</t>
  </si>
  <si>
    <t>Pending Litigation | Tribune Company Litigation</t>
  </si>
  <si>
    <t>Loss Contingencies [Line Items]</t>
  </si>
  <si>
    <t>Proceeds common stock, litigation settlement</t>
  </si>
  <si>
    <t>Earnings per Share (Details) (USD $)</t>
  </si>
  <si>
    <t>Earnings attributable to OneBeacon's common shareholdersb_x0014_basic and diluted (in millions):</t>
  </si>
  <si>
    <t>Allocation of loss (income) for participating unvested restricted common shares</t>
  </si>
  <si>
    <t>Undistributed Earnings, Basic [Abstract]</t>
  </si>
  <si>
    <t>Weighted Average Number of Shares Outstanding, Basic [Abstract]</t>
  </si>
  <si>
    <t>Weighted average unvested restricted common shares</t>
  </si>
  <si>
    <t>Basic and diluted earnings (loss) per share denominator</t>
  </si>
  <si>
    <t>Earnings Per Share, Basic and Diluted, Other Disclosures [Abstract]</t>
  </si>
  <si>
    <t>Common Shareholders' Equity (Details) (USD $)</t>
  </si>
  <si>
    <t>Aug. 22, 2007</t>
  </si>
  <si>
    <t>Equity, Class of Treasury Stock [Line Items]</t>
  </si>
  <si>
    <t>Dividends</t>
  </si>
  <si>
    <t>Dividends, per share, cash paid</t>
  </si>
  <si>
    <t>Pre-tax changes to accumulated other comprehensive income</t>
  </si>
  <si>
    <t>Other Comprehensive (Income) Loss, Pension and Other Postretirement Benefit Plans, Tax</t>
  </si>
  <si>
    <t>Other Comprehensive (Income) Loss, Pension and Other Postretirement Benefit Plans, Adjustment, Net of Tax</t>
  </si>
  <si>
    <t>Stock Repurchase Program, Authorized Amount</t>
  </si>
  <si>
    <t>Share Repurchase Program [Domain] | Class A common</t>
  </si>
  <si>
    <t>Stock Repurchased and Retired During Period, Shares</t>
  </si>
  <si>
    <t>Restricted Stock [Member] | Class A common</t>
  </si>
  <si>
    <t>Discontinued Operations (Summary of the Results of Operations) (Details) (USD $)</t>
  </si>
  <si>
    <t>Liability for Unpaid Claims and Claims Adjustment Expense, Claims Paid</t>
  </si>
  <si>
    <t>Income (loss) from discontinued operations, net of tax</t>
  </si>
  <si>
    <t>Runoff</t>
  </si>
  <si>
    <t>Discontinued Operations (Loss per Share Related to Discontinued Operations) (Details) (USD $)</t>
  </si>
  <si>
    <t>Loss attributable to OneBeacon's common shareholdersb_x0014_basic and diluted (in millions):</t>
  </si>
  <si>
    <t>Loss per share denominatorb_x0014_basic and diluted (in millions):</t>
  </si>
  <si>
    <t>Loss per share attributable to OneBeacon's common shareholdersb_x0014_basic and diluted (in dollars):</t>
  </si>
  <si>
    <t>Consolidating Financial Information (Consolidating Balance Sheet) (Details) (USD $)</t>
  </si>
  <si>
    <t>Investments, Debt and Equity Securities [Abstract]</t>
  </si>
  <si>
    <t>Equity [Abstract]</t>
  </si>
  <si>
    <t>  </t>
  </si>
  <si>
    <t>Consolidating Financial Information (Consolidating Statement of Operations and Comprehensive (Loss)) (Details) (USD $)</t>
  </si>
  <si>
    <t>Net investment income (expense)</t>
  </si>
  <si>
    <t>Pre-tax (loss) income from continuing operations</t>
  </si>
  <si>
    <t>(Loss) income before equity in (losses) earnings of unconsolidated affiliates</t>
  </si>
  <si>
    <t>Consolidating Financial Information (Consolidating Statement of Cash Flows) (Details) (USD $)</t>
  </si>
  <si>
    <t>Net Cash Provided by (Used in) Investing Activities, Continuing Operations [Abstract]</t>
  </si>
  <si>
    <t>Return of capital to OneBeacon U.S. Enterprises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</si>
</sst>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9"/>
      <color theme="1"/>
      <name val="Inherit"/>
    </font>
    <font>
      <sz val="10"/>
      <color rgb="FF000000"/>
      <name val="Times New Roman"/>
      <family val="1"/>
    </font>
    <font>
      <sz val="10"/>
      <color rgb="FF000000"/>
      <name val="Inherit"/>
    </font>
    <font>
      <b/>
      <sz val="5"/>
      <color theme="1"/>
      <name val="Inherit"/>
    </font>
    <font>
      <sz val="8"/>
      <color theme="1"/>
      <name val="Inherit"/>
    </font>
    <font>
      <sz val="6"/>
      <color theme="1"/>
      <name val="Inherit"/>
    </font>
    <font>
      <sz val="7"/>
      <color theme="1"/>
      <name val="Inherit"/>
    </font>
    <font>
      <sz val="9"/>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3" fillId="0" borderId="10" xfId="0" applyFont="1" applyBorder="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horizontal="righ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1" xfId="0" applyFont="1" applyFill="1" applyBorder="1" applyAlignment="1">
      <alignment horizontal="right" wrapText="1"/>
    </xf>
    <xf numFmtId="4" fontId="21" fillId="0" borderId="12" xfId="0" applyNumberFormat="1" applyFont="1" applyBorder="1" applyAlignment="1">
      <alignment horizontal="right" wrapText="1"/>
    </xf>
    <xf numFmtId="4"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4" fontId="21" fillId="0" borderId="14" xfId="0" applyNumberFormat="1" applyFont="1" applyBorder="1" applyAlignment="1">
      <alignment horizontal="right" wrapText="1"/>
    </xf>
    <xf numFmtId="0" fontId="21" fillId="0" borderId="14" xfId="0" applyFont="1" applyBorder="1" applyAlignment="1">
      <alignment wrapText="1"/>
    </xf>
    <xf numFmtId="0" fontId="22"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15" fontId="23" fillId="0" borderId="10" xfId="0" applyNumberFormat="1" applyFont="1" applyBorder="1" applyAlignment="1">
      <alignment horizontal="center" wrapText="1"/>
    </xf>
    <xf numFmtId="0" fontId="21" fillId="0" borderId="0" xfId="0" applyFont="1" applyAlignment="1">
      <alignment horizontal="left" wrapText="1" indent="2"/>
    </xf>
    <xf numFmtId="0" fontId="21" fillId="0" borderId="12" xfId="0" applyFont="1" applyBorder="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left" wrapText="1" indent="2"/>
    </xf>
    <xf numFmtId="0" fontId="21" fillId="0" borderId="10" xfId="0" applyFont="1" applyBorder="1" applyAlignment="1">
      <alignmen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8" fillId="0" borderId="0" xfId="0" applyFont="1" applyAlignment="1">
      <alignment wrapText="1"/>
    </xf>
    <xf numFmtId="0" fontId="29"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2"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1" fillId="0" borderId="14" xfId="0" applyFont="1" applyBorder="1" applyAlignment="1">
      <alignment horizontal="right" wrapText="1"/>
    </xf>
    <xf numFmtId="4" fontId="21" fillId="33" borderId="14"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9" fillId="0" borderId="0" xfId="0" applyFont="1" applyAlignment="1">
      <alignment vertical="top" wrapText="1"/>
    </xf>
    <xf numFmtId="0" fontId="24" fillId="0" borderId="0" xfId="0" applyFont="1" applyAlignment="1">
      <alignment vertical="top"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4" fontId="21" fillId="33" borderId="10" xfId="0" applyNumberFormat="1" applyFont="1" applyFill="1" applyBorder="1" applyAlignment="1">
      <alignment horizontal="right" wrapText="1"/>
    </xf>
    <xf numFmtId="0" fontId="28" fillId="0" borderId="0" xfId="0" applyFont="1" applyAlignment="1">
      <alignment horizontal="left" wrapText="1"/>
    </xf>
    <xf numFmtId="0" fontId="21" fillId="33" borderId="0" xfId="0" applyFont="1" applyFill="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10" fontId="21" fillId="0" borderId="0" xfId="0" applyNumberFormat="1" applyFont="1" applyAlignment="1">
      <alignment horizontal="center" vertical="top" wrapText="1"/>
    </xf>
    <xf numFmtId="0" fontId="21" fillId="33" borderId="0" xfId="0" applyFont="1" applyFill="1" applyAlignment="1">
      <alignment vertical="top" wrapText="1"/>
    </xf>
    <xf numFmtId="0" fontId="21" fillId="0" borderId="0" xfId="0" applyFont="1" applyAlignment="1">
      <alignment vertical="top" wrapText="1"/>
    </xf>
    <xf numFmtId="9" fontId="21" fillId="0" borderId="0" xfId="0" applyNumberFormat="1" applyFont="1" applyAlignment="1">
      <alignment horizontal="center"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33" borderId="0" xfId="0" applyFont="1" applyFill="1" applyAlignment="1">
      <alignment horizontal="center" vertical="top" wrapText="1"/>
    </xf>
    <xf numFmtId="0" fontId="21" fillId="33" borderId="12" xfId="0" applyFont="1" applyFill="1" applyBorder="1" applyAlignment="1">
      <alignment horizontal="center" vertical="top" wrapText="1"/>
    </xf>
    <xf numFmtId="10" fontId="21" fillId="33" borderId="0" xfId="0" applyNumberFormat="1" applyFont="1" applyFill="1" applyAlignment="1">
      <alignment horizontal="center" vertical="top" wrapText="1"/>
    </xf>
    <xf numFmtId="10" fontId="21" fillId="33" borderId="12" xfId="0" applyNumberFormat="1" applyFont="1" applyFill="1" applyBorder="1" applyAlignment="1">
      <alignment horizontal="center" vertical="top" wrapText="1"/>
    </xf>
    <xf numFmtId="0" fontId="21" fillId="33" borderId="0" xfId="0" applyFont="1" applyFill="1" applyAlignment="1">
      <alignmen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0" borderId="0" xfId="0" applyFont="1" applyAlignment="1">
      <alignment vertical="top" wrapText="1"/>
    </xf>
    <xf numFmtId="10" fontId="21" fillId="0" borderId="0" xfId="0" applyNumberFormat="1" applyFont="1" applyAlignment="1">
      <alignment horizontal="center" vertical="top" wrapText="1"/>
    </xf>
    <xf numFmtId="0" fontId="21" fillId="0" borderId="0" xfId="0" applyFont="1" applyAlignment="1">
      <alignment horizontal="center" vertical="top" wrapText="1"/>
    </xf>
    <xf numFmtId="0" fontId="30" fillId="0" borderId="0" xfId="0" applyFont="1" applyAlignment="1">
      <alignment vertical="top"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8" fillId="0" borderId="0" xfId="0" applyFont="1" applyAlignment="1">
      <alignment horizontal="left" wrapText="1"/>
    </xf>
    <xf numFmtId="0" fontId="29" fillId="0" borderId="0" xfId="0" applyFont="1" applyAlignment="1">
      <alignment horizontal="left" wrapText="1" indent="1"/>
    </xf>
    <xf numFmtId="0" fontId="22" fillId="0" borderId="0" xfId="0" applyFont="1" applyAlignment="1">
      <alignment horizontal="left" wrapText="1"/>
    </xf>
    <xf numFmtId="0" fontId="21" fillId="33" borderId="15" xfId="0" applyFont="1" applyFill="1" applyBorder="1" applyAlignment="1">
      <alignment wrapText="1"/>
    </xf>
    <xf numFmtId="15" fontId="19" fillId="33" borderId="0" xfId="0" applyNumberFormat="1" applyFont="1" applyFill="1" applyAlignment="1">
      <alignment horizontal="left" wrapText="1"/>
    </xf>
    <xf numFmtId="0" fontId="19" fillId="33" borderId="0" xfId="0" applyFont="1" applyFill="1" applyAlignment="1">
      <alignment horizontal="left" wrapText="1" indent="1"/>
    </xf>
    <xf numFmtId="0" fontId="21" fillId="0" borderId="15" xfId="0" applyFont="1" applyBorder="1" applyAlignment="1">
      <alignment wrapText="1"/>
    </xf>
    <xf numFmtId="4" fontId="21" fillId="0" borderId="0" xfId="0" applyNumberFormat="1" applyFont="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4" fillId="0" borderId="0" xfId="0" applyFont="1" applyAlignment="1">
      <alignment horizontal="left" vertical="top" wrapText="1"/>
    </xf>
    <xf numFmtId="0" fontId="18"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0"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3" xfId="0" applyFont="1" applyFill="1" applyBorder="1" applyAlignment="1">
      <alignment horizontal="right" wrapText="1"/>
    </xf>
    <xf numFmtId="0" fontId="20" fillId="0" borderId="0" xfId="0" applyFont="1" applyAlignment="1">
      <alignment horizontal="left" wrapText="1"/>
    </xf>
    <xf numFmtId="0" fontId="32"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4" fontId="24" fillId="33" borderId="0" xfId="0" applyNumberFormat="1" applyFont="1" applyFill="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0" borderId="0" xfId="0" applyFont="1" applyAlignment="1">
      <alignment horizontal="left" wrapText="1" indent="2"/>
    </xf>
    <xf numFmtId="0" fontId="24" fillId="0" borderId="12" xfId="0" applyFont="1" applyBorder="1" applyAlignment="1">
      <alignment horizontal="right" wrapText="1"/>
    </xf>
    <xf numFmtId="0" fontId="24" fillId="0" borderId="0" xfId="0" applyFont="1" applyBorder="1" applyAlignment="1">
      <alignment horizontal="right" wrapText="1"/>
    </xf>
    <xf numFmtId="4" fontId="24" fillId="0" borderId="12" xfId="0" applyNumberFormat="1" applyFont="1" applyBorder="1" applyAlignment="1">
      <alignment horizontal="right" wrapText="1"/>
    </xf>
    <xf numFmtId="4" fontId="24" fillId="0" borderId="0" xfId="0" applyNumberFormat="1" applyFont="1" applyBorder="1" applyAlignment="1">
      <alignment horizontal="right" wrapText="1"/>
    </xf>
    <xf numFmtId="0" fontId="24" fillId="0" borderId="12" xfId="0" applyFont="1" applyBorder="1" applyAlignment="1">
      <alignment horizontal="left" wrapText="1"/>
    </xf>
    <xf numFmtId="0" fontId="24" fillId="0" borderId="14" xfId="0" applyFont="1" applyBorder="1" applyAlignment="1">
      <alignment horizontal="left" wrapText="1"/>
    </xf>
    <xf numFmtId="4" fontId="24" fillId="0" borderId="14" xfId="0" applyNumberFormat="1" applyFont="1" applyBorder="1" applyAlignment="1">
      <alignment horizontal="right" wrapText="1"/>
    </xf>
    <xf numFmtId="0" fontId="24" fillId="0" borderId="14" xfId="0" applyFont="1" applyBorder="1" applyAlignment="1">
      <alignment horizontal="right" wrapText="1"/>
    </xf>
    <xf numFmtId="0" fontId="24" fillId="33" borderId="15" xfId="0" applyFont="1" applyFill="1" applyBorder="1" applyAlignment="1">
      <alignment horizontal="left" wrapText="1"/>
    </xf>
    <xf numFmtId="4" fontId="24" fillId="0" borderId="0" xfId="0" applyNumberFormat="1" applyFont="1" applyAlignment="1">
      <alignment horizontal="right" wrapText="1"/>
    </xf>
    <xf numFmtId="4"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indent="2"/>
    </xf>
    <xf numFmtId="0" fontId="24" fillId="33" borderId="14" xfId="0" applyFont="1" applyFill="1" applyBorder="1" applyAlignment="1">
      <alignment horizontal="left" wrapText="1"/>
    </xf>
    <xf numFmtId="4" fontId="24" fillId="33" borderId="12" xfId="0" applyNumberFormat="1" applyFont="1" applyFill="1" applyBorder="1" applyAlignment="1">
      <alignment horizontal="right" wrapText="1"/>
    </xf>
    <xf numFmtId="4" fontId="24" fillId="33" borderId="14"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24" fillId="33" borderId="0" xfId="0" applyFont="1" applyFill="1" applyAlignment="1">
      <alignment wrapText="1"/>
    </xf>
    <xf numFmtId="0" fontId="23" fillId="0" borderId="0" xfId="0" applyFont="1" applyAlignment="1">
      <alignment wrapText="1"/>
    </xf>
    <xf numFmtId="0" fontId="23" fillId="0" borderId="10" xfId="0" applyFont="1" applyBorder="1" applyAlignment="1">
      <alignment wrapText="1"/>
    </xf>
    <xf numFmtId="0" fontId="21" fillId="0" borderId="0" xfId="0" applyFont="1" applyBorder="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0" borderId="0" xfId="0" applyFont="1" applyAlignment="1">
      <alignment horizontal="righ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8" fillId="33" borderId="10" xfId="0" applyFont="1" applyFill="1" applyBorder="1" applyAlignment="1">
      <alignment horizontal="lef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8" fillId="33" borderId="0" xfId="0" applyFont="1" applyFill="1" applyBorder="1" applyAlignment="1">
      <alignment horizontal="lef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2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31"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1369817</v>
      </c>
      <c r="C4" s="3"/>
    </row>
    <row r="5" spans="1:3">
      <c r="A5" s="2" t="s">
        <v>7</v>
      </c>
      <c r="B5" s="3" t="s">
        <v>8</v>
      </c>
      <c r="C5" s="3"/>
    </row>
    <row r="6" spans="1:3">
      <c r="A6" s="2" t="s">
        <v>9</v>
      </c>
      <c r="B6" s="4">
        <v>42094</v>
      </c>
      <c r="C6" s="3"/>
    </row>
    <row r="7" spans="1:3">
      <c r="A7" s="2" t="s">
        <v>10</v>
      </c>
      <c r="B7" s="3" t="b">
        <v>0</v>
      </c>
      <c r="C7" s="3"/>
    </row>
    <row r="8" spans="1:3">
      <c r="A8" s="2" t="s">
        <v>11</v>
      </c>
      <c r="B8" s="3">
        <f>--12-31</f>
        <v>-19</v>
      </c>
      <c r="C8" s="3"/>
    </row>
    <row r="9" spans="1:3">
      <c r="A9" s="2" t="s">
        <v>12</v>
      </c>
      <c r="B9" s="3" t="s">
        <v>13</v>
      </c>
      <c r="C9" s="3"/>
    </row>
    <row r="10" spans="1:3">
      <c r="A10" s="2" t="s">
        <v>14</v>
      </c>
      <c r="B10" s="3">
        <v>2015</v>
      </c>
      <c r="C10" s="3"/>
    </row>
    <row r="11" spans="1:3">
      <c r="A11" s="2" t="s">
        <v>15</v>
      </c>
      <c r="B11" s="3" t="s">
        <v>16</v>
      </c>
      <c r="C11" s="3"/>
    </row>
    <row r="12" spans="1:3">
      <c r="A12" s="2" t="s">
        <v>17</v>
      </c>
      <c r="B12" s="3"/>
      <c r="C12" s="3"/>
    </row>
    <row r="13" spans="1:3" ht="30">
      <c r="A13" s="2" t="s">
        <v>18</v>
      </c>
      <c r="B13" s="3"/>
      <c r="C13" s="5">
        <v>23504048</v>
      </c>
    </row>
    <row r="14" spans="1:3">
      <c r="A14" s="2" t="s">
        <v>19</v>
      </c>
      <c r="B14" s="3"/>
      <c r="C14" s="3"/>
    </row>
    <row r="15" spans="1:3" ht="30">
      <c r="A15" s="2" t="s">
        <v>18</v>
      </c>
      <c r="B15" s="3"/>
      <c r="C15" s="5">
        <v>71754738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6" t="s">
        <v>2</v>
      </c>
      <c r="C1" s="6" t="s">
        <v>22</v>
      </c>
    </row>
    <row r="2" spans="1:3">
      <c r="A2" s="1" t="s">
        <v>21</v>
      </c>
      <c r="B2" s="6"/>
      <c r="C2" s="6"/>
    </row>
    <row r="3" spans="1:3">
      <c r="A3" s="7" t="s">
        <v>23</v>
      </c>
      <c r="B3" s="3"/>
      <c r="C3" s="3"/>
    </row>
    <row r="4" spans="1:3" ht="30">
      <c r="A4" s="2" t="s">
        <v>24</v>
      </c>
      <c r="B4" s="8">
        <v>1866.8</v>
      </c>
      <c r="C4" s="8">
        <v>1799.8</v>
      </c>
    </row>
    <row r="5" spans="1:3" ht="30">
      <c r="A5" s="2" t="s">
        <v>25</v>
      </c>
      <c r="B5" s="3">
        <v>194.2</v>
      </c>
      <c r="C5" s="3">
        <v>202.2</v>
      </c>
    </row>
    <row r="6" spans="1:3">
      <c r="A6" s="2" t="s">
        <v>26</v>
      </c>
      <c r="B6" s="3">
        <v>312</v>
      </c>
      <c r="C6" s="3">
        <v>320</v>
      </c>
    </row>
    <row r="7" spans="1:3" ht="30">
      <c r="A7" s="2" t="s">
        <v>27</v>
      </c>
      <c r="B7" s="3">
        <v>5.0999999999999996</v>
      </c>
      <c r="C7" s="3">
        <v>5</v>
      </c>
    </row>
    <row r="8" spans="1:3">
      <c r="A8" s="2" t="s">
        <v>28</v>
      </c>
      <c r="B8" s="3">
        <v>197.8</v>
      </c>
      <c r="C8" s="3">
        <v>198.8</v>
      </c>
    </row>
    <row r="9" spans="1:3">
      <c r="A9" s="2" t="s">
        <v>29</v>
      </c>
      <c r="B9" s="9">
        <v>2575.9</v>
      </c>
      <c r="C9" s="9">
        <v>2525.8000000000002</v>
      </c>
    </row>
    <row r="10" spans="1:3">
      <c r="A10" s="2" t="s">
        <v>30</v>
      </c>
      <c r="B10" s="3">
        <v>87.9</v>
      </c>
      <c r="C10" s="3">
        <v>87</v>
      </c>
    </row>
    <row r="11" spans="1:3">
      <c r="A11" s="2" t="s">
        <v>31</v>
      </c>
      <c r="B11" s="3">
        <v>159.80000000000001</v>
      </c>
      <c r="C11" s="3">
        <v>173.8</v>
      </c>
    </row>
    <row r="12" spans="1:3">
      <c r="A12" s="2" t="s">
        <v>32</v>
      </c>
      <c r="B12" s="3">
        <v>258.10000000000002</v>
      </c>
      <c r="C12" s="3">
        <v>241.5</v>
      </c>
    </row>
    <row r="13" spans="1:3" ht="30">
      <c r="A13" s="2" t="s">
        <v>33</v>
      </c>
      <c r="B13" s="3">
        <v>17.399999999999999</v>
      </c>
      <c r="C13" s="3">
        <v>37.1</v>
      </c>
    </row>
    <row r="14" spans="1:3">
      <c r="A14" s="2" t="s">
        <v>34</v>
      </c>
      <c r="B14" s="3">
        <v>105.5</v>
      </c>
      <c r="C14" s="3">
        <v>103.2</v>
      </c>
    </row>
    <row r="15" spans="1:3">
      <c r="A15" s="2" t="s">
        <v>35</v>
      </c>
      <c r="B15" s="3">
        <v>131.19999999999999</v>
      </c>
      <c r="C15" s="3">
        <v>131.80000000000001</v>
      </c>
    </row>
    <row r="16" spans="1:3">
      <c r="A16" s="2" t="s">
        <v>36</v>
      </c>
      <c r="B16" s="3">
        <v>9.1999999999999993</v>
      </c>
      <c r="C16" s="3">
        <v>10</v>
      </c>
    </row>
    <row r="17" spans="1:3" ht="30">
      <c r="A17" s="2" t="s">
        <v>37</v>
      </c>
      <c r="B17" s="3">
        <v>5.5</v>
      </c>
      <c r="C17" s="3">
        <v>7.2</v>
      </c>
    </row>
    <row r="18" spans="1:3">
      <c r="A18" s="2" t="s">
        <v>38</v>
      </c>
      <c r="B18" s="3">
        <v>180.2</v>
      </c>
      <c r="C18" s="3">
        <v>202.7</v>
      </c>
    </row>
    <row r="19" spans="1:3">
      <c r="A19" s="2" t="s">
        <v>39</v>
      </c>
      <c r="B19" s="3">
        <v>58</v>
      </c>
      <c r="C19" s="3">
        <v>58.1</v>
      </c>
    </row>
    <row r="20" spans="1:3">
      <c r="A20" s="2" t="s">
        <v>40</v>
      </c>
      <c r="B20" s="9">
        <v>3588.7</v>
      </c>
      <c r="C20" s="9">
        <v>3578.2</v>
      </c>
    </row>
    <row r="21" spans="1:3">
      <c r="A21" s="7" t="s">
        <v>41</v>
      </c>
      <c r="B21" s="3"/>
      <c r="C21" s="3"/>
    </row>
    <row r="22" spans="1:3" ht="30">
      <c r="A22" s="2" t="s">
        <v>42</v>
      </c>
      <c r="B22" s="5">
        <v>1304</v>
      </c>
      <c r="C22" s="9">
        <v>1342.2</v>
      </c>
    </row>
    <row r="23" spans="1:3">
      <c r="A23" s="2" t="s">
        <v>43</v>
      </c>
      <c r="B23" s="3">
        <v>590.29999999999995</v>
      </c>
      <c r="C23" s="3">
        <v>588.29999999999995</v>
      </c>
    </row>
    <row r="24" spans="1:3" ht="30">
      <c r="A24" s="2" t="s">
        <v>44</v>
      </c>
      <c r="B24" s="3">
        <v>93</v>
      </c>
      <c r="C24" s="3">
        <v>81</v>
      </c>
    </row>
    <row r="25" spans="1:3">
      <c r="A25" s="2" t="s">
        <v>45</v>
      </c>
      <c r="B25" s="3">
        <v>274.7</v>
      </c>
      <c r="C25" s="3">
        <v>274.7</v>
      </c>
    </row>
    <row r="26" spans="1:3" ht="30">
      <c r="A26" s="2" t="s">
        <v>46</v>
      </c>
      <c r="B26" s="3">
        <v>39.1</v>
      </c>
      <c r="C26" s="3">
        <v>0.5</v>
      </c>
    </row>
    <row r="27" spans="1:3">
      <c r="A27" s="2" t="s">
        <v>47</v>
      </c>
      <c r="B27" s="3">
        <v>235.5</v>
      </c>
      <c r="C27" s="3">
        <v>242.2</v>
      </c>
    </row>
    <row r="28" spans="1:3">
      <c r="A28" s="2" t="s">
        <v>48</v>
      </c>
      <c r="B28" s="9">
        <v>2536.6</v>
      </c>
      <c r="C28" s="9">
        <v>2528.9</v>
      </c>
    </row>
    <row r="29" spans="1:3" ht="30">
      <c r="A29" s="7" t="s">
        <v>49</v>
      </c>
      <c r="B29" s="3"/>
      <c r="C29" s="3"/>
    </row>
    <row r="30" spans="1:3" ht="75">
      <c r="A30" s="2" t="s">
        <v>50</v>
      </c>
      <c r="B30" s="9">
        <v>1022.7</v>
      </c>
      <c r="C30" s="9">
        <v>1023.7</v>
      </c>
    </row>
    <row r="31" spans="1:3">
      <c r="A31" s="2" t="s">
        <v>51</v>
      </c>
      <c r="B31" s="3">
        <v>31.4</v>
      </c>
      <c r="C31" s="3">
        <v>27.3</v>
      </c>
    </row>
    <row r="32" spans="1:3" ht="30">
      <c r="A32" s="2" t="s">
        <v>52</v>
      </c>
      <c r="B32" s="3">
        <v>-5</v>
      </c>
      <c r="C32" s="3">
        <v>-5.2</v>
      </c>
    </row>
    <row r="33" spans="1:3" ht="30">
      <c r="A33" s="2" t="s">
        <v>53</v>
      </c>
      <c r="B33" s="9">
        <v>1049.0999999999999</v>
      </c>
      <c r="C33" s="9">
        <v>1045.8</v>
      </c>
    </row>
    <row r="34" spans="1:3">
      <c r="A34" s="2" t="s">
        <v>54</v>
      </c>
      <c r="B34" s="3">
        <v>3</v>
      </c>
      <c r="C34" s="3">
        <v>3.5</v>
      </c>
    </row>
    <row r="35" spans="1:3" ht="45">
      <c r="A35" s="2" t="s">
        <v>55</v>
      </c>
      <c r="B35" s="9">
        <v>1052.0999999999999</v>
      </c>
      <c r="C35" s="9">
        <v>1049.3</v>
      </c>
    </row>
    <row r="36" spans="1:3" ht="45">
      <c r="A36" s="2" t="s">
        <v>56</v>
      </c>
      <c r="B36" s="8">
        <v>3588.7</v>
      </c>
      <c r="C36" s="8">
        <v>3578.2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22</v>
      </c>
    </row>
    <row r="2" spans="1:3" ht="30">
      <c r="A2" s="7" t="s">
        <v>58</v>
      </c>
      <c r="B2" s="3"/>
      <c r="C2" s="3"/>
    </row>
    <row r="3" spans="1:3" ht="30">
      <c r="A3" s="2" t="s">
        <v>59</v>
      </c>
      <c r="B3" s="8">
        <v>0.01</v>
      </c>
      <c r="C3" s="8">
        <v>0.01</v>
      </c>
    </row>
    <row r="4" spans="1:3" ht="30">
      <c r="A4" s="2" t="s">
        <v>60</v>
      </c>
      <c r="B4" s="5">
        <v>200000000</v>
      </c>
      <c r="C4" s="5">
        <v>200000000</v>
      </c>
    </row>
    <row r="5" spans="1:3" ht="30">
      <c r="A5" s="2" t="s">
        <v>61</v>
      </c>
      <c r="B5" s="5">
        <v>95296387</v>
      </c>
      <c r="C5" s="5">
        <v>95404138</v>
      </c>
    </row>
    <row r="6" spans="1:3" ht="30">
      <c r="A6" s="2" t="s">
        <v>62</v>
      </c>
      <c r="B6" s="5">
        <v>95296387</v>
      </c>
      <c r="C6" s="5">
        <v>95404138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63</v>
      </c>
      <c r="B1" s="6" t="s">
        <v>1</v>
      </c>
      <c r="C1" s="6"/>
    </row>
    <row r="2" spans="1:3" ht="30">
      <c r="A2" s="1" t="s">
        <v>64</v>
      </c>
      <c r="B2" s="1" t="s">
        <v>2</v>
      </c>
      <c r="C2" s="1" t="s">
        <v>65</v>
      </c>
    </row>
    <row r="3" spans="1:3">
      <c r="A3" s="7" t="s">
        <v>66</v>
      </c>
      <c r="B3" s="3"/>
      <c r="C3" s="3"/>
    </row>
    <row r="4" spans="1:3">
      <c r="A4" s="2" t="s">
        <v>67</v>
      </c>
      <c r="B4" s="8">
        <v>286.60000000000002</v>
      </c>
      <c r="C4" s="8">
        <v>276.5</v>
      </c>
    </row>
    <row r="5" spans="1:3">
      <c r="A5" s="2" t="s">
        <v>68</v>
      </c>
      <c r="B5" s="3">
        <v>10.5</v>
      </c>
      <c r="C5" s="3">
        <v>10.4</v>
      </c>
    </row>
    <row r="6" spans="1:3" ht="30">
      <c r="A6" s="2" t="s">
        <v>69</v>
      </c>
      <c r="B6" s="3">
        <v>14.2</v>
      </c>
      <c r="C6" s="3">
        <v>18.899999999999999</v>
      </c>
    </row>
    <row r="7" spans="1:3">
      <c r="A7" s="2" t="s">
        <v>70</v>
      </c>
      <c r="B7" s="3">
        <v>-3.1</v>
      </c>
      <c r="C7" s="3">
        <v>1</v>
      </c>
    </row>
    <row r="8" spans="1:3">
      <c r="A8" s="2" t="s">
        <v>71</v>
      </c>
      <c r="B8" s="3">
        <v>308.2</v>
      </c>
      <c r="C8" s="3">
        <v>306.8</v>
      </c>
    </row>
    <row r="9" spans="1:3">
      <c r="A9" s="7" t="s">
        <v>72</v>
      </c>
      <c r="B9" s="3"/>
      <c r="C9" s="3"/>
    </row>
    <row r="10" spans="1:3">
      <c r="A10" s="2" t="s">
        <v>73</v>
      </c>
      <c r="B10" s="3">
        <v>165.9</v>
      </c>
      <c r="C10" s="3">
        <v>149.4</v>
      </c>
    </row>
    <row r="11" spans="1:3">
      <c r="A11" s="2" t="s">
        <v>74</v>
      </c>
      <c r="B11" s="3">
        <v>51</v>
      </c>
      <c r="C11" s="3">
        <v>46.7</v>
      </c>
    </row>
    <row r="12" spans="1:3">
      <c r="A12" s="2" t="s">
        <v>75</v>
      </c>
      <c r="B12" s="3">
        <v>55.9</v>
      </c>
      <c r="C12" s="3">
        <v>49.4</v>
      </c>
    </row>
    <row r="13" spans="1:3">
      <c r="A13" s="2" t="s">
        <v>76</v>
      </c>
      <c r="B13" s="3">
        <v>4.0999999999999996</v>
      </c>
      <c r="C13" s="3">
        <v>3.3</v>
      </c>
    </row>
    <row r="14" spans="1:3">
      <c r="A14" s="2" t="s">
        <v>77</v>
      </c>
      <c r="B14" s="3">
        <v>3.2</v>
      </c>
      <c r="C14" s="3">
        <v>3.2</v>
      </c>
    </row>
    <row r="15" spans="1:3">
      <c r="A15" s="2" t="s">
        <v>78</v>
      </c>
      <c r="B15" s="3">
        <v>280.10000000000002</v>
      </c>
      <c r="C15" s="3">
        <v>252</v>
      </c>
    </row>
    <row r="16" spans="1:3" ht="30">
      <c r="A16" s="2" t="s">
        <v>79</v>
      </c>
      <c r="B16" s="3">
        <v>28.1</v>
      </c>
      <c r="C16" s="3">
        <v>54.8</v>
      </c>
    </row>
    <row r="17" spans="1:3">
      <c r="A17" s="2" t="s">
        <v>80</v>
      </c>
      <c r="B17" s="3">
        <v>-3.4</v>
      </c>
      <c r="C17" s="3">
        <v>-7.1</v>
      </c>
    </row>
    <row r="18" spans="1:3" ht="30">
      <c r="A18" s="2" t="s">
        <v>81</v>
      </c>
      <c r="B18" s="3">
        <v>24.7</v>
      </c>
      <c r="C18" s="3">
        <v>47.7</v>
      </c>
    </row>
    <row r="19" spans="1:3" ht="30">
      <c r="A19" s="2" t="s">
        <v>82</v>
      </c>
      <c r="B19" s="3">
        <v>-0.1</v>
      </c>
      <c r="C19" s="3">
        <v>-0.5</v>
      </c>
    </row>
    <row r="20" spans="1:3" ht="30">
      <c r="A20" s="2" t="s">
        <v>83</v>
      </c>
      <c r="B20" s="3">
        <v>24.6</v>
      </c>
      <c r="C20" s="3">
        <v>47.2</v>
      </c>
    </row>
    <row r="21" spans="1:3" ht="30">
      <c r="A21" s="2" t="s">
        <v>84</v>
      </c>
      <c r="B21" s="3">
        <v>-0.5</v>
      </c>
      <c r="C21" s="3">
        <v>-0.4</v>
      </c>
    </row>
    <row r="22" spans="1:3" ht="30">
      <c r="A22" s="2" t="s">
        <v>85</v>
      </c>
      <c r="B22" s="3">
        <v>24.1</v>
      </c>
      <c r="C22" s="3">
        <v>46.8</v>
      </c>
    </row>
    <row r="23" spans="1:3" ht="30">
      <c r="A23" s="2" t="s">
        <v>86</v>
      </c>
      <c r="B23" s="3">
        <v>0.2</v>
      </c>
      <c r="C23" s="3">
        <v>0</v>
      </c>
    </row>
    <row r="24" spans="1:3" ht="30">
      <c r="A24" s="2" t="s">
        <v>87</v>
      </c>
      <c r="B24" s="8">
        <v>24.3</v>
      </c>
      <c r="C24" s="8">
        <v>46.8</v>
      </c>
    </row>
    <row r="25" spans="1:3" ht="45">
      <c r="A25" s="7" t="s">
        <v>88</v>
      </c>
      <c r="B25" s="3"/>
      <c r="C25" s="3"/>
    </row>
    <row r="26" spans="1:3" ht="30">
      <c r="A26" s="2" t="s">
        <v>89</v>
      </c>
      <c r="B26" s="8">
        <v>0.25</v>
      </c>
      <c r="C26" s="8">
        <v>0.5</v>
      </c>
    </row>
    <row r="27" spans="1:3" ht="30">
      <c r="A27" s="2" t="s">
        <v>90</v>
      </c>
      <c r="B27" s="10">
        <v>0</v>
      </c>
      <c r="C27" s="8">
        <v>-0.01</v>
      </c>
    </row>
    <row r="28" spans="1:3" ht="45">
      <c r="A28" s="2" t="s">
        <v>91</v>
      </c>
      <c r="B28" s="8">
        <v>0.25</v>
      </c>
      <c r="C28" s="8">
        <v>0.49</v>
      </c>
    </row>
    <row r="29" spans="1:3" ht="30">
      <c r="A29" s="2" t="s">
        <v>92</v>
      </c>
      <c r="B29" s="8">
        <v>0.21</v>
      </c>
      <c r="C29" s="8">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9.5703125" bestFit="1" customWidth="1"/>
    <col min="3" max="3" width="33.140625" bestFit="1" customWidth="1"/>
    <col min="4" max="4" width="17.28515625" bestFit="1" customWidth="1"/>
    <col min="5" max="6" width="36.5703125" bestFit="1" customWidth="1"/>
    <col min="7" max="7" width="31.7109375" bestFit="1" customWidth="1"/>
  </cols>
  <sheetData>
    <row r="1" spans="1:7" ht="15" customHeight="1">
      <c r="A1" s="1" t="s">
        <v>93</v>
      </c>
      <c r="B1" s="6" t="s">
        <v>94</v>
      </c>
      <c r="C1" s="6" t="s">
        <v>95</v>
      </c>
      <c r="D1" s="6" t="s">
        <v>51</v>
      </c>
      <c r="E1" s="6" t="s">
        <v>96</v>
      </c>
      <c r="F1" s="6" t="s">
        <v>97</v>
      </c>
      <c r="G1" s="6" t="s">
        <v>98</v>
      </c>
    </row>
    <row r="2" spans="1:7">
      <c r="A2" s="1" t="s">
        <v>21</v>
      </c>
      <c r="B2" s="6"/>
      <c r="C2" s="6"/>
      <c r="D2" s="6"/>
      <c r="E2" s="6"/>
      <c r="F2" s="6"/>
      <c r="G2" s="6"/>
    </row>
    <row r="3" spans="1:7">
      <c r="A3" s="2" t="s">
        <v>99</v>
      </c>
      <c r="B3" s="8">
        <v>1106.8</v>
      </c>
      <c r="C3" s="8">
        <v>1022.5</v>
      </c>
      <c r="D3" s="8">
        <v>74.400000000000006</v>
      </c>
      <c r="E3" s="8">
        <v>6.8</v>
      </c>
      <c r="F3" s="8">
        <v>1103.7</v>
      </c>
      <c r="G3" s="8">
        <v>3.1</v>
      </c>
    </row>
    <row r="4" spans="1:7" ht="30">
      <c r="A4" s="7" t="s">
        <v>100</v>
      </c>
      <c r="B4" s="3"/>
      <c r="C4" s="3"/>
      <c r="D4" s="3"/>
      <c r="E4" s="3"/>
      <c r="F4" s="3"/>
      <c r="G4" s="3"/>
    </row>
    <row r="5" spans="1:7">
      <c r="A5" s="2" t="s">
        <v>101</v>
      </c>
      <c r="B5" s="3">
        <v>47.2</v>
      </c>
      <c r="C5" s="3">
        <v>0</v>
      </c>
      <c r="D5" s="3">
        <v>46.8</v>
      </c>
      <c r="E5" s="3">
        <v>0</v>
      </c>
      <c r="F5" s="3">
        <v>46.8</v>
      </c>
      <c r="G5" s="3">
        <v>0.4</v>
      </c>
    </row>
    <row r="6" spans="1:7" ht="30">
      <c r="A6" s="2" t="s">
        <v>102</v>
      </c>
      <c r="B6" s="3">
        <v>0</v>
      </c>
      <c r="C6" s="3"/>
      <c r="D6" s="3"/>
      <c r="E6" s="3">
        <v>0</v>
      </c>
      <c r="F6" s="3"/>
      <c r="G6" s="3"/>
    </row>
    <row r="7" spans="1:7">
      <c r="A7" s="2" t="s">
        <v>103</v>
      </c>
      <c r="B7" s="3">
        <v>47.2</v>
      </c>
      <c r="C7" s="3">
        <v>0</v>
      </c>
      <c r="D7" s="3">
        <v>46.8</v>
      </c>
      <c r="E7" s="3">
        <v>0</v>
      </c>
      <c r="F7" s="3">
        <v>46.8</v>
      </c>
      <c r="G7" s="3">
        <v>0.4</v>
      </c>
    </row>
    <row r="8" spans="1:7" ht="30">
      <c r="A8" s="2" t="s">
        <v>104</v>
      </c>
      <c r="B8" s="3">
        <v>0.8</v>
      </c>
      <c r="C8" s="3">
        <v>0.8</v>
      </c>
      <c r="D8" s="3">
        <v>0</v>
      </c>
      <c r="E8" s="3">
        <v>0</v>
      </c>
      <c r="F8" s="3">
        <v>0.8</v>
      </c>
      <c r="G8" s="3">
        <v>0</v>
      </c>
    </row>
    <row r="9" spans="1:7">
      <c r="A9" s="2" t="s">
        <v>105</v>
      </c>
      <c r="B9" s="3">
        <v>0.2</v>
      </c>
      <c r="C9" s="3">
        <v>0</v>
      </c>
      <c r="D9" s="3">
        <v>0</v>
      </c>
      <c r="E9" s="3">
        <v>0</v>
      </c>
      <c r="F9" s="3">
        <v>0</v>
      </c>
      <c r="G9" s="3">
        <v>0.2</v>
      </c>
    </row>
    <row r="10" spans="1:7" ht="30">
      <c r="A10" s="2" t="s">
        <v>106</v>
      </c>
      <c r="B10" s="3">
        <v>-1.8</v>
      </c>
      <c r="C10" s="3">
        <v>-1.8</v>
      </c>
      <c r="D10" s="3">
        <v>0</v>
      </c>
      <c r="E10" s="3">
        <v>0</v>
      </c>
      <c r="F10" s="3">
        <v>-1.8</v>
      </c>
      <c r="G10" s="3">
        <v>0</v>
      </c>
    </row>
    <row r="11" spans="1:7">
      <c r="A11" s="2" t="s">
        <v>107</v>
      </c>
      <c r="B11" s="3">
        <v>-20.9</v>
      </c>
      <c r="C11" s="3">
        <v>0</v>
      </c>
      <c r="D11" s="3">
        <v>-20</v>
      </c>
      <c r="E11" s="3">
        <v>0</v>
      </c>
      <c r="F11" s="3">
        <v>-20</v>
      </c>
      <c r="G11" s="3">
        <v>-0.9</v>
      </c>
    </row>
    <row r="12" spans="1:7">
      <c r="A12" s="2" t="s">
        <v>108</v>
      </c>
      <c r="B12" s="9">
        <v>1132.3</v>
      </c>
      <c r="C12" s="9">
        <v>1021.5</v>
      </c>
      <c r="D12" s="3">
        <v>101.2</v>
      </c>
      <c r="E12" s="3">
        <v>6.8</v>
      </c>
      <c r="F12" s="9">
        <v>1129.5</v>
      </c>
      <c r="G12" s="3">
        <v>2.8</v>
      </c>
    </row>
    <row r="13" spans="1:7">
      <c r="A13" s="2" t="s">
        <v>109</v>
      </c>
      <c r="B13" s="9">
        <v>1049.3</v>
      </c>
      <c r="C13" s="9">
        <v>1023.7</v>
      </c>
      <c r="D13" s="3">
        <v>27.3</v>
      </c>
      <c r="E13" s="3">
        <v>-5.2</v>
      </c>
      <c r="F13" s="9">
        <v>1045.8</v>
      </c>
      <c r="G13" s="3">
        <v>3.5</v>
      </c>
    </row>
    <row r="14" spans="1:7" ht="30">
      <c r="A14" s="7" t="s">
        <v>100</v>
      </c>
      <c r="B14" s="3"/>
      <c r="C14" s="3"/>
      <c r="D14" s="3"/>
      <c r="E14" s="3"/>
      <c r="F14" s="3"/>
      <c r="G14" s="3"/>
    </row>
    <row r="15" spans="1:7">
      <c r="A15" s="2" t="s">
        <v>101</v>
      </c>
      <c r="B15" s="3">
        <v>24.6</v>
      </c>
      <c r="C15" s="3">
        <v>0</v>
      </c>
      <c r="D15" s="3">
        <v>24.1</v>
      </c>
      <c r="E15" s="3">
        <v>0</v>
      </c>
      <c r="F15" s="3">
        <v>24.1</v>
      </c>
      <c r="G15" s="3">
        <v>0.5</v>
      </c>
    </row>
    <row r="16" spans="1:7" ht="30">
      <c r="A16" s="2" t="s">
        <v>102</v>
      </c>
      <c r="B16" s="3">
        <v>0.2</v>
      </c>
      <c r="C16" s="3">
        <v>0</v>
      </c>
      <c r="D16" s="3">
        <v>0</v>
      </c>
      <c r="E16" s="3">
        <v>0.2</v>
      </c>
      <c r="F16" s="3">
        <v>0.2</v>
      </c>
      <c r="G16" s="3">
        <v>0</v>
      </c>
    </row>
    <row r="17" spans="1:7">
      <c r="A17" s="2" t="s">
        <v>103</v>
      </c>
      <c r="B17" s="3">
        <v>24.8</v>
      </c>
      <c r="C17" s="3">
        <v>0</v>
      </c>
      <c r="D17" s="3">
        <v>24.1</v>
      </c>
      <c r="E17" s="3">
        <v>0.2</v>
      </c>
      <c r="F17" s="3">
        <v>24.3</v>
      </c>
      <c r="G17" s="3">
        <v>0.5</v>
      </c>
    </row>
    <row r="18" spans="1:7" ht="30">
      <c r="A18" s="2" t="s">
        <v>104</v>
      </c>
      <c r="B18" s="3">
        <v>0.6</v>
      </c>
      <c r="C18" s="3">
        <v>0.6</v>
      </c>
      <c r="D18" s="3">
        <v>0</v>
      </c>
      <c r="E18" s="3">
        <v>0</v>
      </c>
      <c r="F18" s="3">
        <v>0.6</v>
      </c>
      <c r="G18" s="3">
        <v>0</v>
      </c>
    </row>
    <row r="19" spans="1:7">
      <c r="A19" s="2" t="s">
        <v>105</v>
      </c>
      <c r="B19" s="3">
        <v>0.1</v>
      </c>
      <c r="C19" s="3">
        <v>0</v>
      </c>
      <c r="D19" s="3">
        <v>0</v>
      </c>
      <c r="E19" s="3">
        <v>0</v>
      </c>
      <c r="F19" s="3">
        <v>0</v>
      </c>
      <c r="G19" s="3">
        <v>0.1</v>
      </c>
    </row>
    <row r="20" spans="1:7" ht="30">
      <c r="A20" s="2" t="s">
        <v>106</v>
      </c>
      <c r="B20" s="3">
        <v>-1.6</v>
      </c>
      <c r="C20" s="3">
        <v>-1.6</v>
      </c>
      <c r="D20" s="3">
        <v>0</v>
      </c>
      <c r="E20" s="3">
        <v>0</v>
      </c>
      <c r="F20" s="3">
        <v>-1.6</v>
      </c>
      <c r="G20" s="3">
        <v>0</v>
      </c>
    </row>
    <row r="21" spans="1:7">
      <c r="A21" s="2" t="s">
        <v>107</v>
      </c>
      <c r="B21" s="3">
        <v>-21.1</v>
      </c>
      <c r="C21" s="3">
        <v>0</v>
      </c>
      <c r="D21" s="3">
        <v>-20</v>
      </c>
      <c r="E21" s="3">
        <v>0</v>
      </c>
      <c r="F21" s="3">
        <v>-20</v>
      </c>
      <c r="G21" s="3">
        <v>-1.1000000000000001</v>
      </c>
    </row>
    <row r="22" spans="1:7">
      <c r="A22" s="2" t="s">
        <v>110</v>
      </c>
      <c r="B22" s="8">
        <v>1052.0999999999999</v>
      </c>
      <c r="C22" s="8">
        <v>1022.7</v>
      </c>
      <c r="D22" s="8">
        <v>31.4</v>
      </c>
      <c r="E22" s="10">
        <v>-5</v>
      </c>
      <c r="F22" s="8">
        <v>1049.0999999999999</v>
      </c>
      <c r="G22" s="10">
        <v>3</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6" t="s">
        <v>1</v>
      </c>
      <c r="C1" s="6"/>
    </row>
    <row r="2" spans="1:3">
      <c r="A2" s="1" t="s">
        <v>21</v>
      </c>
      <c r="B2" s="1" t="s">
        <v>2</v>
      </c>
      <c r="C2" s="1" t="s">
        <v>65</v>
      </c>
    </row>
    <row r="3" spans="1:3">
      <c r="A3" s="7" t="s">
        <v>112</v>
      </c>
      <c r="B3" s="3"/>
      <c r="C3" s="3"/>
    </row>
    <row r="4" spans="1:3" ht="30">
      <c r="A4" s="2" t="s">
        <v>113</v>
      </c>
      <c r="B4" s="8">
        <v>24.6</v>
      </c>
      <c r="C4" s="8">
        <v>47.2</v>
      </c>
    </row>
    <row r="5" spans="1:3" ht="45">
      <c r="A5" s="7" t="s">
        <v>114</v>
      </c>
      <c r="B5" s="3"/>
      <c r="C5" s="3"/>
    </row>
    <row r="6" spans="1:3" ht="30">
      <c r="A6" s="2" t="s">
        <v>115</v>
      </c>
      <c r="B6" s="3">
        <v>0.1</v>
      </c>
      <c r="C6" s="3">
        <v>0.5</v>
      </c>
    </row>
    <row r="7" spans="1:3" ht="30">
      <c r="A7" s="2" t="s">
        <v>69</v>
      </c>
      <c r="B7" s="3">
        <v>-14.2</v>
      </c>
      <c r="C7" s="3">
        <v>-18.899999999999999</v>
      </c>
    </row>
    <row r="8" spans="1:3">
      <c r="A8" s="2" t="s">
        <v>116</v>
      </c>
      <c r="B8" s="3">
        <v>3.7</v>
      </c>
      <c r="C8" s="3">
        <v>0</v>
      </c>
    </row>
    <row r="9" spans="1:3">
      <c r="A9" s="2" t="s">
        <v>117</v>
      </c>
      <c r="B9" s="3">
        <v>0.5</v>
      </c>
      <c r="C9" s="3">
        <v>10.9</v>
      </c>
    </row>
    <row r="10" spans="1:3">
      <c r="A10" s="7" t="s">
        <v>118</v>
      </c>
      <c r="B10" s="3"/>
      <c r="C10" s="3"/>
    </row>
    <row r="11" spans="1:3">
      <c r="A11" s="2" t="s">
        <v>119</v>
      </c>
      <c r="B11" s="3">
        <v>-38.200000000000003</v>
      </c>
      <c r="C11" s="3">
        <v>15.5</v>
      </c>
    </row>
    <row r="12" spans="1:3">
      <c r="A12" s="2" t="s">
        <v>120</v>
      </c>
      <c r="B12" s="3">
        <v>2</v>
      </c>
      <c r="C12" s="3">
        <v>37.299999999999997</v>
      </c>
    </row>
    <row r="13" spans="1:3">
      <c r="A13" s="2" t="s">
        <v>121</v>
      </c>
      <c r="B13" s="3">
        <v>-16.600000000000001</v>
      </c>
      <c r="C13" s="3">
        <v>-21</v>
      </c>
    </row>
    <row r="14" spans="1:3" ht="30">
      <c r="A14" s="2" t="s">
        <v>122</v>
      </c>
      <c r="B14" s="3">
        <v>14</v>
      </c>
      <c r="C14" s="3">
        <v>6.8</v>
      </c>
    </row>
    <row r="15" spans="1:3" ht="30">
      <c r="A15" s="2" t="s">
        <v>123</v>
      </c>
      <c r="B15" s="3">
        <v>19.7</v>
      </c>
      <c r="C15" s="3">
        <v>-12.1</v>
      </c>
    </row>
    <row r="16" spans="1:3" ht="30">
      <c r="A16" s="2" t="s">
        <v>124</v>
      </c>
      <c r="B16" s="3">
        <v>12</v>
      </c>
      <c r="C16" s="3">
        <v>1</v>
      </c>
    </row>
    <row r="17" spans="1:3" ht="30">
      <c r="A17" s="2" t="s">
        <v>125</v>
      </c>
      <c r="B17" s="3">
        <v>15.8</v>
      </c>
      <c r="C17" s="3">
        <v>-48.2</v>
      </c>
    </row>
    <row r="18" spans="1:3" ht="30">
      <c r="A18" s="2" t="s">
        <v>126</v>
      </c>
      <c r="B18" s="3">
        <v>23.4</v>
      </c>
      <c r="C18" s="3">
        <v>19</v>
      </c>
    </row>
    <row r="19" spans="1:3" ht="30">
      <c r="A19" s="2" t="s">
        <v>127</v>
      </c>
      <c r="B19" s="3">
        <v>-0.1</v>
      </c>
      <c r="C19" s="3">
        <v>-14.6</v>
      </c>
    </row>
    <row r="20" spans="1:3" ht="30">
      <c r="A20" s="2" t="s">
        <v>128</v>
      </c>
      <c r="B20" s="3">
        <v>23.3</v>
      </c>
      <c r="C20" s="3">
        <v>4.4000000000000004</v>
      </c>
    </row>
    <row r="21" spans="1:3">
      <c r="A21" s="7" t="s">
        <v>129</v>
      </c>
      <c r="B21" s="3"/>
      <c r="C21" s="3"/>
    </row>
    <row r="22" spans="1:3" ht="30">
      <c r="A22" s="2" t="s">
        <v>130</v>
      </c>
      <c r="B22" s="3">
        <v>8</v>
      </c>
      <c r="C22" s="3">
        <v>4.3</v>
      </c>
    </row>
    <row r="23" spans="1:3" ht="30">
      <c r="A23" s="2" t="s">
        <v>131</v>
      </c>
      <c r="B23" s="3">
        <v>32.9</v>
      </c>
      <c r="C23" s="3">
        <v>115.7</v>
      </c>
    </row>
    <row r="24" spans="1:3">
      <c r="A24" s="2" t="s">
        <v>132</v>
      </c>
      <c r="B24" s="3">
        <v>177.6</v>
      </c>
      <c r="C24" s="3">
        <v>324.60000000000002</v>
      </c>
    </row>
    <row r="25" spans="1:3">
      <c r="A25" s="2" t="s">
        <v>133</v>
      </c>
      <c r="B25" s="3">
        <v>39.6</v>
      </c>
      <c r="C25" s="3">
        <v>24.3</v>
      </c>
    </row>
    <row r="26" spans="1:3" ht="30">
      <c r="A26" s="2" t="s">
        <v>134</v>
      </c>
      <c r="B26" s="3">
        <v>0.7</v>
      </c>
      <c r="C26" s="3">
        <v>6.8</v>
      </c>
    </row>
    <row r="27" spans="1:3" ht="30">
      <c r="A27" s="2" t="s">
        <v>135</v>
      </c>
      <c r="B27" s="3">
        <v>3</v>
      </c>
      <c r="C27" s="3">
        <v>1.6</v>
      </c>
    </row>
    <row r="28" spans="1:3" ht="30">
      <c r="A28" s="2" t="s">
        <v>136</v>
      </c>
      <c r="B28" s="3">
        <v>-273</v>
      </c>
      <c r="C28" s="3">
        <v>-466</v>
      </c>
    </row>
    <row r="29" spans="1:3">
      <c r="A29" s="2" t="s">
        <v>137</v>
      </c>
      <c r="B29" s="3">
        <v>-26.2</v>
      </c>
      <c r="C29" s="3">
        <v>-26</v>
      </c>
    </row>
    <row r="30" spans="1:3" ht="30">
      <c r="A30" s="2" t="s">
        <v>138</v>
      </c>
      <c r="B30" s="3">
        <v>-0.5</v>
      </c>
      <c r="C30" s="3">
        <v>-3.8</v>
      </c>
    </row>
    <row r="31" spans="1:3">
      <c r="A31" s="2" t="s">
        <v>139</v>
      </c>
      <c r="B31" s="3">
        <v>-1.4</v>
      </c>
      <c r="C31" s="3">
        <v>-2.2999999999999998</v>
      </c>
    </row>
    <row r="32" spans="1:3" ht="30">
      <c r="A32" s="2" t="s">
        <v>140</v>
      </c>
      <c r="B32" s="3">
        <v>40.299999999999997</v>
      </c>
      <c r="C32" s="3">
        <v>10.6</v>
      </c>
    </row>
    <row r="33" spans="1:3" ht="30">
      <c r="A33" s="2" t="s">
        <v>141</v>
      </c>
      <c r="B33" s="3">
        <v>-0.4</v>
      </c>
      <c r="C33" s="3">
        <v>-0.6</v>
      </c>
    </row>
    <row r="34" spans="1:3" ht="30">
      <c r="A34" s="2" t="s">
        <v>142</v>
      </c>
      <c r="B34" s="3">
        <v>0.6</v>
      </c>
      <c r="C34" s="3">
        <v>-10.8</v>
      </c>
    </row>
    <row r="35" spans="1:3">
      <c r="A35" s="7" t="s">
        <v>143</v>
      </c>
      <c r="B35" s="3"/>
      <c r="C35" s="3"/>
    </row>
    <row r="36" spans="1:3" ht="30">
      <c r="A36" s="2" t="s">
        <v>144</v>
      </c>
      <c r="B36" s="3">
        <v>-20</v>
      </c>
      <c r="C36" s="3">
        <v>-20</v>
      </c>
    </row>
    <row r="37" spans="1:3" ht="30">
      <c r="A37" s="2" t="s">
        <v>145</v>
      </c>
      <c r="B37" s="3">
        <v>-1.6</v>
      </c>
      <c r="C37" s="3">
        <v>-1.8</v>
      </c>
    </row>
    <row r="38" spans="1:3">
      <c r="A38" s="2" t="s">
        <v>146</v>
      </c>
      <c r="B38" s="3">
        <v>1.4</v>
      </c>
      <c r="C38" s="3">
        <v>1.3</v>
      </c>
    </row>
    <row r="39" spans="1:3">
      <c r="A39" s="2" t="s">
        <v>147</v>
      </c>
      <c r="B39" s="3">
        <v>-23</v>
      </c>
      <c r="C39" s="3">
        <v>-23.1</v>
      </c>
    </row>
    <row r="40" spans="1:3" ht="30">
      <c r="A40" s="2" t="s">
        <v>148</v>
      </c>
      <c r="B40" s="3">
        <v>0.9</v>
      </c>
      <c r="C40" s="3">
        <v>-29.5</v>
      </c>
    </row>
    <row r="41" spans="1:3">
      <c r="A41" s="2" t="s">
        <v>149</v>
      </c>
      <c r="B41" s="3">
        <v>87</v>
      </c>
      <c r="C41" s="3">
        <v>168.1</v>
      </c>
    </row>
    <row r="42" spans="1:3">
      <c r="A42" s="2" t="s">
        <v>150</v>
      </c>
      <c r="B42" s="8">
        <v>87.9</v>
      </c>
      <c r="C42" s="8">
        <v>138.6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6" t="s">
        <v>151</v>
      </c>
      <c r="B1" s="1" t="s">
        <v>1</v>
      </c>
    </row>
    <row r="2" spans="1:2">
      <c r="A2" s="6"/>
      <c r="B2" s="1" t="s">
        <v>2</v>
      </c>
    </row>
    <row r="3" spans="1:2">
      <c r="A3" s="7" t="s">
        <v>152</v>
      </c>
      <c r="B3" s="3"/>
    </row>
    <row r="4" spans="1:2" ht="26.25">
      <c r="A4" s="17" t="s">
        <v>151</v>
      </c>
      <c r="B4" s="11" t="s">
        <v>151</v>
      </c>
    </row>
    <row r="5" spans="1:2">
      <c r="A5" s="17"/>
      <c r="B5" s="12" t="s">
        <v>153</v>
      </c>
    </row>
    <row r="6" spans="1:2" ht="281.25">
      <c r="A6" s="17"/>
      <c r="B6" s="13" t="s">
        <v>154</v>
      </c>
    </row>
    <row r="7" spans="1:2" ht="243">
      <c r="A7" s="17"/>
      <c r="B7" s="14" t="s">
        <v>155</v>
      </c>
    </row>
    <row r="8" spans="1:2" ht="408.75">
      <c r="A8" s="17"/>
      <c r="B8" s="14" t="s">
        <v>156</v>
      </c>
    </row>
    <row r="9" spans="1:2" ht="230.25">
      <c r="A9" s="17"/>
      <c r="B9" s="13" t="s">
        <v>157</v>
      </c>
    </row>
    <row r="10" spans="1:2" ht="77.25">
      <c r="A10" s="17"/>
      <c r="B10" s="13" t="s">
        <v>158</v>
      </c>
    </row>
    <row r="11" spans="1:2" ht="77.25">
      <c r="A11" s="17"/>
      <c r="B11" s="13" t="s">
        <v>159</v>
      </c>
    </row>
    <row r="12" spans="1:2" ht="345">
      <c r="A12" s="17"/>
      <c r="B12" s="13" t="s">
        <v>160</v>
      </c>
    </row>
    <row r="13" spans="1:2" ht="26.25">
      <c r="A13" s="17"/>
      <c r="B13" s="15" t="s">
        <v>161</v>
      </c>
    </row>
    <row r="14" spans="1:2">
      <c r="A14" s="17"/>
      <c r="B14" s="16" t="s">
        <v>162</v>
      </c>
    </row>
    <row r="15" spans="1:2" ht="409.6">
      <c r="A15" s="17"/>
      <c r="B15" s="14" t="s">
        <v>163</v>
      </c>
    </row>
    <row r="16" spans="1:2" ht="39">
      <c r="A16" s="17"/>
      <c r="B16" s="16" t="s">
        <v>164</v>
      </c>
    </row>
    <row r="17" spans="1:2" ht="294">
      <c r="A17" s="17"/>
      <c r="B17" s="14" t="s">
        <v>165</v>
      </c>
    </row>
    <row r="18" spans="1:2">
      <c r="A18" s="17"/>
      <c r="B18" s="16" t="s">
        <v>166</v>
      </c>
    </row>
    <row r="19" spans="1:2" ht="268.5">
      <c r="A19" s="17"/>
      <c r="B19" s="13" t="s">
        <v>167</v>
      </c>
    </row>
    <row r="20" spans="1:2">
      <c r="A20" s="17"/>
      <c r="B20" s="16" t="s">
        <v>168</v>
      </c>
    </row>
    <row r="21" spans="1:2" ht="192">
      <c r="A21" s="17"/>
      <c r="B21" s="13" t="s">
        <v>169</v>
      </c>
    </row>
    <row r="22" spans="1:2" ht="26.25">
      <c r="A22" s="17"/>
      <c r="B22" s="15" t="s">
        <v>170</v>
      </c>
    </row>
    <row r="23" spans="1:2">
      <c r="A23" s="17"/>
      <c r="B23" s="16" t="s">
        <v>171</v>
      </c>
    </row>
    <row r="24" spans="1:2" ht="179.25">
      <c r="A24" s="17"/>
      <c r="B24" s="13" t="s">
        <v>172</v>
      </c>
    </row>
    <row r="25" spans="1:2">
      <c r="A25" s="17"/>
      <c r="B25" s="16" t="s">
        <v>173</v>
      </c>
    </row>
    <row r="26" spans="1:2" ht="281.25">
      <c r="A26" s="17"/>
      <c r="B26" s="13" t="s">
        <v>174</v>
      </c>
    </row>
    <row r="27" spans="1:2">
      <c r="A27" s="17"/>
      <c r="B27" s="16" t="s">
        <v>175</v>
      </c>
    </row>
    <row r="28" spans="1:2" ht="409.6">
      <c r="A28" s="17"/>
      <c r="B28" s="13" t="s">
        <v>176</v>
      </c>
    </row>
    <row r="29" spans="1:2">
      <c r="A29" s="17"/>
      <c r="B29" s="16" t="s">
        <v>177</v>
      </c>
    </row>
    <row r="30" spans="1:2" ht="204.75">
      <c r="A30" s="17"/>
      <c r="B30" s="13" t="s">
        <v>178</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6" t="s">
        <v>179</v>
      </c>
      <c r="B1" s="1" t="s">
        <v>1</v>
      </c>
    </row>
    <row r="2" spans="1:2">
      <c r="A2" s="6"/>
      <c r="B2" s="1" t="s">
        <v>2</v>
      </c>
    </row>
    <row r="3" spans="1:2">
      <c r="A3" s="7" t="s">
        <v>180</v>
      </c>
      <c r="B3" s="3"/>
    </row>
    <row r="4" spans="1:2">
      <c r="A4" s="17" t="s">
        <v>181</v>
      </c>
      <c r="B4" s="11" t="s">
        <v>181</v>
      </c>
    </row>
    <row r="5" spans="1:2">
      <c r="A5" s="17"/>
      <c r="B5" s="15" t="s">
        <v>182</v>
      </c>
    </row>
    <row r="6" spans="1:2" ht="409.6">
      <c r="A6" s="17"/>
      <c r="B6" s="13" t="s">
        <v>183</v>
      </c>
    </row>
    <row r="7" spans="1:2">
      <c r="A7" s="17"/>
      <c r="B7" s="15" t="s">
        <v>184</v>
      </c>
    </row>
    <row r="8" spans="1:2" ht="281.25">
      <c r="A8" s="17"/>
      <c r="B8" s="13" t="s">
        <v>185</v>
      </c>
    </row>
    <row r="9" spans="1:2" ht="51.75">
      <c r="A9" s="17"/>
      <c r="B9" s="13" t="s">
        <v>186</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32" customWidth="1"/>
    <col min="4" max="4" width="6.85546875" customWidth="1"/>
    <col min="5" max="5" width="28.5703125" customWidth="1"/>
    <col min="6" max="6" width="5.42578125" customWidth="1"/>
    <col min="7" max="7" width="32" customWidth="1"/>
    <col min="8" max="8" width="6.85546875" customWidth="1"/>
    <col min="9" max="9" width="28.5703125" customWidth="1"/>
    <col min="10" max="10" width="5.42578125" customWidth="1"/>
  </cols>
  <sheetData>
    <row r="1" spans="1:10" ht="15" customHeight="1">
      <c r="A1" s="6" t="s">
        <v>187</v>
      </c>
      <c r="B1" s="6" t="s">
        <v>1</v>
      </c>
      <c r="C1" s="6"/>
      <c r="D1" s="6"/>
      <c r="E1" s="6"/>
      <c r="F1" s="6"/>
      <c r="G1" s="6"/>
      <c r="H1" s="6"/>
      <c r="I1" s="6"/>
      <c r="J1" s="6"/>
    </row>
    <row r="2" spans="1:10" ht="15" customHeight="1">
      <c r="A2" s="6"/>
      <c r="B2" s="6" t="s">
        <v>2</v>
      </c>
      <c r="C2" s="6"/>
      <c r="D2" s="6"/>
      <c r="E2" s="6"/>
      <c r="F2" s="6"/>
      <c r="G2" s="6"/>
      <c r="H2" s="6"/>
      <c r="I2" s="6"/>
      <c r="J2" s="6"/>
    </row>
    <row r="3" spans="1:10">
      <c r="A3" s="7" t="s">
        <v>188</v>
      </c>
      <c r="B3" s="63"/>
      <c r="C3" s="63"/>
      <c r="D3" s="63"/>
      <c r="E3" s="63"/>
      <c r="F3" s="63"/>
      <c r="G3" s="63"/>
      <c r="H3" s="63"/>
      <c r="I3" s="63"/>
      <c r="J3" s="63"/>
    </row>
    <row r="4" spans="1:10">
      <c r="A4" s="17" t="s">
        <v>187</v>
      </c>
      <c r="B4" s="64" t="s">
        <v>187</v>
      </c>
      <c r="C4" s="64"/>
      <c r="D4" s="64"/>
      <c r="E4" s="64"/>
      <c r="F4" s="64"/>
      <c r="G4" s="64"/>
      <c r="H4" s="64"/>
      <c r="I4" s="64"/>
      <c r="J4" s="64"/>
    </row>
    <row r="5" spans="1:10">
      <c r="A5" s="17"/>
      <c r="B5" s="65" t="s">
        <v>189</v>
      </c>
      <c r="C5" s="65"/>
      <c r="D5" s="65"/>
      <c r="E5" s="65"/>
      <c r="F5" s="65"/>
      <c r="G5" s="65"/>
      <c r="H5" s="65"/>
      <c r="I5" s="65"/>
      <c r="J5" s="65"/>
    </row>
    <row r="6" spans="1:10">
      <c r="A6" s="17"/>
      <c r="B6" s="31" t="s">
        <v>190</v>
      </c>
      <c r="C6" s="31"/>
      <c r="D6" s="31"/>
      <c r="E6" s="31"/>
      <c r="F6" s="31"/>
      <c r="G6" s="31"/>
      <c r="H6" s="31"/>
      <c r="I6" s="31"/>
      <c r="J6" s="31"/>
    </row>
    <row r="7" spans="1:10">
      <c r="A7" s="17"/>
      <c r="B7" s="29"/>
      <c r="C7" s="29"/>
      <c r="D7" s="29"/>
      <c r="E7" s="29"/>
      <c r="F7" s="29"/>
      <c r="G7" s="29"/>
      <c r="H7" s="29"/>
      <c r="I7" s="29"/>
      <c r="J7" s="29"/>
    </row>
    <row r="8" spans="1:10">
      <c r="A8" s="17"/>
      <c r="B8" s="18"/>
      <c r="C8" s="18"/>
      <c r="D8" s="18"/>
      <c r="E8" s="18"/>
      <c r="F8" s="18"/>
      <c r="G8" s="18"/>
      <c r="H8" s="18"/>
      <c r="I8" s="18"/>
      <c r="J8" s="18"/>
    </row>
    <row r="9" spans="1:10">
      <c r="A9" s="17"/>
      <c r="B9" s="30"/>
      <c r="C9" s="31"/>
      <c r="D9" s="32" t="s">
        <v>191</v>
      </c>
      <c r="E9" s="32"/>
      <c r="F9" s="32"/>
      <c r="G9" s="32"/>
      <c r="H9" s="32"/>
      <c r="I9" s="32"/>
      <c r="J9" s="32"/>
    </row>
    <row r="10" spans="1:10" ht="15.75" thickBot="1">
      <c r="A10" s="17"/>
      <c r="B10" s="30"/>
      <c r="C10" s="31"/>
      <c r="D10" s="33" t="s">
        <v>192</v>
      </c>
      <c r="E10" s="33"/>
      <c r="F10" s="33"/>
      <c r="G10" s="33"/>
      <c r="H10" s="33"/>
      <c r="I10" s="33"/>
      <c r="J10" s="33"/>
    </row>
    <row r="11" spans="1:10" ht="15.75" thickBot="1">
      <c r="A11" s="17"/>
      <c r="B11" s="20" t="s">
        <v>193</v>
      </c>
      <c r="C11" s="14"/>
      <c r="D11" s="34">
        <v>2015</v>
      </c>
      <c r="E11" s="34"/>
      <c r="F11" s="34"/>
      <c r="G11" s="21"/>
      <c r="H11" s="34">
        <v>2014</v>
      </c>
      <c r="I11" s="34"/>
      <c r="J11" s="34"/>
    </row>
    <row r="12" spans="1:10">
      <c r="A12" s="17"/>
      <c r="B12" s="36" t="s">
        <v>194</v>
      </c>
      <c r="C12" s="37"/>
      <c r="D12" s="36" t="s">
        <v>195</v>
      </c>
      <c r="E12" s="39">
        <v>1342.2</v>
      </c>
      <c r="F12" s="40"/>
      <c r="G12" s="37"/>
      <c r="H12" s="36" t="s">
        <v>195</v>
      </c>
      <c r="I12" s="39">
        <v>1054.3</v>
      </c>
      <c r="J12" s="40"/>
    </row>
    <row r="13" spans="1:10">
      <c r="A13" s="17"/>
      <c r="B13" s="35"/>
      <c r="C13" s="37"/>
      <c r="D13" s="35"/>
      <c r="E13" s="38"/>
      <c r="F13" s="37"/>
      <c r="G13" s="37"/>
      <c r="H13" s="35"/>
      <c r="I13" s="38"/>
      <c r="J13" s="37"/>
    </row>
    <row r="14" spans="1:10" ht="27" thickBot="1">
      <c r="A14" s="17"/>
      <c r="B14" s="24" t="s">
        <v>196</v>
      </c>
      <c r="C14" s="14"/>
      <c r="D14" s="41" t="s">
        <v>197</v>
      </c>
      <c r="E14" s="41"/>
      <c r="F14" s="26" t="s">
        <v>198</v>
      </c>
      <c r="G14" s="14"/>
      <c r="H14" s="41" t="s">
        <v>199</v>
      </c>
      <c r="I14" s="41"/>
      <c r="J14" s="26" t="s">
        <v>198</v>
      </c>
    </row>
    <row r="15" spans="1:10">
      <c r="A15" s="17"/>
      <c r="B15" s="35" t="s">
        <v>200</v>
      </c>
      <c r="C15" s="37"/>
      <c r="D15" s="39">
        <v>1180.5999999999999</v>
      </c>
      <c r="E15" s="39"/>
      <c r="F15" s="40"/>
      <c r="G15" s="37"/>
      <c r="H15" s="44">
        <v>974.1</v>
      </c>
      <c r="I15" s="44"/>
      <c r="J15" s="40"/>
    </row>
    <row r="16" spans="1:10">
      <c r="A16" s="17"/>
      <c r="B16" s="35"/>
      <c r="C16" s="37"/>
      <c r="D16" s="42"/>
      <c r="E16" s="42"/>
      <c r="F16" s="43"/>
      <c r="G16" s="37"/>
      <c r="H16" s="45"/>
      <c r="I16" s="45"/>
      <c r="J16" s="43"/>
    </row>
    <row r="17" spans="1:10">
      <c r="A17" s="17"/>
      <c r="B17" s="13" t="s">
        <v>201</v>
      </c>
      <c r="C17" s="14"/>
      <c r="D17" s="46"/>
      <c r="E17" s="46"/>
      <c r="F17" s="46"/>
      <c r="G17" s="14"/>
      <c r="H17" s="46"/>
      <c r="I17" s="46"/>
      <c r="J17" s="46"/>
    </row>
    <row r="18" spans="1:10">
      <c r="A18" s="17"/>
      <c r="B18" s="47" t="s">
        <v>202</v>
      </c>
      <c r="C18" s="37"/>
      <c r="D18" s="48">
        <v>167.7</v>
      </c>
      <c r="E18" s="48"/>
      <c r="F18" s="37"/>
      <c r="G18" s="37"/>
      <c r="H18" s="48">
        <v>150.80000000000001</v>
      </c>
      <c r="I18" s="48"/>
      <c r="J18" s="37"/>
    </row>
    <row r="19" spans="1:10">
      <c r="A19" s="17"/>
      <c r="B19" s="47"/>
      <c r="C19" s="37"/>
      <c r="D19" s="48"/>
      <c r="E19" s="48"/>
      <c r="F19" s="37"/>
      <c r="G19" s="37"/>
      <c r="H19" s="48"/>
      <c r="I19" s="48"/>
      <c r="J19" s="37"/>
    </row>
    <row r="20" spans="1:10" ht="15.75" thickBot="1">
      <c r="A20" s="17"/>
      <c r="B20" s="24" t="s">
        <v>203</v>
      </c>
      <c r="C20" s="14"/>
      <c r="D20" s="41" t="s">
        <v>204</v>
      </c>
      <c r="E20" s="41"/>
      <c r="F20" s="26" t="s">
        <v>198</v>
      </c>
      <c r="G20" s="14"/>
      <c r="H20" s="41" t="s">
        <v>205</v>
      </c>
      <c r="I20" s="41"/>
      <c r="J20" s="26" t="s">
        <v>198</v>
      </c>
    </row>
    <row r="21" spans="1:10">
      <c r="A21" s="17"/>
      <c r="B21" s="35" t="s">
        <v>206</v>
      </c>
      <c r="C21" s="37"/>
      <c r="D21" s="44">
        <v>165.9</v>
      </c>
      <c r="E21" s="44"/>
      <c r="F21" s="40"/>
      <c r="G21" s="37"/>
      <c r="H21" s="44">
        <v>149.4</v>
      </c>
      <c r="I21" s="44"/>
      <c r="J21" s="40"/>
    </row>
    <row r="22" spans="1:10">
      <c r="A22" s="17"/>
      <c r="B22" s="35"/>
      <c r="C22" s="37"/>
      <c r="D22" s="45"/>
      <c r="E22" s="45"/>
      <c r="F22" s="43"/>
      <c r="G22" s="37"/>
      <c r="H22" s="45"/>
      <c r="I22" s="45"/>
      <c r="J22" s="43"/>
    </row>
    <row r="23" spans="1:10">
      <c r="A23" s="17"/>
      <c r="B23" s="13" t="s">
        <v>207</v>
      </c>
      <c r="C23" s="14"/>
      <c r="D23" s="46"/>
      <c r="E23" s="46"/>
      <c r="F23" s="46"/>
      <c r="G23" s="14"/>
      <c r="H23" s="46"/>
      <c r="I23" s="46"/>
      <c r="J23" s="46"/>
    </row>
    <row r="24" spans="1:10">
      <c r="A24" s="17"/>
      <c r="B24" s="27" t="s">
        <v>202</v>
      </c>
      <c r="C24" s="23"/>
      <c r="D24" s="48" t="s">
        <v>208</v>
      </c>
      <c r="E24" s="48"/>
      <c r="F24" s="22" t="s">
        <v>198</v>
      </c>
      <c r="G24" s="23"/>
      <c r="H24" s="48" t="s">
        <v>209</v>
      </c>
      <c r="I24" s="48"/>
      <c r="J24" s="22" t="s">
        <v>198</v>
      </c>
    </row>
    <row r="25" spans="1:10" ht="15.75" thickBot="1">
      <c r="A25" s="17"/>
      <c r="B25" s="24" t="s">
        <v>203</v>
      </c>
      <c r="C25" s="14"/>
      <c r="D25" s="41" t="s">
        <v>210</v>
      </c>
      <c r="E25" s="41"/>
      <c r="F25" s="26" t="s">
        <v>198</v>
      </c>
      <c r="G25" s="14"/>
      <c r="H25" s="41" t="s">
        <v>211</v>
      </c>
      <c r="I25" s="41"/>
      <c r="J25" s="26" t="s">
        <v>198</v>
      </c>
    </row>
    <row r="26" spans="1:10" ht="27" thickBot="1">
      <c r="A26" s="17"/>
      <c r="B26" s="22" t="s">
        <v>212</v>
      </c>
      <c r="C26" s="23"/>
      <c r="D26" s="49" t="s">
        <v>213</v>
      </c>
      <c r="E26" s="49"/>
      <c r="F26" s="28" t="s">
        <v>198</v>
      </c>
      <c r="G26" s="23"/>
      <c r="H26" s="49" t="s">
        <v>214</v>
      </c>
      <c r="I26" s="49"/>
      <c r="J26" s="28" t="s">
        <v>198</v>
      </c>
    </row>
    <row r="27" spans="1:10">
      <c r="A27" s="17"/>
      <c r="B27" s="46" t="s">
        <v>215</v>
      </c>
      <c r="C27" s="31"/>
      <c r="D27" s="50">
        <v>1162.4000000000001</v>
      </c>
      <c r="E27" s="50"/>
      <c r="F27" s="52"/>
      <c r="G27" s="31"/>
      <c r="H27" s="54">
        <v>989.7</v>
      </c>
      <c r="I27" s="54"/>
      <c r="J27" s="52"/>
    </row>
    <row r="28" spans="1:10">
      <c r="A28" s="17"/>
      <c r="B28" s="46"/>
      <c r="C28" s="31"/>
      <c r="D28" s="51"/>
      <c r="E28" s="51"/>
      <c r="F28" s="53"/>
      <c r="G28" s="31"/>
      <c r="H28" s="55"/>
      <c r="I28" s="55"/>
      <c r="J28" s="53"/>
    </row>
    <row r="29" spans="1:10">
      <c r="A29" s="17"/>
      <c r="B29" s="47" t="s">
        <v>216</v>
      </c>
      <c r="C29" s="37"/>
      <c r="D29" s="48">
        <v>141.6</v>
      </c>
      <c r="E29" s="48"/>
      <c r="F29" s="37"/>
      <c r="G29" s="37"/>
      <c r="H29" s="48">
        <v>80.099999999999994</v>
      </c>
      <c r="I29" s="48"/>
      <c r="J29" s="37"/>
    </row>
    <row r="30" spans="1:10" ht="15.75" thickBot="1">
      <c r="A30" s="17"/>
      <c r="B30" s="47"/>
      <c r="C30" s="37"/>
      <c r="D30" s="56"/>
      <c r="E30" s="56"/>
      <c r="F30" s="57"/>
      <c r="G30" s="37"/>
      <c r="H30" s="56"/>
      <c r="I30" s="56"/>
      <c r="J30" s="57"/>
    </row>
    <row r="31" spans="1:10">
      <c r="A31" s="17"/>
      <c r="B31" s="46" t="s">
        <v>217</v>
      </c>
      <c r="C31" s="31"/>
      <c r="D31" s="58" t="s">
        <v>195</v>
      </c>
      <c r="E31" s="50">
        <v>1304</v>
      </c>
      <c r="F31" s="52"/>
      <c r="G31" s="31"/>
      <c r="H31" s="58" t="s">
        <v>195</v>
      </c>
      <c r="I31" s="50">
        <v>1069.8</v>
      </c>
      <c r="J31" s="52"/>
    </row>
    <row r="32" spans="1:10" ht="15.75" thickBot="1">
      <c r="A32" s="17"/>
      <c r="B32" s="46"/>
      <c r="C32" s="31"/>
      <c r="D32" s="59"/>
      <c r="E32" s="60"/>
      <c r="F32" s="61"/>
      <c r="G32" s="31"/>
      <c r="H32" s="59"/>
      <c r="I32" s="60"/>
      <c r="J32" s="61"/>
    </row>
    <row r="33" spans="1:10" ht="15.75" thickTop="1">
      <c r="A33" s="17"/>
      <c r="B33" s="63"/>
      <c r="C33" s="63"/>
      <c r="D33" s="63"/>
      <c r="E33" s="63"/>
      <c r="F33" s="63"/>
      <c r="G33" s="63"/>
      <c r="H33" s="63"/>
      <c r="I33" s="63"/>
      <c r="J33" s="63"/>
    </row>
    <row r="34" spans="1:10">
      <c r="A34" s="17"/>
      <c r="B34" s="65" t="s">
        <v>218</v>
      </c>
      <c r="C34" s="65"/>
      <c r="D34" s="65"/>
      <c r="E34" s="65"/>
      <c r="F34" s="65"/>
      <c r="G34" s="65"/>
      <c r="H34" s="65"/>
      <c r="I34" s="65"/>
      <c r="J34" s="65"/>
    </row>
    <row r="35" spans="1:10">
      <c r="A35" s="17"/>
      <c r="B35" s="66" t="s">
        <v>219</v>
      </c>
      <c r="C35" s="66"/>
      <c r="D35" s="66"/>
      <c r="E35" s="66"/>
      <c r="F35" s="66"/>
      <c r="G35" s="66"/>
      <c r="H35" s="66"/>
      <c r="I35" s="66"/>
      <c r="J35" s="66"/>
    </row>
    <row r="36" spans="1:10" ht="51" customHeight="1">
      <c r="A36" s="17"/>
      <c r="B36" s="31" t="s">
        <v>220</v>
      </c>
      <c r="C36" s="31"/>
      <c r="D36" s="31"/>
      <c r="E36" s="31"/>
      <c r="F36" s="31"/>
      <c r="G36" s="31"/>
      <c r="H36" s="31"/>
      <c r="I36" s="31"/>
      <c r="J36" s="31"/>
    </row>
    <row r="37" spans="1:10">
      <c r="A37" s="17"/>
      <c r="B37" s="66" t="s">
        <v>221</v>
      </c>
      <c r="C37" s="66"/>
      <c r="D37" s="66"/>
      <c r="E37" s="66"/>
      <c r="F37" s="66"/>
      <c r="G37" s="66"/>
      <c r="H37" s="66"/>
      <c r="I37" s="66"/>
      <c r="J37" s="66"/>
    </row>
    <row r="38" spans="1:10" ht="25.5" customHeight="1">
      <c r="A38" s="17"/>
      <c r="B38" s="31" t="s">
        <v>222</v>
      </c>
      <c r="C38" s="31"/>
      <c r="D38" s="31"/>
      <c r="E38" s="31"/>
      <c r="F38" s="31"/>
      <c r="G38" s="31"/>
      <c r="H38" s="31"/>
      <c r="I38" s="31"/>
      <c r="J38" s="31"/>
    </row>
    <row r="39" spans="1:10">
      <c r="A39" s="17"/>
      <c r="B39" s="31" t="s">
        <v>223</v>
      </c>
      <c r="C39" s="31"/>
      <c r="D39" s="31"/>
      <c r="E39" s="31"/>
      <c r="F39" s="31"/>
      <c r="G39" s="31"/>
      <c r="H39" s="31"/>
      <c r="I39" s="31"/>
      <c r="J39" s="31"/>
    </row>
  </sheetData>
  <mergeCells count="89">
    <mergeCell ref="B38:J38"/>
    <mergeCell ref="B39:J39"/>
    <mergeCell ref="B6:J6"/>
    <mergeCell ref="B33:J33"/>
    <mergeCell ref="B34:J34"/>
    <mergeCell ref="B35:J35"/>
    <mergeCell ref="B36:J36"/>
    <mergeCell ref="B37:J37"/>
    <mergeCell ref="H31:H32"/>
    <mergeCell ref="I31:I32"/>
    <mergeCell ref="J31:J32"/>
    <mergeCell ref="A1:A2"/>
    <mergeCell ref="B1:J1"/>
    <mergeCell ref="B2:J2"/>
    <mergeCell ref="B3:J3"/>
    <mergeCell ref="A4:A39"/>
    <mergeCell ref="B4:J4"/>
    <mergeCell ref="B5:J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D26:E26"/>
    <mergeCell ref="H26:I26"/>
    <mergeCell ref="B27:B28"/>
    <mergeCell ref="C27:C28"/>
    <mergeCell ref="D27:E28"/>
    <mergeCell ref="F27:F28"/>
    <mergeCell ref="G27:G28"/>
    <mergeCell ref="H27:I28"/>
    <mergeCell ref="D23:F23"/>
    <mergeCell ref="H23:J23"/>
    <mergeCell ref="D24:E24"/>
    <mergeCell ref="H24:I24"/>
    <mergeCell ref="D25:E25"/>
    <mergeCell ref="H25:I25"/>
    <mergeCell ref="J18:J19"/>
    <mergeCell ref="D20:E20"/>
    <mergeCell ref="H20:I20"/>
    <mergeCell ref="B21:B22"/>
    <mergeCell ref="C21:C22"/>
    <mergeCell ref="D21:E22"/>
    <mergeCell ref="F21:F22"/>
    <mergeCell ref="G21:G22"/>
    <mergeCell ref="H21:I22"/>
    <mergeCell ref="J21:J22"/>
    <mergeCell ref="H15:I16"/>
    <mergeCell ref="J15:J16"/>
    <mergeCell ref="D17:F17"/>
    <mergeCell ref="H17:J17"/>
    <mergeCell ref="B18:B19"/>
    <mergeCell ref="C18:C19"/>
    <mergeCell ref="D18:E19"/>
    <mergeCell ref="F18:F19"/>
    <mergeCell ref="G18:G19"/>
    <mergeCell ref="H18:I19"/>
    <mergeCell ref="H12:H13"/>
    <mergeCell ref="I12:I13"/>
    <mergeCell ref="J12:J13"/>
    <mergeCell ref="D14:E14"/>
    <mergeCell ref="H14:I14"/>
    <mergeCell ref="B15:B16"/>
    <mergeCell ref="C15:C16"/>
    <mergeCell ref="D15:E16"/>
    <mergeCell ref="F15:F16"/>
    <mergeCell ref="G15:G16"/>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2.140625" bestFit="1" customWidth="1"/>
    <col min="2" max="2" width="36.5703125" customWidth="1"/>
    <col min="3" max="3" width="29.7109375" customWidth="1"/>
    <col min="4" max="4" width="6.42578125" customWidth="1"/>
    <col min="5" max="5" width="19.42578125" customWidth="1"/>
    <col min="6" max="7" width="29.7109375" customWidth="1"/>
    <col min="8" max="8" width="13" customWidth="1"/>
    <col min="9" max="9" width="8.7109375" customWidth="1"/>
  </cols>
  <sheetData>
    <row r="1" spans="1:9" ht="15" customHeight="1">
      <c r="A1" s="6" t="s">
        <v>224</v>
      </c>
      <c r="B1" s="6" t="s">
        <v>1</v>
      </c>
      <c r="C1" s="6"/>
      <c r="D1" s="6"/>
      <c r="E1" s="6"/>
      <c r="F1" s="6"/>
      <c r="G1" s="6"/>
      <c r="H1" s="6"/>
      <c r="I1" s="6"/>
    </row>
    <row r="2" spans="1:9" ht="15" customHeight="1">
      <c r="A2" s="6"/>
      <c r="B2" s="6" t="s">
        <v>2</v>
      </c>
      <c r="C2" s="6"/>
      <c r="D2" s="6"/>
      <c r="E2" s="6"/>
      <c r="F2" s="6"/>
      <c r="G2" s="6"/>
      <c r="H2" s="6"/>
      <c r="I2" s="6"/>
    </row>
    <row r="3" spans="1:9">
      <c r="A3" s="7" t="s">
        <v>225</v>
      </c>
      <c r="B3" s="63"/>
      <c r="C3" s="63"/>
      <c r="D3" s="63"/>
      <c r="E3" s="63"/>
      <c r="F3" s="63"/>
      <c r="G3" s="63"/>
      <c r="H3" s="63"/>
      <c r="I3" s="63"/>
    </row>
    <row r="4" spans="1:9">
      <c r="A4" s="17" t="s">
        <v>224</v>
      </c>
      <c r="B4" s="64" t="s">
        <v>224</v>
      </c>
      <c r="C4" s="64"/>
      <c r="D4" s="64"/>
      <c r="E4" s="64"/>
      <c r="F4" s="64"/>
      <c r="G4" s="64"/>
      <c r="H4" s="64"/>
      <c r="I4" s="64"/>
    </row>
    <row r="5" spans="1:9" ht="25.5" customHeight="1">
      <c r="A5" s="17"/>
      <c r="B5" s="31" t="s">
        <v>226</v>
      </c>
      <c r="C5" s="31"/>
      <c r="D5" s="31"/>
      <c r="E5" s="31"/>
      <c r="F5" s="31"/>
      <c r="G5" s="31"/>
      <c r="H5" s="31"/>
      <c r="I5" s="31"/>
    </row>
    <row r="6" spans="1:9">
      <c r="A6" s="17"/>
      <c r="B6" s="66" t="s">
        <v>227</v>
      </c>
      <c r="C6" s="66"/>
      <c r="D6" s="66"/>
      <c r="E6" s="66"/>
      <c r="F6" s="66"/>
      <c r="G6" s="66"/>
      <c r="H6" s="66"/>
      <c r="I6" s="66"/>
    </row>
    <row r="7" spans="1:9" ht="25.5" customHeight="1">
      <c r="A7" s="17"/>
      <c r="B7" s="31" t="s">
        <v>228</v>
      </c>
      <c r="C7" s="31"/>
      <c r="D7" s="31"/>
      <c r="E7" s="31"/>
      <c r="F7" s="31"/>
      <c r="G7" s="31"/>
      <c r="H7" s="31"/>
      <c r="I7" s="31"/>
    </row>
    <row r="8" spans="1:9" ht="38.25" customHeight="1">
      <c r="A8" s="17"/>
      <c r="B8" s="31" t="s">
        <v>229</v>
      </c>
      <c r="C8" s="31"/>
      <c r="D8" s="31"/>
      <c r="E8" s="31"/>
      <c r="F8" s="31"/>
      <c r="G8" s="31"/>
      <c r="H8" s="31"/>
      <c r="I8" s="31"/>
    </row>
    <row r="9" spans="1:9">
      <c r="A9" s="17"/>
      <c r="B9" s="66" t="s">
        <v>230</v>
      </c>
      <c r="C9" s="66"/>
      <c r="D9" s="66"/>
      <c r="E9" s="66"/>
      <c r="F9" s="66"/>
      <c r="G9" s="66"/>
      <c r="H9" s="66"/>
      <c r="I9" s="66"/>
    </row>
    <row r="10" spans="1:9" ht="38.25" customHeight="1">
      <c r="A10" s="17"/>
      <c r="B10" s="31" t="s">
        <v>231</v>
      </c>
      <c r="C10" s="31"/>
      <c r="D10" s="31"/>
      <c r="E10" s="31"/>
      <c r="F10" s="31"/>
      <c r="G10" s="31"/>
      <c r="H10" s="31"/>
      <c r="I10" s="31"/>
    </row>
    <row r="11" spans="1:9">
      <c r="A11" s="17"/>
      <c r="B11" s="29"/>
      <c r="C11" s="29"/>
      <c r="D11" s="29"/>
      <c r="E11" s="29"/>
      <c r="F11" s="29"/>
      <c r="G11" s="29"/>
      <c r="H11" s="29"/>
      <c r="I11" s="29"/>
    </row>
    <row r="12" spans="1:9">
      <c r="A12" s="17"/>
      <c r="B12" s="18"/>
      <c r="C12" s="18"/>
      <c r="D12" s="18"/>
      <c r="E12" s="18"/>
      <c r="F12" s="18"/>
      <c r="G12" s="18"/>
      <c r="H12" s="18"/>
      <c r="I12" s="18"/>
    </row>
    <row r="13" spans="1:9">
      <c r="A13" s="17"/>
      <c r="B13" s="67" t="s">
        <v>193</v>
      </c>
      <c r="C13" s="31"/>
      <c r="D13" s="32" t="s">
        <v>233</v>
      </c>
      <c r="E13" s="32"/>
      <c r="F13" s="32"/>
      <c r="G13" s="31"/>
      <c r="H13" s="32" t="s">
        <v>234</v>
      </c>
      <c r="I13" s="32"/>
    </row>
    <row r="14" spans="1:9" ht="15.75" thickBot="1">
      <c r="A14" s="17"/>
      <c r="B14" s="20" t="s">
        <v>232</v>
      </c>
      <c r="C14" s="31"/>
      <c r="D14" s="68">
        <v>42094</v>
      </c>
      <c r="E14" s="68"/>
      <c r="F14" s="68"/>
      <c r="G14" s="31"/>
      <c r="H14" s="33"/>
      <c r="I14" s="33"/>
    </row>
    <row r="15" spans="1:9">
      <c r="A15" s="17"/>
      <c r="B15" s="70" t="s">
        <v>235</v>
      </c>
      <c r="C15" s="31"/>
      <c r="D15" s="58" t="s">
        <v>195</v>
      </c>
      <c r="E15" s="54">
        <v>57.6</v>
      </c>
      <c r="F15" s="52"/>
      <c r="G15" s="31"/>
      <c r="H15" s="54">
        <v>36</v>
      </c>
      <c r="I15" s="58" t="s">
        <v>236</v>
      </c>
    </row>
    <row r="16" spans="1:9">
      <c r="A16" s="17"/>
      <c r="B16" s="69"/>
      <c r="C16" s="31"/>
      <c r="D16" s="46"/>
      <c r="E16" s="71"/>
      <c r="F16" s="31"/>
      <c r="G16" s="31"/>
      <c r="H16" s="71"/>
      <c r="I16" s="46"/>
    </row>
    <row r="17" spans="1:9">
      <c r="A17" s="17"/>
      <c r="B17" s="72" t="s">
        <v>237</v>
      </c>
      <c r="C17" s="37"/>
      <c r="D17" s="48">
        <v>79</v>
      </c>
      <c r="E17" s="48"/>
      <c r="F17" s="37"/>
      <c r="G17" s="37"/>
      <c r="H17" s="48">
        <v>49</v>
      </c>
      <c r="I17" s="35" t="s">
        <v>236</v>
      </c>
    </row>
    <row r="18" spans="1:9">
      <c r="A18" s="17"/>
      <c r="B18" s="72"/>
      <c r="C18" s="37"/>
      <c r="D18" s="48"/>
      <c r="E18" s="48"/>
      <c r="F18" s="37"/>
      <c r="G18" s="37"/>
      <c r="H18" s="48"/>
      <c r="I18" s="35"/>
    </row>
    <row r="19" spans="1:9">
      <c r="A19" s="17"/>
      <c r="B19" s="69" t="s">
        <v>238</v>
      </c>
      <c r="C19" s="31"/>
      <c r="D19" s="71">
        <v>23.2</v>
      </c>
      <c r="E19" s="71"/>
      <c r="F19" s="31"/>
      <c r="G19" s="31"/>
      <c r="H19" s="71">
        <v>15</v>
      </c>
      <c r="I19" s="46" t="s">
        <v>236</v>
      </c>
    </row>
    <row r="20" spans="1:9" ht="15.75" thickBot="1">
      <c r="A20" s="17"/>
      <c r="B20" s="69"/>
      <c r="C20" s="31"/>
      <c r="D20" s="41"/>
      <c r="E20" s="41"/>
      <c r="F20" s="73"/>
      <c r="G20" s="31"/>
      <c r="H20" s="41"/>
      <c r="I20" s="74"/>
    </row>
    <row r="21" spans="1:9">
      <c r="A21" s="17"/>
      <c r="B21" s="35" t="s">
        <v>239</v>
      </c>
      <c r="C21" s="37"/>
      <c r="D21" s="36" t="s">
        <v>195</v>
      </c>
      <c r="E21" s="44">
        <v>159.80000000000001</v>
      </c>
      <c r="F21" s="40"/>
      <c r="G21" s="37"/>
      <c r="H21" s="44">
        <v>100</v>
      </c>
      <c r="I21" s="36" t="s">
        <v>236</v>
      </c>
    </row>
    <row r="22" spans="1:9" ht="15.75" thickBot="1">
      <c r="A22" s="17"/>
      <c r="B22" s="35"/>
      <c r="C22" s="37"/>
      <c r="D22" s="75"/>
      <c r="E22" s="76"/>
      <c r="F22" s="77"/>
      <c r="G22" s="37"/>
      <c r="H22" s="76"/>
      <c r="I22" s="75"/>
    </row>
    <row r="23" spans="1:9" ht="15.75" thickTop="1">
      <c r="A23" s="17"/>
      <c r="B23" s="78" t="s">
        <v>240</v>
      </c>
      <c r="C23" s="78"/>
      <c r="D23" s="78"/>
      <c r="E23" s="78"/>
      <c r="F23" s="78"/>
      <c r="G23" s="78"/>
      <c r="H23" s="78"/>
      <c r="I23" s="78"/>
    </row>
    <row r="24" spans="1:9">
      <c r="A24" s="17"/>
      <c r="B24" s="79" t="s">
        <v>241</v>
      </c>
      <c r="C24" s="79"/>
      <c r="D24" s="79"/>
      <c r="E24" s="79"/>
      <c r="F24" s="79"/>
      <c r="G24" s="79"/>
      <c r="H24" s="79"/>
      <c r="I24" s="79"/>
    </row>
  </sheetData>
  <mergeCells count="50">
    <mergeCell ref="B9:I9"/>
    <mergeCell ref="B10:I10"/>
    <mergeCell ref="B23:I23"/>
    <mergeCell ref="B24:I24"/>
    <mergeCell ref="A1:A2"/>
    <mergeCell ref="B1:I1"/>
    <mergeCell ref="B2:I2"/>
    <mergeCell ref="B3:I3"/>
    <mergeCell ref="A4:A24"/>
    <mergeCell ref="B4:I4"/>
    <mergeCell ref="B5:I5"/>
    <mergeCell ref="B6:I6"/>
    <mergeCell ref="B7:I7"/>
    <mergeCell ref="B8:I8"/>
    <mergeCell ref="I19:I20"/>
    <mergeCell ref="B21:B22"/>
    <mergeCell ref="C21:C22"/>
    <mergeCell ref="D21:D22"/>
    <mergeCell ref="E21:E22"/>
    <mergeCell ref="F21:F22"/>
    <mergeCell ref="G21:G22"/>
    <mergeCell ref="H21:H22"/>
    <mergeCell ref="I21:I22"/>
    <mergeCell ref="B19:B20"/>
    <mergeCell ref="C19:C20"/>
    <mergeCell ref="D19:E20"/>
    <mergeCell ref="F19:F20"/>
    <mergeCell ref="G19:G20"/>
    <mergeCell ref="H19:H20"/>
    <mergeCell ref="H15:H16"/>
    <mergeCell ref="I15:I16"/>
    <mergeCell ref="B17:B18"/>
    <mergeCell ref="C17:C18"/>
    <mergeCell ref="D17:E18"/>
    <mergeCell ref="F17:F18"/>
    <mergeCell ref="G17:G18"/>
    <mergeCell ref="H17:H18"/>
    <mergeCell ref="I17:I18"/>
    <mergeCell ref="B15:B16"/>
    <mergeCell ref="C15:C16"/>
    <mergeCell ref="D15:D16"/>
    <mergeCell ref="E15:E16"/>
    <mergeCell ref="F15:F16"/>
    <mergeCell ref="G15:G16"/>
    <mergeCell ref="B11:I11"/>
    <mergeCell ref="C13:C14"/>
    <mergeCell ref="D13:F13"/>
    <mergeCell ref="D14:F14"/>
    <mergeCell ref="G13:G14"/>
    <mergeCell ref="H13: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54"/>
  <sheetViews>
    <sheetView showGridLines="0" workbookViewId="0"/>
  </sheetViews>
  <sheetFormatPr defaultRowHeight="15"/>
  <cols>
    <col min="1" max="1" width="32.7109375" bestFit="1" customWidth="1"/>
    <col min="2" max="3" width="36.5703125" bestFit="1" customWidth="1"/>
    <col min="4" max="4" width="5.7109375" customWidth="1"/>
    <col min="5" max="5" width="24.140625" customWidth="1"/>
    <col min="6" max="6" width="4" customWidth="1"/>
    <col min="7" max="7" width="27.28515625" customWidth="1"/>
    <col min="8" max="8" width="23.42578125" customWidth="1"/>
    <col min="9" max="9" width="18" customWidth="1"/>
    <col min="10" max="10" width="36.5703125" customWidth="1"/>
    <col min="11" max="11" width="27.28515625" customWidth="1"/>
    <col min="12" max="12" width="36.5703125" customWidth="1"/>
    <col min="13" max="13" width="24.140625" customWidth="1"/>
    <col min="14" max="14" width="36.5703125" customWidth="1"/>
    <col min="15" max="15" width="27.28515625" customWidth="1"/>
    <col min="16" max="16" width="5.7109375" customWidth="1"/>
    <col min="17" max="17" width="18" customWidth="1"/>
    <col min="18" max="18" width="4" customWidth="1"/>
    <col min="19" max="19" width="27.28515625" customWidth="1"/>
    <col min="20" max="20" width="5.7109375" customWidth="1"/>
    <col min="21" max="21" width="24.140625" customWidth="1"/>
    <col min="22" max="22" width="4" customWidth="1"/>
    <col min="23" max="23" width="27.28515625" customWidth="1"/>
    <col min="24" max="24" width="5.7109375" customWidth="1"/>
    <col min="25" max="25" width="14.7109375" customWidth="1"/>
    <col min="26" max="27" width="27.28515625" customWidth="1"/>
    <col min="28" max="28" width="5.7109375" customWidth="1"/>
    <col min="29" max="29" width="14.7109375" customWidth="1"/>
    <col min="30" max="31" width="27.28515625" customWidth="1"/>
    <col min="32" max="32" width="5.7109375" customWidth="1"/>
    <col min="33" max="33" width="14.7109375" customWidth="1"/>
    <col min="34" max="35" width="27.28515625" customWidth="1"/>
    <col min="36" max="36" width="5.7109375" customWidth="1"/>
    <col min="37" max="37" width="14.7109375" customWidth="1"/>
    <col min="38" max="39" width="27.28515625" customWidth="1"/>
    <col min="40" max="40" width="5.7109375" customWidth="1"/>
    <col min="41" max="41" width="14.7109375" customWidth="1"/>
    <col min="42" max="43" width="27.28515625" customWidth="1"/>
    <col min="44" max="44" width="5.7109375" customWidth="1"/>
    <col min="45" max="45" width="14.7109375" customWidth="1"/>
    <col min="46" max="46" width="27.28515625" customWidth="1"/>
  </cols>
  <sheetData>
    <row r="1" spans="1:46" ht="15" customHeight="1">
      <c r="A1" s="6" t="s">
        <v>242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c r="A3" s="7" t="s">
        <v>243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c r="A4" s="17" t="s">
        <v>242</v>
      </c>
      <c r="B4" s="64" t="s">
        <v>242</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row>
    <row r="5" spans="1:46">
      <c r="A5" s="17"/>
      <c r="B5" s="46" t="s">
        <v>244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row>
    <row r="6" spans="1:46">
      <c r="A6" s="17"/>
      <c r="B6" s="46" t="s">
        <v>245</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c r="A7" s="17"/>
      <c r="B7" s="46" t="s">
        <v>246</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row>
    <row r="8" spans="1:46">
      <c r="A8" s="17"/>
      <c r="B8" s="31" t="s">
        <v>247</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row>
    <row r="9" spans="1:46">
      <c r="A9" s="17"/>
      <c r="B9" s="31" t="s">
        <v>248</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row>
    <row r="10" spans="1:46">
      <c r="A10" s="17"/>
      <c r="B10" s="31" t="s">
        <v>249</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row>
    <row r="11" spans="1:46">
      <c r="A11" s="17"/>
      <c r="B11" s="31" t="s">
        <v>250</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row>
    <row r="12" spans="1:46">
      <c r="A12" s="17"/>
      <c r="B12" s="29"/>
      <c r="C12" s="29"/>
      <c r="D12" s="29"/>
      <c r="E12" s="29"/>
      <c r="F12" s="29"/>
      <c r="G12" s="29"/>
      <c r="H12" s="29"/>
      <c r="I12" s="29"/>
      <c r="J12" s="29"/>
    </row>
    <row r="13" spans="1:46">
      <c r="A13" s="17"/>
      <c r="B13" s="18"/>
      <c r="C13" s="18"/>
      <c r="D13" s="18"/>
      <c r="E13" s="18"/>
      <c r="F13" s="18"/>
      <c r="G13" s="18"/>
      <c r="H13" s="18"/>
      <c r="I13" s="18"/>
      <c r="J13" s="18"/>
    </row>
    <row r="14" spans="1:46">
      <c r="A14" s="17"/>
      <c r="B14" s="30"/>
      <c r="C14" s="31"/>
      <c r="D14" s="32" t="s">
        <v>191</v>
      </c>
      <c r="E14" s="32"/>
      <c r="F14" s="32"/>
      <c r="G14" s="32"/>
      <c r="H14" s="32"/>
      <c r="I14" s="32"/>
      <c r="J14" s="32"/>
    </row>
    <row r="15" spans="1:46" ht="15.75" thickBot="1">
      <c r="A15" s="17"/>
      <c r="B15" s="30"/>
      <c r="C15" s="31"/>
      <c r="D15" s="33" t="s">
        <v>192</v>
      </c>
      <c r="E15" s="33"/>
      <c r="F15" s="33"/>
      <c r="G15" s="33"/>
      <c r="H15" s="33"/>
      <c r="I15" s="33"/>
      <c r="J15" s="33"/>
    </row>
    <row r="16" spans="1:46" ht="15.75" thickBot="1">
      <c r="A16" s="17"/>
      <c r="B16" s="20" t="s">
        <v>193</v>
      </c>
      <c r="C16" s="14"/>
      <c r="D16" s="34">
        <v>2015</v>
      </c>
      <c r="E16" s="34"/>
      <c r="F16" s="34"/>
      <c r="G16" s="14"/>
      <c r="H16" s="34">
        <v>2014</v>
      </c>
      <c r="I16" s="34"/>
      <c r="J16" s="34"/>
    </row>
    <row r="17" spans="1:46">
      <c r="A17" s="17"/>
      <c r="B17" s="36" t="s">
        <v>251</v>
      </c>
      <c r="C17" s="37"/>
      <c r="D17" s="36" t="s">
        <v>195</v>
      </c>
      <c r="E17" s="44">
        <v>10.199999999999999</v>
      </c>
      <c r="F17" s="40"/>
      <c r="G17" s="37"/>
      <c r="H17" s="36" t="s">
        <v>195</v>
      </c>
      <c r="I17" s="44">
        <v>10.3</v>
      </c>
      <c r="J17" s="40"/>
    </row>
    <row r="18" spans="1:46">
      <c r="A18" s="17"/>
      <c r="B18" s="35"/>
      <c r="C18" s="37"/>
      <c r="D18" s="35"/>
      <c r="E18" s="48"/>
      <c r="F18" s="37"/>
      <c r="G18" s="37"/>
      <c r="H18" s="35"/>
      <c r="I18" s="48"/>
      <c r="J18" s="37"/>
    </row>
    <row r="19" spans="1:46">
      <c r="A19" s="17"/>
      <c r="B19" s="46" t="s">
        <v>252</v>
      </c>
      <c r="C19" s="31"/>
      <c r="D19" s="71">
        <v>1.6</v>
      </c>
      <c r="E19" s="71"/>
      <c r="F19" s="31"/>
      <c r="G19" s="31"/>
      <c r="H19" s="71">
        <v>1.7</v>
      </c>
      <c r="I19" s="71"/>
      <c r="J19" s="31"/>
    </row>
    <row r="20" spans="1:46">
      <c r="A20" s="17"/>
      <c r="B20" s="46"/>
      <c r="C20" s="31"/>
      <c r="D20" s="71"/>
      <c r="E20" s="71"/>
      <c r="F20" s="31"/>
      <c r="G20" s="31"/>
      <c r="H20" s="71"/>
      <c r="I20" s="71"/>
      <c r="J20" s="31"/>
    </row>
    <row r="21" spans="1:46">
      <c r="A21" s="17"/>
      <c r="B21" s="35" t="s">
        <v>253</v>
      </c>
      <c r="C21" s="37"/>
      <c r="D21" s="48" t="s">
        <v>254</v>
      </c>
      <c r="E21" s="48"/>
      <c r="F21" s="37"/>
      <c r="G21" s="37"/>
      <c r="H21" s="48" t="s">
        <v>254</v>
      </c>
      <c r="I21" s="48"/>
      <c r="J21" s="37"/>
    </row>
    <row r="22" spans="1:46">
      <c r="A22" s="17"/>
      <c r="B22" s="35"/>
      <c r="C22" s="37"/>
      <c r="D22" s="48"/>
      <c r="E22" s="48"/>
      <c r="F22" s="37"/>
      <c r="G22" s="37"/>
      <c r="H22" s="48"/>
      <c r="I22" s="48"/>
      <c r="J22" s="37"/>
    </row>
    <row r="23" spans="1:46">
      <c r="A23" s="17"/>
      <c r="B23" s="46" t="s">
        <v>28</v>
      </c>
      <c r="C23" s="31"/>
      <c r="D23" s="71">
        <v>0.1</v>
      </c>
      <c r="E23" s="71"/>
      <c r="F23" s="31"/>
      <c r="G23" s="31"/>
      <c r="H23" s="71">
        <v>0.1</v>
      </c>
      <c r="I23" s="71"/>
      <c r="J23" s="31"/>
    </row>
    <row r="24" spans="1:46" ht="15.75" thickBot="1">
      <c r="A24" s="17"/>
      <c r="B24" s="46"/>
      <c r="C24" s="31"/>
      <c r="D24" s="41"/>
      <c r="E24" s="41"/>
      <c r="F24" s="73"/>
      <c r="G24" s="31"/>
      <c r="H24" s="41"/>
      <c r="I24" s="41"/>
      <c r="J24" s="73"/>
    </row>
    <row r="25" spans="1:46">
      <c r="A25" s="17"/>
      <c r="B25" s="47" t="s">
        <v>255</v>
      </c>
      <c r="C25" s="37"/>
      <c r="D25" s="44">
        <v>11.9</v>
      </c>
      <c r="E25" s="44"/>
      <c r="F25" s="40"/>
      <c r="G25" s="37"/>
      <c r="H25" s="44">
        <v>12.1</v>
      </c>
      <c r="I25" s="44"/>
      <c r="J25" s="40"/>
    </row>
    <row r="26" spans="1:46">
      <c r="A26" s="17"/>
      <c r="B26" s="47"/>
      <c r="C26" s="37"/>
      <c r="D26" s="45"/>
      <c r="E26" s="45"/>
      <c r="F26" s="43"/>
      <c r="G26" s="37"/>
      <c r="H26" s="45"/>
      <c r="I26" s="45"/>
      <c r="J26" s="43"/>
    </row>
    <row r="27" spans="1:46" ht="15.75" thickBot="1">
      <c r="A27" s="17"/>
      <c r="B27" s="24" t="s">
        <v>256</v>
      </c>
      <c r="C27" s="14"/>
      <c r="D27" s="41" t="s">
        <v>205</v>
      </c>
      <c r="E27" s="41"/>
      <c r="F27" s="26" t="s">
        <v>198</v>
      </c>
      <c r="G27" s="14"/>
      <c r="H27" s="41" t="s">
        <v>257</v>
      </c>
      <c r="I27" s="41"/>
      <c r="J27" s="26" t="s">
        <v>198</v>
      </c>
    </row>
    <row r="28" spans="1:46">
      <c r="A28" s="17"/>
      <c r="B28" s="47" t="s">
        <v>258</v>
      </c>
      <c r="C28" s="37"/>
      <c r="D28" s="36" t="s">
        <v>195</v>
      </c>
      <c r="E28" s="44">
        <v>10.5</v>
      </c>
      <c r="F28" s="40"/>
      <c r="G28" s="37"/>
      <c r="H28" s="36" t="s">
        <v>195</v>
      </c>
      <c r="I28" s="44">
        <v>10.4</v>
      </c>
      <c r="J28" s="40"/>
    </row>
    <row r="29" spans="1:46" ht="15.75" thickBot="1">
      <c r="A29" s="17"/>
      <c r="B29" s="47"/>
      <c r="C29" s="37"/>
      <c r="D29" s="75"/>
      <c r="E29" s="76"/>
      <c r="F29" s="77"/>
      <c r="G29" s="37"/>
      <c r="H29" s="75"/>
      <c r="I29" s="76"/>
      <c r="J29" s="77"/>
    </row>
    <row r="30" spans="1:46" ht="15.75" thickTop="1">
      <c r="A30" s="17"/>
      <c r="B30" s="31" t="s">
        <v>259</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row>
    <row r="31" spans="1:46">
      <c r="A31" s="17"/>
      <c r="B31" s="29"/>
      <c r="C31" s="29"/>
      <c r="D31" s="29"/>
      <c r="E31" s="29"/>
      <c r="F31" s="29"/>
      <c r="G31" s="29"/>
      <c r="H31" s="29"/>
      <c r="I31" s="29"/>
      <c r="J31" s="29"/>
    </row>
    <row r="32" spans="1:46">
      <c r="A32" s="17"/>
      <c r="B32" s="18"/>
      <c r="C32" s="18"/>
      <c r="D32" s="18"/>
      <c r="E32" s="18"/>
      <c r="F32" s="18"/>
      <c r="G32" s="18"/>
      <c r="H32" s="18"/>
      <c r="I32" s="18"/>
      <c r="J32" s="18"/>
    </row>
    <row r="33" spans="1:46">
      <c r="A33" s="17"/>
      <c r="B33" s="30"/>
      <c r="C33" s="31"/>
      <c r="D33" s="32" t="s">
        <v>191</v>
      </c>
      <c r="E33" s="32"/>
      <c r="F33" s="32"/>
      <c r="G33" s="32"/>
      <c r="H33" s="32"/>
      <c r="I33" s="32"/>
      <c r="J33" s="32"/>
    </row>
    <row r="34" spans="1:46" ht="15.75" thickBot="1">
      <c r="A34" s="17"/>
      <c r="B34" s="30"/>
      <c r="C34" s="31"/>
      <c r="D34" s="33" t="s">
        <v>192</v>
      </c>
      <c r="E34" s="33"/>
      <c r="F34" s="33"/>
      <c r="G34" s="33"/>
      <c r="H34" s="33"/>
      <c r="I34" s="33"/>
      <c r="J34" s="33"/>
    </row>
    <row r="35" spans="1:46" ht="15.75" thickBot="1">
      <c r="A35" s="17"/>
      <c r="B35" s="20" t="s">
        <v>193</v>
      </c>
      <c r="C35" s="14"/>
      <c r="D35" s="34">
        <v>2015</v>
      </c>
      <c r="E35" s="34"/>
      <c r="F35" s="34"/>
      <c r="G35" s="14"/>
      <c r="H35" s="34">
        <v>2014</v>
      </c>
      <c r="I35" s="34"/>
      <c r="J35" s="34"/>
    </row>
    <row r="36" spans="1:46">
      <c r="A36" s="17"/>
      <c r="B36" s="36" t="s">
        <v>251</v>
      </c>
      <c r="C36" s="37"/>
      <c r="D36" s="36" t="s">
        <v>195</v>
      </c>
      <c r="E36" s="44">
        <v>0.7</v>
      </c>
      <c r="F36" s="40"/>
      <c r="G36" s="37"/>
      <c r="H36" s="36" t="s">
        <v>195</v>
      </c>
      <c r="I36" s="44">
        <v>0.8</v>
      </c>
      <c r="J36" s="40"/>
    </row>
    <row r="37" spans="1:46">
      <c r="A37" s="17"/>
      <c r="B37" s="35"/>
      <c r="C37" s="37"/>
      <c r="D37" s="35"/>
      <c r="E37" s="48"/>
      <c r="F37" s="37"/>
      <c r="G37" s="37"/>
      <c r="H37" s="35"/>
      <c r="I37" s="48"/>
      <c r="J37" s="37"/>
    </row>
    <row r="38" spans="1:46">
      <c r="A38" s="17"/>
      <c r="B38" s="46" t="s">
        <v>252</v>
      </c>
      <c r="C38" s="31"/>
      <c r="D38" s="71">
        <v>9.8000000000000007</v>
      </c>
      <c r="E38" s="71"/>
      <c r="F38" s="31"/>
      <c r="G38" s="31"/>
      <c r="H38" s="71">
        <v>5.4</v>
      </c>
      <c r="I38" s="71"/>
      <c r="J38" s="31"/>
    </row>
    <row r="39" spans="1:46">
      <c r="A39" s="17"/>
      <c r="B39" s="46"/>
      <c r="C39" s="31"/>
      <c r="D39" s="71"/>
      <c r="E39" s="71"/>
      <c r="F39" s="31"/>
      <c r="G39" s="31"/>
      <c r="H39" s="71"/>
      <c r="I39" s="71"/>
      <c r="J39" s="31"/>
    </row>
    <row r="40" spans="1:46">
      <c r="A40" s="17"/>
      <c r="B40" s="35" t="s">
        <v>253</v>
      </c>
      <c r="C40" s="37"/>
      <c r="D40" s="48" t="s">
        <v>254</v>
      </c>
      <c r="E40" s="48"/>
      <c r="F40" s="37"/>
      <c r="G40" s="37"/>
      <c r="H40" s="48">
        <v>1.1000000000000001</v>
      </c>
      <c r="I40" s="48"/>
      <c r="J40" s="37"/>
    </row>
    <row r="41" spans="1:46">
      <c r="A41" s="17"/>
      <c r="B41" s="35"/>
      <c r="C41" s="37"/>
      <c r="D41" s="48"/>
      <c r="E41" s="48"/>
      <c r="F41" s="37"/>
      <c r="G41" s="37"/>
      <c r="H41" s="48"/>
      <c r="I41" s="48"/>
      <c r="J41" s="37"/>
    </row>
    <row r="42" spans="1:46">
      <c r="A42" s="17"/>
      <c r="B42" s="46" t="s">
        <v>28</v>
      </c>
      <c r="C42" s="31"/>
      <c r="D42" s="71" t="s">
        <v>260</v>
      </c>
      <c r="E42" s="71"/>
      <c r="F42" s="46" t="s">
        <v>198</v>
      </c>
      <c r="G42" s="31"/>
      <c r="H42" s="71" t="s">
        <v>254</v>
      </c>
      <c r="I42" s="71"/>
      <c r="J42" s="31"/>
    </row>
    <row r="43" spans="1:46" ht="15.75" thickBot="1">
      <c r="A43" s="17"/>
      <c r="B43" s="46"/>
      <c r="C43" s="31"/>
      <c r="D43" s="41"/>
      <c r="E43" s="41"/>
      <c r="F43" s="74"/>
      <c r="G43" s="31"/>
      <c r="H43" s="41"/>
      <c r="I43" s="41"/>
      <c r="J43" s="73"/>
    </row>
    <row r="44" spans="1:46">
      <c r="A44" s="17"/>
      <c r="B44" s="47" t="s">
        <v>261</v>
      </c>
      <c r="C44" s="37"/>
      <c r="D44" s="36" t="s">
        <v>195</v>
      </c>
      <c r="E44" s="44">
        <v>9.5</v>
      </c>
      <c r="F44" s="40"/>
      <c r="G44" s="37"/>
      <c r="H44" s="36" t="s">
        <v>195</v>
      </c>
      <c r="I44" s="44">
        <v>7.3</v>
      </c>
      <c r="J44" s="40"/>
    </row>
    <row r="45" spans="1:46" ht="15.75" thickBot="1">
      <c r="A45" s="17"/>
      <c r="B45" s="47"/>
      <c r="C45" s="37"/>
      <c r="D45" s="75"/>
      <c r="E45" s="76"/>
      <c r="F45" s="77"/>
      <c r="G45" s="37"/>
      <c r="H45" s="75"/>
      <c r="I45" s="76"/>
      <c r="J45" s="77"/>
    </row>
    <row r="46" spans="1:46" ht="15.75" thickTop="1">
      <c r="A46" s="17"/>
      <c r="B46" s="31" t="s">
        <v>262</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row>
    <row r="47" spans="1:46">
      <c r="A47" s="17"/>
      <c r="B47" s="31" t="s">
        <v>263</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row>
    <row r="48" spans="1:46">
      <c r="A48" s="17"/>
      <c r="B48" s="29"/>
      <c r="C48" s="29"/>
      <c r="D48" s="29"/>
      <c r="E48" s="29"/>
      <c r="F48" s="29"/>
      <c r="G48" s="29"/>
      <c r="H48" s="29"/>
      <c r="I48" s="29"/>
      <c r="J48" s="29"/>
      <c r="K48" s="29"/>
      <c r="L48" s="29"/>
      <c r="M48" s="29"/>
      <c r="N48" s="29"/>
    </row>
    <row r="49" spans="1:14">
      <c r="A49" s="17"/>
      <c r="B49" s="18"/>
      <c r="C49" s="18"/>
      <c r="D49" s="18"/>
      <c r="E49" s="18"/>
      <c r="F49" s="18"/>
      <c r="G49" s="18"/>
      <c r="H49" s="18"/>
      <c r="I49" s="18"/>
      <c r="J49" s="18"/>
      <c r="K49" s="18"/>
      <c r="L49" s="18"/>
      <c r="M49" s="18"/>
      <c r="N49" s="18"/>
    </row>
    <row r="50" spans="1:14" ht="15.75" thickBot="1">
      <c r="A50" s="17"/>
      <c r="B50" s="19"/>
      <c r="C50" s="14"/>
      <c r="D50" s="33" t="s">
        <v>264</v>
      </c>
      <c r="E50" s="33"/>
      <c r="F50" s="33"/>
      <c r="G50" s="33"/>
      <c r="H50" s="33"/>
      <c r="I50" s="33"/>
      <c r="J50" s="33"/>
      <c r="K50" s="33"/>
      <c r="L50" s="33"/>
      <c r="M50" s="33"/>
      <c r="N50" s="33"/>
    </row>
    <row r="51" spans="1:14">
      <c r="A51" s="17"/>
      <c r="B51" s="80" t="s">
        <v>193</v>
      </c>
      <c r="C51" s="31"/>
      <c r="D51" s="82" t="s">
        <v>265</v>
      </c>
      <c r="E51" s="82"/>
      <c r="F51" s="82"/>
      <c r="G51" s="52"/>
      <c r="H51" s="82" t="s">
        <v>265</v>
      </c>
      <c r="I51" s="82"/>
      <c r="J51" s="82"/>
      <c r="K51" s="52"/>
      <c r="L51" s="82" t="s">
        <v>271</v>
      </c>
      <c r="M51" s="82"/>
      <c r="N51" s="82"/>
    </row>
    <row r="52" spans="1:14">
      <c r="A52" s="17"/>
      <c r="B52" s="80"/>
      <c r="C52" s="31"/>
      <c r="D52" s="32" t="s">
        <v>266</v>
      </c>
      <c r="E52" s="32"/>
      <c r="F52" s="32"/>
      <c r="G52" s="31"/>
      <c r="H52" s="32" t="s">
        <v>268</v>
      </c>
      <c r="I52" s="32"/>
      <c r="J52" s="32"/>
      <c r="K52" s="31"/>
      <c r="L52" s="32" t="s">
        <v>272</v>
      </c>
      <c r="M52" s="32"/>
      <c r="N52" s="32"/>
    </row>
    <row r="53" spans="1:14">
      <c r="A53" s="17"/>
      <c r="B53" s="80"/>
      <c r="C53" s="31"/>
      <c r="D53" s="32" t="s">
        <v>267</v>
      </c>
      <c r="E53" s="32"/>
      <c r="F53" s="32"/>
      <c r="G53" s="31"/>
      <c r="H53" s="32" t="s">
        <v>269</v>
      </c>
      <c r="I53" s="32"/>
      <c r="J53" s="32"/>
      <c r="K53" s="31"/>
      <c r="L53" s="32" t="s">
        <v>273</v>
      </c>
      <c r="M53" s="32"/>
      <c r="N53" s="32"/>
    </row>
    <row r="54" spans="1:14" ht="15.75" thickBot="1">
      <c r="A54" s="17"/>
      <c r="B54" s="81"/>
      <c r="C54" s="31"/>
      <c r="D54" s="83"/>
      <c r="E54" s="83"/>
      <c r="F54" s="83"/>
      <c r="G54" s="31"/>
      <c r="H54" s="33" t="s">
        <v>270</v>
      </c>
      <c r="I54" s="33"/>
      <c r="J54" s="33"/>
      <c r="K54" s="31"/>
      <c r="L54" s="83"/>
      <c r="M54" s="83"/>
      <c r="N54" s="83"/>
    </row>
    <row r="55" spans="1:14">
      <c r="A55" s="17"/>
      <c r="B55" s="36" t="s">
        <v>251</v>
      </c>
      <c r="C55" s="37"/>
      <c r="D55" s="36" t="s">
        <v>195</v>
      </c>
      <c r="E55" s="44">
        <v>6.6</v>
      </c>
      <c r="F55" s="40"/>
      <c r="G55" s="37"/>
      <c r="H55" s="36" t="s">
        <v>195</v>
      </c>
      <c r="I55" s="44" t="s">
        <v>254</v>
      </c>
      <c r="J55" s="40"/>
      <c r="K55" s="37"/>
      <c r="L55" s="36" t="s">
        <v>195</v>
      </c>
      <c r="M55" s="44">
        <v>6.6</v>
      </c>
      <c r="N55" s="40"/>
    </row>
    <row r="56" spans="1:14">
      <c r="A56" s="17"/>
      <c r="B56" s="35"/>
      <c r="C56" s="37"/>
      <c r="D56" s="35"/>
      <c r="E56" s="48"/>
      <c r="F56" s="37"/>
      <c r="G56" s="37"/>
      <c r="H56" s="35"/>
      <c r="I56" s="48"/>
      <c r="J56" s="37"/>
      <c r="K56" s="37"/>
      <c r="L56" s="35"/>
      <c r="M56" s="48"/>
      <c r="N56" s="37"/>
    </row>
    <row r="57" spans="1:14">
      <c r="A57" s="17"/>
      <c r="B57" s="13" t="s">
        <v>252</v>
      </c>
      <c r="C57" s="14"/>
      <c r="D57" s="71" t="s">
        <v>274</v>
      </c>
      <c r="E57" s="71"/>
      <c r="F57" s="13" t="s">
        <v>198</v>
      </c>
      <c r="G57" s="14"/>
      <c r="H57" s="71" t="s">
        <v>275</v>
      </c>
      <c r="I57" s="71"/>
      <c r="J57" s="13" t="s">
        <v>198</v>
      </c>
      <c r="K57" s="14"/>
      <c r="L57" s="71" t="s">
        <v>276</v>
      </c>
      <c r="M57" s="71"/>
      <c r="N57" s="13" t="s">
        <v>198</v>
      </c>
    </row>
    <row r="58" spans="1:14">
      <c r="A58" s="17"/>
      <c r="B58" s="35" t="s">
        <v>253</v>
      </c>
      <c r="C58" s="37"/>
      <c r="D58" s="48">
        <v>0.4</v>
      </c>
      <c r="E58" s="48"/>
      <c r="F58" s="37"/>
      <c r="G58" s="37"/>
      <c r="H58" s="48" t="s">
        <v>254</v>
      </c>
      <c r="I58" s="48"/>
      <c r="J58" s="37"/>
      <c r="K58" s="37"/>
      <c r="L58" s="48">
        <v>0.4</v>
      </c>
      <c r="M58" s="48"/>
      <c r="N58" s="37"/>
    </row>
    <row r="59" spans="1:14">
      <c r="A59" s="17"/>
      <c r="B59" s="35"/>
      <c r="C59" s="37"/>
      <c r="D59" s="48"/>
      <c r="E59" s="48"/>
      <c r="F59" s="37"/>
      <c r="G59" s="37"/>
      <c r="H59" s="48"/>
      <c r="I59" s="48"/>
      <c r="J59" s="37"/>
      <c r="K59" s="37"/>
      <c r="L59" s="48"/>
      <c r="M59" s="48"/>
      <c r="N59" s="37"/>
    </row>
    <row r="60" spans="1:14">
      <c r="A60" s="17"/>
      <c r="B60" s="46" t="s">
        <v>28</v>
      </c>
      <c r="C60" s="31"/>
      <c r="D60" s="71">
        <v>2.2000000000000002</v>
      </c>
      <c r="E60" s="71"/>
      <c r="F60" s="31"/>
      <c r="G60" s="31"/>
      <c r="H60" s="71" t="s">
        <v>254</v>
      </c>
      <c r="I60" s="71"/>
      <c r="J60" s="31"/>
      <c r="K60" s="31"/>
      <c r="L60" s="71">
        <v>2.2000000000000002</v>
      </c>
      <c r="M60" s="71"/>
      <c r="N60" s="31"/>
    </row>
    <row r="61" spans="1:14" ht="15.75" thickBot="1">
      <c r="A61" s="17"/>
      <c r="B61" s="46"/>
      <c r="C61" s="31"/>
      <c r="D61" s="41"/>
      <c r="E61" s="41"/>
      <c r="F61" s="73"/>
      <c r="G61" s="31"/>
      <c r="H61" s="41"/>
      <c r="I61" s="41"/>
      <c r="J61" s="73"/>
      <c r="K61" s="31"/>
      <c r="L61" s="41"/>
      <c r="M61" s="41"/>
      <c r="N61" s="73"/>
    </row>
    <row r="62" spans="1:14">
      <c r="A62" s="17"/>
      <c r="B62" s="47" t="s">
        <v>277</v>
      </c>
      <c r="C62" s="37"/>
      <c r="D62" s="36" t="s">
        <v>195</v>
      </c>
      <c r="E62" s="44">
        <v>4.8</v>
      </c>
      <c r="F62" s="40"/>
      <c r="G62" s="37"/>
      <c r="H62" s="36" t="s">
        <v>195</v>
      </c>
      <c r="I62" s="44" t="s">
        <v>275</v>
      </c>
      <c r="J62" s="36" t="s">
        <v>198</v>
      </c>
      <c r="K62" s="37"/>
      <c r="L62" s="36" t="s">
        <v>195</v>
      </c>
      <c r="M62" s="44">
        <v>4.7</v>
      </c>
      <c r="N62" s="40"/>
    </row>
    <row r="63" spans="1:14" ht="15.75" thickBot="1">
      <c r="A63" s="17"/>
      <c r="B63" s="47"/>
      <c r="C63" s="37"/>
      <c r="D63" s="75"/>
      <c r="E63" s="76"/>
      <c r="F63" s="77"/>
      <c r="G63" s="37"/>
      <c r="H63" s="75"/>
      <c r="I63" s="76"/>
      <c r="J63" s="75"/>
      <c r="K63" s="37"/>
      <c r="L63" s="75"/>
      <c r="M63" s="76"/>
      <c r="N63" s="77"/>
    </row>
    <row r="64" spans="1:14" ht="15.75" thickTop="1">
      <c r="A64" s="17"/>
      <c r="B64" s="29"/>
      <c r="C64" s="29"/>
      <c r="D64" s="29"/>
      <c r="E64" s="29"/>
      <c r="F64" s="29"/>
      <c r="G64" s="29"/>
      <c r="H64" s="29"/>
      <c r="I64" s="29"/>
      <c r="J64" s="29"/>
      <c r="K64" s="29"/>
      <c r="L64" s="29"/>
      <c r="M64" s="29"/>
      <c r="N64" s="29"/>
    </row>
    <row r="65" spans="1:14">
      <c r="A65" s="17"/>
      <c r="B65" s="18"/>
      <c r="C65" s="18"/>
      <c r="D65" s="18"/>
      <c r="E65" s="18"/>
      <c r="F65" s="18"/>
      <c r="G65" s="18"/>
      <c r="H65" s="18"/>
      <c r="I65" s="18"/>
      <c r="J65" s="18"/>
      <c r="K65" s="18"/>
      <c r="L65" s="18"/>
      <c r="M65" s="18"/>
      <c r="N65" s="18"/>
    </row>
    <row r="66" spans="1:14" ht="15.75" thickBot="1">
      <c r="A66" s="17"/>
      <c r="B66" s="19"/>
      <c r="C66" s="14"/>
      <c r="D66" s="33" t="s">
        <v>278</v>
      </c>
      <c r="E66" s="33"/>
      <c r="F66" s="33"/>
      <c r="G66" s="33"/>
      <c r="H66" s="33"/>
      <c r="I66" s="33"/>
      <c r="J66" s="33"/>
      <c r="K66" s="33"/>
      <c r="L66" s="33"/>
      <c r="M66" s="33"/>
      <c r="N66" s="33"/>
    </row>
    <row r="67" spans="1:14">
      <c r="A67" s="17"/>
      <c r="B67" s="80" t="s">
        <v>193</v>
      </c>
      <c r="C67" s="31"/>
      <c r="D67" s="82" t="s">
        <v>265</v>
      </c>
      <c r="E67" s="82"/>
      <c r="F67" s="82"/>
      <c r="G67" s="52"/>
      <c r="H67" s="82" t="s">
        <v>265</v>
      </c>
      <c r="I67" s="82"/>
      <c r="J67" s="82"/>
      <c r="K67" s="52"/>
      <c r="L67" s="82" t="s">
        <v>271</v>
      </c>
      <c r="M67" s="82"/>
      <c r="N67" s="82"/>
    </row>
    <row r="68" spans="1:14">
      <c r="A68" s="17"/>
      <c r="B68" s="80"/>
      <c r="C68" s="31"/>
      <c r="D68" s="32" t="s">
        <v>266</v>
      </c>
      <c r="E68" s="32"/>
      <c r="F68" s="32"/>
      <c r="G68" s="31"/>
      <c r="H68" s="32" t="s">
        <v>268</v>
      </c>
      <c r="I68" s="32"/>
      <c r="J68" s="32"/>
      <c r="K68" s="31"/>
      <c r="L68" s="32" t="s">
        <v>272</v>
      </c>
      <c r="M68" s="32"/>
      <c r="N68" s="32"/>
    </row>
    <row r="69" spans="1:14">
      <c r="A69" s="17"/>
      <c r="B69" s="80"/>
      <c r="C69" s="31"/>
      <c r="D69" s="32" t="s">
        <v>267</v>
      </c>
      <c r="E69" s="32"/>
      <c r="F69" s="32"/>
      <c r="G69" s="31"/>
      <c r="H69" s="32" t="s">
        <v>269</v>
      </c>
      <c r="I69" s="32"/>
      <c r="J69" s="32"/>
      <c r="K69" s="31"/>
      <c r="L69" s="32" t="s">
        <v>273</v>
      </c>
      <c r="M69" s="32"/>
      <c r="N69" s="32"/>
    </row>
    <row r="70" spans="1:14" ht="15.75" thickBot="1">
      <c r="A70" s="17"/>
      <c r="B70" s="81"/>
      <c r="C70" s="31"/>
      <c r="D70" s="83"/>
      <c r="E70" s="83"/>
      <c r="F70" s="83"/>
      <c r="G70" s="31"/>
      <c r="H70" s="33" t="s">
        <v>270</v>
      </c>
      <c r="I70" s="33"/>
      <c r="J70" s="33"/>
      <c r="K70" s="31"/>
      <c r="L70" s="83"/>
      <c r="M70" s="83"/>
      <c r="N70" s="83"/>
    </row>
    <row r="71" spans="1:14">
      <c r="A71" s="17"/>
      <c r="B71" s="36" t="s">
        <v>251</v>
      </c>
      <c r="C71" s="37"/>
      <c r="D71" s="36" t="s">
        <v>195</v>
      </c>
      <c r="E71" s="44">
        <v>4.7</v>
      </c>
      <c r="F71" s="40"/>
      <c r="G71" s="37"/>
      <c r="H71" s="36" t="s">
        <v>195</v>
      </c>
      <c r="I71" s="44" t="s">
        <v>254</v>
      </c>
      <c r="J71" s="40"/>
      <c r="K71" s="37"/>
      <c r="L71" s="36" t="s">
        <v>195</v>
      </c>
      <c r="M71" s="44">
        <v>4.7</v>
      </c>
      <c r="N71" s="40"/>
    </row>
    <row r="72" spans="1:14">
      <c r="A72" s="17"/>
      <c r="B72" s="35"/>
      <c r="C72" s="37"/>
      <c r="D72" s="35"/>
      <c r="E72" s="48"/>
      <c r="F72" s="37"/>
      <c r="G72" s="37"/>
      <c r="H72" s="35"/>
      <c r="I72" s="48"/>
      <c r="J72" s="37"/>
      <c r="K72" s="37"/>
      <c r="L72" s="35"/>
      <c r="M72" s="48"/>
      <c r="N72" s="37"/>
    </row>
    <row r="73" spans="1:14">
      <c r="A73" s="17"/>
      <c r="B73" s="46" t="s">
        <v>252</v>
      </c>
      <c r="C73" s="31"/>
      <c r="D73" s="71">
        <v>3.1</v>
      </c>
      <c r="E73" s="71"/>
      <c r="F73" s="31"/>
      <c r="G73" s="31"/>
      <c r="H73" s="71" t="s">
        <v>254</v>
      </c>
      <c r="I73" s="71"/>
      <c r="J73" s="31"/>
      <c r="K73" s="31"/>
      <c r="L73" s="71">
        <v>3.1</v>
      </c>
      <c r="M73" s="71"/>
      <c r="N73" s="31"/>
    </row>
    <row r="74" spans="1:14">
      <c r="A74" s="17"/>
      <c r="B74" s="46"/>
      <c r="C74" s="31"/>
      <c r="D74" s="71"/>
      <c r="E74" s="71"/>
      <c r="F74" s="31"/>
      <c r="G74" s="31"/>
      <c r="H74" s="71"/>
      <c r="I74" s="71"/>
      <c r="J74" s="31"/>
      <c r="K74" s="31"/>
      <c r="L74" s="71"/>
      <c r="M74" s="71"/>
      <c r="N74" s="31"/>
    </row>
    <row r="75" spans="1:14">
      <c r="A75" s="17"/>
      <c r="B75" s="35" t="s">
        <v>253</v>
      </c>
      <c r="C75" s="37"/>
      <c r="D75" s="48">
        <v>0.7</v>
      </c>
      <c r="E75" s="48"/>
      <c r="F75" s="37"/>
      <c r="G75" s="37"/>
      <c r="H75" s="48" t="s">
        <v>254</v>
      </c>
      <c r="I75" s="48"/>
      <c r="J75" s="37"/>
      <c r="K75" s="37"/>
      <c r="L75" s="48">
        <v>0.7</v>
      </c>
      <c r="M75" s="48"/>
      <c r="N75" s="37"/>
    </row>
    <row r="76" spans="1:14">
      <c r="A76" s="17"/>
      <c r="B76" s="35"/>
      <c r="C76" s="37"/>
      <c r="D76" s="48"/>
      <c r="E76" s="48"/>
      <c r="F76" s="37"/>
      <c r="G76" s="37"/>
      <c r="H76" s="48"/>
      <c r="I76" s="48"/>
      <c r="J76" s="37"/>
      <c r="K76" s="37"/>
      <c r="L76" s="48"/>
      <c r="M76" s="48"/>
      <c r="N76" s="37"/>
    </row>
    <row r="77" spans="1:14">
      <c r="A77" s="17"/>
      <c r="B77" s="46" t="s">
        <v>28</v>
      </c>
      <c r="C77" s="31"/>
      <c r="D77" s="71">
        <v>3.1</v>
      </c>
      <c r="E77" s="71"/>
      <c r="F77" s="31"/>
      <c r="G77" s="31"/>
      <c r="H77" s="71" t="s">
        <v>254</v>
      </c>
      <c r="I77" s="71"/>
      <c r="J77" s="31"/>
      <c r="K77" s="31"/>
      <c r="L77" s="71">
        <v>3.1</v>
      </c>
      <c r="M77" s="71"/>
      <c r="N77" s="31"/>
    </row>
    <row r="78" spans="1:14" ht="15.75" thickBot="1">
      <c r="A78" s="17"/>
      <c r="B78" s="46"/>
      <c r="C78" s="31"/>
      <c r="D78" s="41"/>
      <c r="E78" s="41"/>
      <c r="F78" s="73"/>
      <c r="G78" s="31"/>
      <c r="H78" s="41"/>
      <c r="I78" s="41"/>
      <c r="J78" s="73"/>
      <c r="K78" s="31"/>
      <c r="L78" s="41"/>
      <c r="M78" s="41"/>
      <c r="N78" s="73"/>
    </row>
    <row r="79" spans="1:14">
      <c r="A79" s="17"/>
      <c r="B79" s="47" t="s">
        <v>277</v>
      </c>
      <c r="C79" s="37"/>
      <c r="D79" s="36" t="s">
        <v>195</v>
      </c>
      <c r="E79" s="44">
        <v>11.6</v>
      </c>
      <c r="F79" s="40"/>
      <c r="G79" s="37"/>
      <c r="H79" s="36" t="s">
        <v>195</v>
      </c>
      <c r="I79" s="44" t="s">
        <v>254</v>
      </c>
      <c r="J79" s="40"/>
      <c r="K79" s="37"/>
      <c r="L79" s="36" t="s">
        <v>195</v>
      </c>
      <c r="M79" s="44">
        <v>11.6</v>
      </c>
      <c r="N79" s="40"/>
    </row>
    <row r="80" spans="1:14" ht="15.75" thickBot="1">
      <c r="A80" s="17"/>
      <c r="B80" s="47"/>
      <c r="C80" s="37"/>
      <c r="D80" s="75"/>
      <c r="E80" s="76"/>
      <c r="F80" s="77"/>
      <c r="G80" s="37"/>
      <c r="H80" s="75"/>
      <c r="I80" s="76"/>
      <c r="J80" s="77"/>
      <c r="K80" s="37"/>
      <c r="L80" s="75"/>
      <c r="M80" s="76"/>
      <c r="N80" s="77"/>
    </row>
    <row r="81" spans="1:46" ht="15.75" thickTop="1">
      <c r="A81" s="17"/>
      <c r="B81" s="31" t="s">
        <v>279</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row>
    <row r="82" spans="1:46">
      <c r="A82" s="17"/>
      <c r="B82" s="29"/>
      <c r="C82" s="29"/>
      <c r="D82" s="29"/>
      <c r="E82" s="29"/>
      <c r="F82" s="29"/>
      <c r="G82" s="29"/>
      <c r="H82" s="29"/>
      <c r="I82" s="29"/>
      <c r="J82" s="29"/>
    </row>
    <row r="83" spans="1:46">
      <c r="A83" s="17"/>
      <c r="B83" s="18"/>
      <c r="C83" s="18"/>
      <c r="D83" s="18"/>
      <c r="E83" s="18"/>
      <c r="F83" s="18"/>
      <c r="G83" s="18"/>
      <c r="H83" s="18"/>
      <c r="I83" s="18"/>
      <c r="J83" s="18"/>
    </row>
    <row r="84" spans="1:46">
      <c r="A84" s="17"/>
      <c r="B84" s="80" t="s">
        <v>193</v>
      </c>
      <c r="C84" s="31"/>
      <c r="D84" s="32" t="s">
        <v>280</v>
      </c>
      <c r="E84" s="32"/>
      <c r="F84" s="32"/>
      <c r="G84" s="31"/>
      <c r="H84" s="32" t="s">
        <v>281</v>
      </c>
      <c r="I84" s="32"/>
      <c r="J84" s="32"/>
    </row>
    <row r="85" spans="1:46" ht="15.75" thickBot="1">
      <c r="A85" s="17"/>
      <c r="B85" s="81"/>
      <c r="C85" s="31"/>
      <c r="D85" s="33">
        <v>2015</v>
      </c>
      <c r="E85" s="33"/>
      <c r="F85" s="33"/>
      <c r="G85" s="31"/>
      <c r="H85" s="33">
        <v>2014</v>
      </c>
      <c r="I85" s="33"/>
      <c r="J85" s="33"/>
    </row>
    <row r="86" spans="1:46">
      <c r="A86" s="17"/>
      <c r="B86" s="84" t="s">
        <v>282</v>
      </c>
      <c r="C86" s="23"/>
      <c r="D86" s="36"/>
      <c r="E86" s="36"/>
      <c r="F86" s="36"/>
      <c r="G86" s="23"/>
      <c r="H86" s="36"/>
      <c r="I86" s="36"/>
      <c r="J86" s="36"/>
    </row>
    <row r="87" spans="1:46">
      <c r="A87" s="17"/>
      <c r="B87" s="86" t="s">
        <v>283</v>
      </c>
      <c r="C87" s="31"/>
      <c r="D87" s="46" t="s">
        <v>195</v>
      </c>
      <c r="E87" s="71">
        <v>109.4</v>
      </c>
      <c r="F87" s="31"/>
      <c r="G87" s="31"/>
      <c r="H87" s="46" t="s">
        <v>195</v>
      </c>
      <c r="I87" s="71">
        <v>104.7</v>
      </c>
      <c r="J87" s="31"/>
    </row>
    <row r="88" spans="1:46">
      <c r="A88" s="17"/>
      <c r="B88" s="86"/>
      <c r="C88" s="31"/>
      <c r="D88" s="46"/>
      <c r="E88" s="71"/>
      <c r="F88" s="31"/>
      <c r="G88" s="31"/>
      <c r="H88" s="46"/>
      <c r="I88" s="71"/>
      <c r="J88" s="31"/>
    </row>
    <row r="89" spans="1:46" ht="15.75" thickBot="1">
      <c r="A89" s="17"/>
      <c r="B89" s="27" t="s">
        <v>284</v>
      </c>
      <c r="C89" s="23"/>
      <c r="D89" s="56" t="s">
        <v>285</v>
      </c>
      <c r="E89" s="56"/>
      <c r="F89" s="85" t="s">
        <v>198</v>
      </c>
      <c r="G89" s="23"/>
      <c r="H89" s="56" t="s">
        <v>286</v>
      </c>
      <c r="I89" s="56"/>
      <c r="J89" s="85" t="s">
        <v>198</v>
      </c>
    </row>
    <row r="90" spans="1:46">
      <c r="A90" s="17"/>
      <c r="B90" s="69" t="s">
        <v>287</v>
      </c>
      <c r="C90" s="31"/>
      <c r="D90" s="54">
        <v>100.6</v>
      </c>
      <c r="E90" s="54"/>
      <c r="F90" s="52"/>
      <c r="G90" s="31"/>
      <c r="H90" s="54">
        <v>95.8</v>
      </c>
      <c r="I90" s="54"/>
      <c r="J90" s="52"/>
    </row>
    <row r="91" spans="1:46">
      <c r="A91" s="17"/>
      <c r="B91" s="69"/>
      <c r="C91" s="31"/>
      <c r="D91" s="55"/>
      <c r="E91" s="55"/>
      <c r="F91" s="53"/>
      <c r="G91" s="31"/>
      <c r="H91" s="55"/>
      <c r="I91" s="55"/>
      <c r="J91" s="53"/>
    </row>
    <row r="92" spans="1:46" ht="15.75" thickBot="1">
      <c r="A92" s="17"/>
      <c r="B92" s="27" t="s">
        <v>288</v>
      </c>
      <c r="C92" s="23"/>
      <c r="D92" s="56" t="s">
        <v>289</v>
      </c>
      <c r="E92" s="56"/>
      <c r="F92" s="85" t="s">
        <v>198</v>
      </c>
      <c r="G92" s="23"/>
      <c r="H92" s="56" t="s">
        <v>290</v>
      </c>
      <c r="I92" s="56"/>
      <c r="J92" s="22" t="s">
        <v>198</v>
      </c>
    </row>
    <row r="93" spans="1:46">
      <c r="A93" s="17"/>
      <c r="B93" s="69" t="s">
        <v>291</v>
      </c>
      <c r="C93" s="31"/>
      <c r="D93" s="58" t="s">
        <v>195</v>
      </c>
      <c r="E93" s="54">
        <v>72.3</v>
      </c>
      <c r="F93" s="52"/>
      <c r="G93" s="31"/>
      <c r="H93" s="58" t="s">
        <v>195</v>
      </c>
      <c r="I93" s="54">
        <v>68.900000000000006</v>
      </c>
      <c r="J93" s="52"/>
    </row>
    <row r="94" spans="1:46" ht="15.75" thickBot="1">
      <c r="A94" s="17"/>
      <c r="B94" s="69"/>
      <c r="C94" s="31"/>
      <c r="D94" s="59"/>
      <c r="E94" s="87"/>
      <c r="F94" s="61"/>
      <c r="G94" s="31"/>
      <c r="H94" s="59"/>
      <c r="I94" s="87"/>
      <c r="J94" s="61"/>
    </row>
    <row r="95" spans="1:46" ht="15.75" thickTop="1">
      <c r="A95" s="17"/>
      <c r="B95" s="31" t="s">
        <v>292</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row>
    <row r="96" spans="1:46">
      <c r="A96" s="17"/>
      <c r="B96" s="29"/>
      <c r="C96" s="29"/>
      <c r="D96" s="29"/>
      <c r="E96" s="29"/>
      <c r="F96" s="29"/>
      <c r="G96" s="29"/>
      <c r="H96" s="29"/>
      <c r="I96" s="29"/>
      <c r="J96" s="29"/>
      <c r="K96" s="29"/>
      <c r="L96" s="29"/>
      <c r="M96" s="29"/>
      <c r="N96" s="29"/>
      <c r="O96" s="29"/>
      <c r="P96" s="29"/>
      <c r="Q96" s="29"/>
      <c r="R96" s="29"/>
      <c r="S96" s="29"/>
      <c r="T96" s="29"/>
      <c r="U96" s="29"/>
      <c r="V96" s="29"/>
    </row>
    <row r="97" spans="1:22">
      <c r="A97" s="17"/>
      <c r="B97" s="18"/>
      <c r="C97" s="18"/>
      <c r="D97" s="18"/>
      <c r="E97" s="18"/>
      <c r="F97" s="18"/>
      <c r="G97" s="18"/>
      <c r="H97" s="18"/>
      <c r="I97" s="18"/>
      <c r="J97" s="18"/>
      <c r="K97" s="18"/>
      <c r="L97" s="18"/>
      <c r="M97" s="18"/>
      <c r="N97" s="18"/>
      <c r="O97" s="18"/>
      <c r="P97" s="18"/>
      <c r="Q97" s="18"/>
      <c r="R97" s="18"/>
      <c r="S97" s="18"/>
      <c r="T97" s="18"/>
      <c r="U97" s="18"/>
      <c r="V97" s="18"/>
    </row>
    <row r="98" spans="1:22" ht="15.75" thickBot="1">
      <c r="A98" s="17"/>
      <c r="B98" s="19"/>
      <c r="C98" s="14"/>
      <c r="D98" s="68">
        <v>42094</v>
      </c>
      <c r="E98" s="68"/>
      <c r="F98" s="68"/>
      <c r="G98" s="68"/>
      <c r="H98" s="68"/>
      <c r="I98" s="68"/>
      <c r="J98" s="68"/>
      <c r="K98" s="68"/>
      <c r="L98" s="68"/>
      <c r="M98" s="68"/>
      <c r="N98" s="68"/>
      <c r="O98" s="68"/>
      <c r="P98" s="68"/>
      <c r="Q98" s="68"/>
      <c r="R98" s="68"/>
      <c r="S98" s="68"/>
      <c r="T98" s="68"/>
      <c r="U98" s="68"/>
      <c r="V98" s="68"/>
    </row>
    <row r="99" spans="1:22">
      <c r="A99" s="17"/>
      <c r="B99" s="80" t="s">
        <v>193</v>
      </c>
      <c r="C99" s="31"/>
      <c r="D99" s="82" t="s">
        <v>293</v>
      </c>
      <c r="E99" s="82"/>
      <c r="F99" s="82"/>
      <c r="G99" s="52"/>
      <c r="H99" s="82" t="s">
        <v>296</v>
      </c>
      <c r="I99" s="82"/>
      <c r="J99" s="82"/>
      <c r="K99" s="52"/>
      <c r="L99" s="82" t="s">
        <v>296</v>
      </c>
      <c r="M99" s="82"/>
      <c r="N99" s="82"/>
      <c r="O99" s="52"/>
      <c r="P99" s="82" t="s">
        <v>299</v>
      </c>
      <c r="Q99" s="82"/>
      <c r="R99" s="82"/>
      <c r="S99" s="52"/>
      <c r="T99" s="82" t="s">
        <v>301</v>
      </c>
      <c r="U99" s="82"/>
      <c r="V99" s="82"/>
    </row>
    <row r="100" spans="1:22">
      <c r="A100" s="17"/>
      <c r="B100" s="80"/>
      <c r="C100" s="31"/>
      <c r="D100" s="32" t="s">
        <v>294</v>
      </c>
      <c r="E100" s="32"/>
      <c r="F100" s="32"/>
      <c r="G100" s="31"/>
      <c r="H100" s="32" t="s">
        <v>297</v>
      </c>
      <c r="I100" s="32"/>
      <c r="J100" s="32"/>
      <c r="K100" s="31"/>
      <c r="L100" s="32" t="s">
        <v>297</v>
      </c>
      <c r="M100" s="32"/>
      <c r="N100" s="32"/>
      <c r="O100" s="31"/>
      <c r="P100" s="32" t="s">
        <v>300</v>
      </c>
      <c r="Q100" s="32"/>
      <c r="R100" s="32"/>
      <c r="S100" s="31"/>
      <c r="T100" s="32" t="s">
        <v>302</v>
      </c>
      <c r="U100" s="32"/>
      <c r="V100" s="32"/>
    </row>
    <row r="101" spans="1:22" ht="15.75" thickBot="1">
      <c r="A101" s="17"/>
      <c r="B101" s="81"/>
      <c r="C101" s="31"/>
      <c r="D101" s="33" t="s">
        <v>295</v>
      </c>
      <c r="E101" s="33"/>
      <c r="F101" s="33"/>
      <c r="G101" s="31"/>
      <c r="H101" s="33" t="s">
        <v>267</v>
      </c>
      <c r="I101" s="33"/>
      <c r="J101" s="33"/>
      <c r="K101" s="31"/>
      <c r="L101" s="33" t="s">
        <v>298</v>
      </c>
      <c r="M101" s="33"/>
      <c r="N101" s="33"/>
      <c r="O101" s="31"/>
      <c r="P101" s="33" t="s">
        <v>270</v>
      </c>
      <c r="Q101" s="33"/>
      <c r="R101" s="33"/>
      <c r="S101" s="31"/>
      <c r="T101" s="83"/>
      <c r="U101" s="83"/>
      <c r="V101" s="83"/>
    </row>
    <row r="102" spans="1:22">
      <c r="A102" s="17"/>
      <c r="B102" s="36" t="s">
        <v>303</v>
      </c>
      <c r="C102" s="37"/>
      <c r="D102" s="36" t="s">
        <v>195</v>
      </c>
      <c r="E102" s="44">
        <v>38.700000000000003</v>
      </c>
      <c r="F102" s="40"/>
      <c r="G102" s="37"/>
      <c r="H102" s="36" t="s">
        <v>195</v>
      </c>
      <c r="I102" s="44">
        <v>0.1</v>
      </c>
      <c r="J102" s="40"/>
      <c r="K102" s="37"/>
      <c r="L102" s="36" t="s">
        <v>195</v>
      </c>
      <c r="M102" s="44" t="s">
        <v>254</v>
      </c>
      <c r="N102" s="40"/>
      <c r="O102" s="37"/>
      <c r="P102" s="36" t="s">
        <v>195</v>
      </c>
      <c r="Q102" s="44" t="s">
        <v>254</v>
      </c>
      <c r="R102" s="40"/>
      <c r="S102" s="37"/>
      <c r="T102" s="36" t="s">
        <v>195</v>
      </c>
      <c r="U102" s="44">
        <v>38.799999999999997</v>
      </c>
      <c r="V102" s="40"/>
    </row>
    <row r="103" spans="1:22">
      <c r="A103" s="17"/>
      <c r="B103" s="35"/>
      <c r="C103" s="37"/>
      <c r="D103" s="35"/>
      <c r="E103" s="48"/>
      <c r="F103" s="37"/>
      <c r="G103" s="37"/>
      <c r="H103" s="35"/>
      <c r="I103" s="48"/>
      <c r="J103" s="37"/>
      <c r="K103" s="37"/>
      <c r="L103" s="35"/>
      <c r="M103" s="48"/>
      <c r="N103" s="37"/>
      <c r="O103" s="37"/>
      <c r="P103" s="35"/>
      <c r="Q103" s="48"/>
      <c r="R103" s="37"/>
      <c r="S103" s="37"/>
      <c r="T103" s="35"/>
      <c r="U103" s="48"/>
      <c r="V103" s="37"/>
    </row>
    <row r="104" spans="1:22">
      <c r="A104" s="17"/>
      <c r="B104" s="46" t="s">
        <v>304</v>
      </c>
      <c r="C104" s="31"/>
      <c r="D104" s="71">
        <v>762.2</v>
      </c>
      <c r="E104" s="71"/>
      <c r="F104" s="31"/>
      <c r="G104" s="31"/>
      <c r="H104" s="71">
        <v>14.7</v>
      </c>
      <c r="I104" s="71"/>
      <c r="J104" s="31"/>
      <c r="K104" s="31"/>
      <c r="L104" s="71" t="s">
        <v>275</v>
      </c>
      <c r="M104" s="71"/>
      <c r="N104" s="46" t="s">
        <v>198</v>
      </c>
      <c r="O104" s="31"/>
      <c r="P104" s="71" t="s">
        <v>254</v>
      </c>
      <c r="Q104" s="71"/>
      <c r="R104" s="31"/>
      <c r="S104" s="31"/>
      <c r="T104" s="71">
        <v>776.8</v>
      </c>
      <c r="U104" s="71"/>
      <c r="V104" s="31"/>
    </row>
    <row r="105" spans="1:22">
      <c r="A105" s="17"/>
      <c r="B105" s="46"/>
      <c r="C105" s="31"/>
      <c r="D105" s="71"/>
      <c r="E105" s="71"/>
      <c r="F105" s="31"/>
      <c r="G105" s="31"/>
      <c r="H105" s="71"/>
      <c r="I105" s="71"/>
      <c r="J105" s="31"/>
      <c r="K105" s="31"/>
      <c r="L105" s="71"/>
      <c r="M105" s="71"/>
      <c r="N105" s="46"/>
      <c r="O105" s="31"/>
      <c r="P105" s="71"/>
      <c r="Q105" s="71"/>
      <c r="R105" s="31"/>
      <c r="S105" s="31"/>
      <c r="T105" s="71"/>
      <c r="U105" s="71"/>
      <c r="V105" s="31"/>
    </row>
    <row r="106" spans="1:22">
      <c r="A106" s="17"/>
      <c r="B106" s="35" t="s">
        <v>305</v>
      </c>
      <c r="C106" s="37"/>
      <c r="D106" s="48">
        <v>64.7</v>
      </c>
      <c r="E106" s="48"/>
      <c r="F106" s="37"/>
      <c r="G106" s="37"/>
      <c r="H106" s="48">
        <v>1.5</v>
      </c>
      <c r="I106" s="48"/>
      <c r="J106" s="37"/>
      <c r="K106" s="37"/>
      <c r="L106" s="48" t="s">
        <v>306</v>
      </c>
      <c r="M106" s="48"/>
      <c r="N106" s="35" t="s">
        <v>198</v>
      </c>
      <c r="O106" s="37"/>
      <c r="P106" s="48" t="s">
        <v>254</v>
      </c>
      <c r="Q106" s="48"/>
      <c r="R106" s="37"/>
      <c r="S106" s="37"/>
      <c r="T106" s="48">
        <v>66</v>
      </c>
      <c r="U106" s="48"/>
      <c r="V106" s="37"/>
    </row>
    <row r="107" spans="1:22">
      <c r="A107" s="17"/>
      <c r="B107" s="35"/>
      <c r="C107" s="37"/>
      <c r="D107" s="48"/>
      <c r="E107" s="48"/>
      <c r="F107" s="37"/>
      <c r="G107" s="37"/>
      <c r="H107" s="48"/>
      <c r="I107" s="48"/>
      <c r="J107" s="37"/>
      <c r="K107" s="37"/>
      <c r="L107" s="48"/>
      <c r="M107" s="48"/>
      <c r="N107" s="35"/>
      <c r="O107" s="37"/>
      <c r="P107" s="48"/>
      <c r="Q107" s="48"/>
      <c r="R107" s="37"/>
      <c r="S107" s="37"/>
      <c r="T107" s="48"/>
      <c r="U107" s="48"/>
      <c r="V107" s="37"/>
    </row>
    <row r="108" spans="1:22">
      <c r="A108" s="17"/>
      <c r="B108" s="46" t="s">
        <v>307</v>
      </c>
      <c r="C108" s="31"/>
      <c r="D108" s="71">
        <v>897.4</v>
      </c>
      <c r="E108" s="71"/>
      <c r="F108" s="31"/>
      <c r="G108" s="31"/>
      <c r="H108" s="71">
        <v>3.2</v>
      </c>
      <c r="I108" s="71"/>
      <c r="J108" s="31"/>
      <c r="K108" s="31"/>
      <c r="L108" s="71" t="s">
        <v>308</v>
      </c>
      <c r="M108" s="71"/>
      <c r="N108" s="46" t="s">
        <v>198</v>
      </c>
      <c r="O108" s="31"/>
      <c r="P108" s="71" t="s">
        <v>254</v>
      </c>
      <c r="Q108" s="71"/>
      <c r="R108" s="31"/>
      <c r="S108" s="31"/>
      <c r="T108" s="71">
        <v>899.5</v>
      </c>
      <c r="U108" s="71"/>
      <c r="V108" s="31"/>
    </row>
    <row r="109" spans="1:22">
      <c r="A109" s="17"/>
      <c r="B109" s="46"/>
      <c r="C109" s="31"/>
      <c r="D109" s="71"/>
      <c r="E109" s="71"/>
      <c r="F109" s="31"/>
      <c r="G109" s="31"/>
      <c r="H109" s="71"/>
      <c r="I109" s="71"/>
      <c r="J109" s="31"/>
      <c r="K109" s="31"/>
      <c r="L109" s="71"/>
      <c r="M109" s="71"/>
      <c r="N109" s="46"/>
      <c r="O109" s="31"/>
      <c r="P109" s="71"/>
      <c r="Q109" s="71"/>
      <c r="R109" s="31"/>
      <c r="S109" s="31"/>
      <c r="T109" s="71"/>
      <c r="U109" s="71"/>
      <c r="V109" s="31"/>
    </row>
    <row r="110" spans="1:22">
      <c r="A110" s="17"/>
      <c r="B110" s="35" t="s">
        <v>309</v>
      </c>
      <c r="C110" s="37"/>
      <c r="D110" s="48">
        <v>1</v>
      </c>
      <c r="E110" s="48"/>
      <c r="F110" s="37"/>
      <c r="G110" s="37"/>
      <c r="H110" s="48">
        <v>0.3</v>
      </c>
      <c r="I110" s="48"/>
      <c r="J110" s="37"/>
      <c r="K110" s="37"/>
      <c r="L110" s="48" t="s">
        <v>254</v>
      </c>
      <c r="M110" s="48"/>
      <c r="N110" s="37"/>
      <c r="O110" s="37"/>
      <c r="P110" s="48" t="s">
        <v>254</v>
      </c>
      <c r="Q110" s="48"/>
      <c r="R110" s="37"/>
      <c r="S110" s="37"/>
      <c r="T110" s="48">
        <v>1.3</v>
      </c>
      <c r="U110" s="48"/>
      <c r="V110" s="37"/>
    </row>
    <row r="111" spans="1:22">
      <c r="A111" s="17"/>
      <c r="B111" s="35"/>
      <c r="C111" s="37"/>
      <c r="D111" s="48"/>
      <c r="E111" s="48"/>
      <c r="F111" s="37"/>
      <c r="G111" s="37"/>
      <c r="H111" s="48"/>
      <c r="I111" s="48"/>
      <c r="J111" s="37"/>
      <c r="K111" s="37"/>
      <c r="L111" s="48"/>
      <c r="M111" s="48"/>
      <c r="N111" s="37"/>
      <c r="O111" s="37"/>
      <c r="P111" s="48"/>
      <c r="Q111" s="48"/>
      <c r="R111" s="37"/>
      <c r="S111" s="37"/>
      <c r="T111" s="48"/>
      <c r="U111" s="48"/>
      <c r="V111" s="37"/>
    </row>
    <row r="112" spans="1:22">
      <c r="A112" s="17"/>
      <c r="B112" s="46" t="s">
        <v>310</v>
      </c>
      <c r="C112" s="31"/>
      <c r="D112" s="71">
        <v>78.3</v>
      </c>
      <c r="E112" s="71"/>
      <c r="F112" s="31"/>
      <c r="G112" s="31"/>
      <c r="H112" s="71">
        <v>6.1</v>
      </c>
      <c r="I112" s="71"/>
      <c r="J112" s="31"/>
      <c r="K112" s="31"/>
      <c r="L112" s="71" t="s">
        <v>254</v>
      </c>
      <c r="M112" s="71"/>
      <c r="N112" s="31"/>
      <c r="O112" s="31"/>
      <c r="P112" s="71" t="s">
        <v>254</v>
      </c>
      <c r="Q112" s="71"/>
      <c r="R112" s="31"/>
      <c r="S112" s="31"/>
      <c r="T112" s="71">
        <v>84.4</v>
      </c>
      <c r="U112" s="71"/>
      <c r="V112" s="31"/>
    </row>
    <row r="113" spans="1:22" ht="15.75" thickBot="1">
      <c r="A113" s="17"/>
      <c r="B113" s="46"/>
      <c r="C113" s="31"/>
      <c r="D113" s="41"/>
      <c r="E113" s="41"/>
      <c r="F113" s="73"/>
      <c r="G113" s="31"/>
      <c r="H113" s="41"/>
      <c r="I113" s="41"/>
      <c r="J113" s="73"/>
      <c r="K113" s="31"/>
      <c r="L113" s="41"/>
      <c r="M113" s="41"/>
      <c r="N113" s="73"/>
      <c r="O113" s="31"/>
      <c r="P113" s="41"/>
      <c r="Q113" s="41"/>
      <c r="R113" s="73"/>
      <c r="S113" s="31"/>
      <c r="T113" s="41"/>
      <c r="U113" s="41"/>
      <c r="V113" s="73"/>
    </row>
    <row r="114" spans="1:22">
      <c r="A114" s="17"/>
      <c r="B114" s="47" t="s">
        <v>311</v>
      </c>
      <c r="C114" s="37"/>
      <c r="D114" s="36" t="s">
        <v>195</v>
      </c>
      <c r="E114" s="39">
        <v>1842.3</v>
      </c>
      <c r="F114" s="40"/>
      <c r="G114" s="37"/>
      <c r="H114" s="36" t="s">
        <v>195</v>
      </c>
      <c r="I114" s="44">
        <v>25.9</v>
      </c>
      <c r="J114" s="40"/>
      <c r="K114" s="37"/>
      <c r="L114" s="36" t="s">
        <v>195</v>
      </c>
      <c r="M114" s="44" t="s">
        <v>205</v>
      </c>
      <c r="N114" s="36" t="s">
        <v>198</v>
      </c>
      <c r="O114" s="37"/>
      <c r="P114" s="36" t="s">
        <v>195</v>
      </c>
      <c r="Q114" s="44" t="s">
        <v>254</v>
      </c>
      <c r="R114" s="40"/>
      <c r="S114" s="37"/>
      <c r="T114" s="36" t="s">
        <v>195</v>
      </c>
      <c r="U114" s="39">
        <v>1866.8</v>
      </c>
      <c r="V114" s="40"/>
    </row>
    <row r="115" spans="1:22" ht="15.75" thickBot="1">
      <c r="A115" s="17"/>
      <c r="B115" s="47"/>
      <c r="C115" s="37"/>
      <c r="D115" s="75"/>
      <c r="E115" s="88"/>
      <c r="F115" s="77"/>
      <c r="G115" s="37"/>
      <c r="H115" s="75"/>
      <c r="I115" s="76"/>
      <c r="J115" s="77"/>
      <c r="K115" s="37"/>
      <c r="L115" s="75"/>
      <c r="M115" s="76"/>
      <c r="N115" s="75"/>
      <c r="O115" s="37"/>
      <c r="P115" s="75"/>
      <c r="Q115" s="76"/>
      <c r="R115" s="77"/>
      <c r="S115" s="37"/>
      <c r="T115" s="75"/>
      <c r="U115" s="88"/>
      <c r="V115" s="77"/>
    </row>
    <row r="116" spans="1:22" ht="15.75" thickTop="1">
      <c r="A116" s="17"/>
      <c r="B116" s="29"/>
      <c r="C116" s="29"/>
      <c r="D116" s="29"/>
      <c r="E116" s="29"/>
      <c r="F116" s="29"/>
      <c r="G116" s="29"/>
      <c r="H116" s="29"/>
      <c r="I116" s="29"/>
      <c r="J116" s="29"/>
      <c r="K116" s="29"/>
      <c r="L116" s="29"/>
      <c r="M116" s="29"/>
      <c r="N116" s="29"/>
      <c r="O116" s="29"/>
      <c r="P116" s="29"/>
      <c r="Q116" s="29"/>
      <c r="R116" s="29"/>
      <c r="S116" s="29"/>
      <c r="T116" s="29"/>
      <c r="U116" s="29"/>
      <c r="V116" s="29"/>
    </row>
    <row r="117" spans="1:22">
      <c r="A117" s="17"/>
      <c r="B117" s="18"/>
      <c r="C117" s="18"/>
      <c r="D117" s="18"/>
      <c r="E117" s="18"/>
      <c r="F117" s="18"/>
      <c r="G117" s="18"/>
      <c r="H117" s="18"/>
      <c r="I117" s="18"/>
      <c r="J117" s="18"/>
      <c r="K117" s="18"/>
      <c r="L117" s="18"/>
      <c r="M117" s="18"/>
      <c r="N117" s="18"/>
      <c r="O117" s="18"/>
      <c r="P117" s="18"/>
      <c r="Q117" s="18"/>
      <c r="R117" s="18"/>
      <c r="S117" s="18"/>
      <c r="T117" s="18"/>
      <c r="U117" s="18"/>
      <c r="V117" s="18"/>
    </row>
    <row r="118" spans="1:22" ht="15.75" thickBot="1">
      <c r="A118" s="17"/>
      <c r="B118" s="19"/>
      <c r="C118" s="14"/>
      <c r="D118" s="68">
        <v>42004</v>
      </c>
      <c r="E118" s="68"/>
      <c r="F118" s="68"/>
      <c r="G118" s="68"/>
      <c r="H118" s="68"/>
      <c r="I118" s="68"/>
      <c r="J118" s="68"/>
      <c r="K118" s="68"/>
      <c r="L118" s="68"/>
      <c r="M118" s="68"/>
      <c r="N118" s="68"/>
      <c r="O118" s="68"/>
      <c r="P118" s="68"/>
      <c r="Q118" s="68"/>
      <c r="R118" s="68"/>
      <c r="S118" s="68"/>
      <c r="T118" s="68"/>
      <c r="U118" s="68"/>
      <c r="V118" s="68"/>
    </row>
    <row r="119" spans="1:22">
      <c r="A119" s="17"/>
      <c r="B119" s="80" t="s">
        <v>193</v>
      </c>
      <c r="C119" s="31"/>
      <c r="D119" s="82" t="s">
        <v>293</v>
      </c>
      <c r="E119" s="82"/>
      <c r="F119" s="82"/>
      <c r="G119" s="52"/>
      <c r="H119" s="82" t="s">
        <v>296</v>
      </c>
      <c r="I119" s="82"/>
      <c r="J119" s="82"/>
      <c r="K119" s="52"/>
      <c r="L119" s="82" t="s">
        <v>296</v>
      </c>
      <c r="M119" s="82"/>
      <c r="N119" s="82"/>
      <c r="O119" s="52"/>
      <c r="P119" s="82" t="s">
        <v>299</v>
      </c>
      <c r="Q119" s="82"/>
      <c r="R119" s="82"/>
      <c r="S119" s="52"/>
      <c r="T119" s="82" t="s">
        <v>301</v>
      </c>
      <c r="U119" s="82"/>
      <c r="V119" s="82"/>
    </row>
    <row r="120" spans="1:22">
      <c r="A120" s="17"/>
      <c r="B120" s="80"/>
      <c r="C120" s="31"/>
      <c r="D120" s="32" t="s">
        <v>294</v>
      </c>
      <c r="E120" s="32"/>
      <c r="F120" s="32"/>
      <c r="G120" s="31"/>
      <c r="H120" s="32" t="s">
        <v>297</v>
      </c>
      <c r="I120" s="32"/>
      <c r="J120" s="32"/>
      <c r="K120" s="31"/>
      <c r="L120" s="32" t="s">
        <v>297</v>
      </c>
      <c r="M120" s="32"/>
      <c r="N120" s="32"/>
      <c r="O120" s="31"/>
      <c r="P120" s="32" t="s">
        <v>300</v>
      </c>
      <c r="Q120" s="32"/>
      <c r="R120" s="32"/>
      <c r="S120" s="31"/>
      <c r="T120" s="32" t="s">
        <v>302</v>
      </c>
      <c r="U120" s="32"/>
      <c r="V120" s="32"/>
    </row>
    <row r="121" spans="1:22" ht="15.75" thickBot="1">
      <c r="A121" s="17"/>
      <c r="B121" s="81"/>
      <c r="C121" s="31"/>
      <c r="D121" s="33" t="s">
        <v>295</v>
      </c>
      <c r="E121" s="33"/>
      <c r="F121" s="33"/>
      <c r="G121" s="31"/>
      <c r="H121" s="33" t="s">
        <v>267</v>
      </c>
      <c r="I121" s="33"/>
      <c r="J121" s="33"/>
      <c r="K121" s="31"/>
      <c r="L121" s="33" t="s">
        <v>298</v>
      </c>
      <c r="M121" s="33"/>
      <c r="N121" s="33"/>
      <c r="O121" s="31"/>
      <c r="P121" s="33" t="s">
        <v>270</v>
      </c>
      <c r="Q121" s="33"/>
      <c r="R121" s="33"/>
      <c r="S121" s="31"/>
      <c r="T121" s="83"/>
      <c r="U121" s="83"/>
      <c r="V121" s="83"/>
    </row>
    <row r="122" spans="1:22">
      <c r="A122" s="17"/>
      <c r="B122" s="36" t="s">
        <v>303</v>
      </c>
      <c r="C122" s="37"/>
      <c r="D122" s="36" t="s">
        <v>195</v>
      </c>
      <c r="E122" s="44">
        <v>38</v>
      </c>
      <c r="F122" s="40"/>
      <c r="G122" s="37"/>
      <c r="H122" s="36" t="s">
        <v>195</v>
      </c>
      <c r="I122" s="44" t="s">
        <v>254</v>
      </c>
      <c r="J122" s="40"/>
      <c r="K122" s="37"/>
      <c r="L122" s="36" t="s">
        <v>195</v>
      </c>
      <c r="M122" s="44" t="s">
        <v>254</v>
      </c>
      <c r="N122" s="40"/>
      <c r="O122" s="37"/>
      <c r="P122" s="36" t="s">
        <v>195</v>
      </c>
      <c r="Q122" s="44" t="s">
        <v>254</v>
      </c>
      <c r="R122" s="40"/>
      <c r="S122" s="37"/>
      <c r="T122" s="36" t="s">
        <v>195</v>
      </c>
      <c r="U122" s="44">
        <v>38</v>
      </c>
      <c r="V122" s="40"/>
    </row>
    <row r="123" spans="1:22">
      <c r="A123" s="17"/>
      <c r="B123" s="35"/>
      <c r="C123" s="37"/>
      <c r="D123" s="35"/>
      <c r="E123" s="48"/>
      <c r="F123" s="37"/>
      <c r="G123" s="37"/>
      <c r="H123" s="35"/>
      <c r="I123" s="48"/>
      <c r="J123" s="37"/>
      <c r="K123" s="37"/>
      <c r="L123" s="35"/>
      <c r="M123" s="48"/>
      <c r="N123" s="37"/>
      <c r="O123" s="37"/>
      <c r="P123" s="35"/>
      <c r="Q123" s="48"/>
      <c r="R123" s="37"/>
      <c r="S123" s="37"/>
      <c r="T123" s="35"/>
      <c r="U123" s="48"/>
      <c r="V123" s="37"/>
    </row>
    <row r="124" spans="1:22">
      <c r="A124" s="17"/>
      <c r="B124" s="46" t="s">
        <v>304</v>
      </c>
      <c r="C124" s="31"/>
      <c r="D124" s="71">
        <v>787.7</v>
      </c>
      <c r="E124" s="71"/>
      <c r="F124" s="31"/>
      <c r="G124" s="31"/>
      <c r="H124" s="71">
        <v>11.5</v>
      </c>
      <c r="I124" s="71"/>
      <c r="J124" s="31"/>
      <c r="K124" s="31"/>
      <c r="L124" s="71" t="s">
        <v>260</v>
      </c>
      <c r="M124" s="71"/>
      <c r="N124" s="46" t="s">
        <v>198</v>
      </c>
      <c r="O124" s="31"/>
      <c r="P124" s="71" t="s">
        <v>254</v>
      </c>
      <c r="Q124" s="71"/>
      <c r="R124" s="31"/>
      <c r="S124" s="31"/>
      <c r="T124" s="71">
        <v>798.2</v>
      </c>
      <c r="U124" s="71"/>
      <c r="V124" s="31"/>
    </row>
    <row r="125" spans="1:22">
      <c r="A125" s="17"/>
      <c r="B125" s="46"/>
      <c r="C125" s="31"/>
      <c r="D125" s="71"/>
      <c r="E125" s="71"/>
      <c r="F125" s="31"/>
      <c r="G125" s="31"/>
      <c r="H125" s="71"/>
      <c r="I125" s="71"/>
      <c r="J125" s="31"/>
      <c r="K125" s="31"/>
      <c r="L125" s="71"/>
      <c r="M125" s="71"/>
      <c r="N125" s="46"/>
      <c r="O125" s="31"/>
      <c r="P125" s="71"/>
      <c r="Q125" s="71"/>
      <c r="R125" s="31"/>
      <c r="S125" s="31"/>
      <c r="T125" s="71"/>
      <c r="U125" s="71"/>
      <c r="V125" s="31"/>
    </row>
    <row r="126" spans="1:22">
      <c r="A126" s="17"/>
      <c r="B126" s="35" t="s">
        <v>305</v>
      </c>
      <c r="C126" s="37"/>
      <c r="D126" s="48">
        <v>62.4</v>
      </c>
      <c r="E126" s="48"/>
      <c r="F126" s="37"/>
      <c r="G126" s="37"/>
      <c r="H126" s="48">
        <v>1.4</v>
      </c>
      <c r="I126" s="48"/>
      <c r="J126" s="37"/>
      <c r="K126" s="37"/>
      <c r="L126" s="48" t="s">
        <v>275</v>
      </c>
      <c r="M126" s="48"/>
      <c r="N126" s="35" t="s">
        <v>198</v>
      </c>
      <c r="O126" s="37"/>
      <c r="P126" s="48" t="s">
        <v>254</v>
      </c>
      <c r="Q126" s="48"/>
      <c r="R126" s="37"/>
      <c r="S126" s="37"/>
      <c r="T126" s="48">
        <v>63.7</v>
      </c>
      <c r="U126" s="48"/>
      <c r="V126" s="37"/>
    </row>
    <row r="127" spans="1:22">
      <c r="A127" s="17"/>
      <c r="B127" s="35"/>
      <c r="C127" s="37"/>
      <c r="D127" s="48"/>
      <c r="E127" s="48"/>
      <c r="F127" s="37"/>
      <c r="G127" s="37"/>
      <c r="H127" s="48"/>
      <c r="I127" s="48"/>
      <c r="J127" s="37"/>
      <c r="K127" s="37"/>
      <c r="L127" s="48"/>
      <c r="M127" s="48"/>
      <c r="N127" s="35"/>
      <c r="O127" s="37"/>
      <c r="P127" s="48"/>
      <c r="Q127" s="48"/>
      <c r="R127" s="37"/>
      <c r="S127" s="37"/>
      <c r="T127" s="48"/>
      <c r="U127" s="48"/>
      <c r="V127" s="37"/>
    </row>
    <row r="128" spans="1:22">
      <c r="A128" s="17"/>
      <c r="B128" s="46" t="s">
        <v>307</v>
      </c>
      <c r="C128" s="31"/>
      <c r="D128" s="71">
        <v>814.4</v>
      </c>
      <c r="E128" s="71"/>
      <c r="F128" s="31"/>
      <c r="G128" s="31"/>
      <c r="H128" s="71">
        <v>1.5</v>
      </c>
      <c r="I128" s="71"/>
      <c r="J128" s="31"/>
      <c r="K128" s="31"/>
      <c r="L128" s="71" t="s">
        <v>312</v>
      </c>
      <c r="M128" s="71"/>
      <c r="N128" s="46" t="s">
        <v>198</v>
      </c>
      <c r="O128" s="31"/>
      <c r="P128" s="71" t="s">
        <v>254</v>
      </c>
      <c r="Q128" s="71"/>
      <c r="R128" s="31"/>
      <c r="S128" s="31"/>
      <c r="T128" s="71">
        <v>814.4</v>
      </c>
      <c r="U128" s="71"/>
      <c r="V128" s="31"/>
    </row>
    <row r="129" spans="1:46">
      <c r="A129" s="17"/>
      <c r="B129" s="46"/>
      <c r="C129" s="31"/>
      <c r="D129" s="71"/>
      <c r="E129" s="71"/>
      <c r="F129" s="31"/>
      <c r="G129" s="31"/>
      <c r="H129" s="71"/>
      <c r="I129" s="71"/>
      <c r="J129" s="31"/>
      <c r="K129" s="31"/>
      <c r="L129" s="71"/>
      <c r="M129" s="71"/>
      <c r="N129" s="46"/>
      <c r="O129" s="31"/>
      <c r="P129" s="71"/>
      <c r="Q129" s="71"/>
      <c r="R129" s="31"/>
      <c r="S129" s="31"/>
      <c r="T129" s="71"/>
      <c r="U129" s="71"/>
      <c r="V129" s="31"/>
    </row>
    <row r="130" spans="1:46">
      <c r="A130" s="17"/>
      <c r="B130" s="35" t="s">
        <v>309</v>
      </c>
      <c r="C130" s="37"/>
      <c r="D130" s="48">
        <v>1</v>
      </c>
      <c r="E130" s="48"/>
      <c r="F130" s="37"/>
      <c r="G130" s="37"/>
      <c r="H130" s="48">
        <v>0.3</v>
      </c>
      <c r="I130" s="48"/>
      <c r="J130" s="37"/>
      <c r="K130" s="37"/>
      <c r="L130" s="48" t="s">
        <v>254</v>
      </c>
      <c r="M130" s="48"/>
      <c r="N130" s="37"/>
      <c r="O130" s="37"/>
      <c r="P130" s="48" t="s">
        <v>254</v>
      </c>
      <c r="Q130" s="48"/>
      <c r="R130" s="37"/>
      <c r="S130" s="37"/>
      <c r="T130" s="48">
        <v>1.3</v>
      </c>
      <c r="U130" s="48"/>
      <c r="V130" s="37"/>
    </row>
    <row r="131" spans="1:46">
      <c r="A131" s="17"/>
      <c r="B131" s="35"/>
      <c r="C131" s="37"/>
      <c r="D131" s="48"/>
      <c r="E131" s="48"/>
      <c r="F131" s="37"/>
      <c r="G131" s="37"/>
      <c r="H131" s="48"/>
      <c r="I131" s="48"/>
      <c r="J131" s="37"/>
      <c r="K131" s="37"/>
      <c r="L131" s="48"/>
      <c r="M131" s="48"/>
      <c r="N131" s="37"/>
      <c r="O131" s="37"/>
      <c r="P131" s="48"/>
      <c r="Q131" s="48"/>
      <c r="R131" s="37"/>
      <c r="S131" s="37"/>
      <c r="T131" s="48"/>
      <c r="U131" s="48"/>
      <c r="V131" s="37"/>
    </row>
    <row r="132" spans="1:46">
      <c r="A132" s="17"/>
      <c r="B132" s="46" t="s">
        <v>310</v>
      </c>
      <c r="C132" s="31"/>
      <c r="D132" s="71">
        <v>78.3</v>
      </c>
      <c r="E132" s="71"/>
      <c r="F132" s="31"/>
      <c r="G132" s="31"/>
      <c r="H132" s="71">
        <v>5.9</v>
      </c>
      <c r="I132" s="71"/>
      <c r="J132" s="31"/>
      <c r="K132" s="31"/>
      <c r="L132" s="71" t="s">
        <v>254</v>
      </c>
      <c r="M132" s="71"/>
      <c r="N132" s="31"/>
      <c r="O132" s="31"/>
      <c r="P132" s="71" t="s">
        <v>254</v>
      </c>
      <c r="Q132" s="71"/>
      <c r="R132" s="31"/>
      <c r="S132" s="31"/>
      <c r="T132" s="71">
        <v>84.2</v>
      </c>
      <c r="U132" s="71"/>
      <c r="V132" s="31"/>
    </row>
    <row r="133" spans="1:46" ht="15.75" thickBot="1">
      <c r="A133" s="17"/>
      <c r="B133" s="46"/>
      <c r="C133" s="31"/>
      <c r="D133" s="41"/>
      <c r="E133" s="41"/>
      <c r="F133" s="73"/>
      <c r="G133" s="31"/>
      <c r="H133" s="41"/>
      <c r="I133" s="41"/>
      <c r="J133" s="73"/>
      <c r="K133" s="31"/>
      <c r="L133" s="41"/>
      <c r="M133" s="41"/>
      <c r="N133" s="73"/>
      <c r="O133" s="31"/>
      <c r="P133" s="41"/>
      <c r="Q133" s="41"/>
      <c r="R133" s="73"/>
      <c r="S133" s="31"/>
      <c r="T133" s="41"/>
      <c r="U133" s="41"/>
      <c r="V133" s="73"/>
    </row>
    <row r="134" spans="1:46">
      <c r="A134" s="17"/>
      <c r="B134" s="47" t="s">
        <v>311</v>
      </c>
      <c r="C134" s="37"/>
      <c r="D134" s="36" t="s">
        <v>195</v>
      </c>
      <c r="E134" s="39">
        <v>1781.8</v>
      </c>
      <c r="F134" s="40"/>
      <c r="G134" s="37"/>
      <c r="H134" s="36" t="s">
        <v>195</v>
      </c>
      <c r="I134" s="44">
        <v>20.6</v>
      </c>
      <c r="J134" s="40"/>
      <c r="K134" s="37"/>
      <c r="L134" s="36" t="s">
        <v>195</v>
      </c>
      <c r="M134" s="44" t="s">
        <v>313</v>
      </c>
      <c r="N134" s="36" t="s">
        <v>198</v>
      </c>
      <c r="O134" s="37"/>
      <c r="P134" s="36" t="s">
        <v>195</v>
      </c>
      <c r="Q134" s="44" t="s">
        <v>254</v>
      </c>
      <c r="R134" s="40"/>
      <c r="S134" s="37"/>
      <c r="T134" s="36" t="s">
        <v>195</v>
      </c>
      <c r="U134" s="39">
        <v>1799.8</v>
      </c>
      <c r="V134" s="40"/>
    </row>
    <row r="135" spans="1:46" ht="15.75" thickBot="1">
      <c r="A135" s="17"/>
      <c r="B135" s="47"/>
      <c r="C135" s="37"/>
      <c r="D135" s="75"/>
      <c r="E135" s="88"/>
      <c r="F135" s="77"/>
      <c r="G135" s="37"/>
      <c r="H135" s="75"/>
      <c r="I135" s="76"/>
      <c r="J135" s="77"/>
      <c r="K135" s="37"/>
      <c r="L135" s="75"/>
      <c r="M135" s="76"/>
      <c r="N135" s="75"/>
      <c r="O135" s="37"/>
      <c r="P135" s="75"/>
      <c r="Q135" s="76"/>
      <c r="R135" s="77"/>
      <c r="S135" s="37"/>
      <c r="T135" s="75"/>
      <c r="U135" s="88"/>
      <c r="V135" s="77"/>
    </row>
    <row r="136" spans="1:46" ht="15.75" thickTop="1">
      <c r="A136" s="17"/>
      <c r="B136" s="31" t="s">
        <v>314</v>
      </c>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row>
    <row r="137" spans="1:46">
      <c r="A137" s="17"/>
      <c r="B137" s="29"/>
      <c r="C137" s="29"/>
      <c r="D137" s="29"/>
      <c r="E137" s="29"/>
      <c r="F137" s="29"/>
      <c r="G137" s="29"/>
      <c r="H137" s="29"/>
      <c r="I137" s="29"/>
      <c r="J137" s="29"/>
      <c r="K137" s="29"/>
      <c r="L137" s="29"/>
      <c r="M137" s="29"/>
      <c r="N137" s="29"/>
      <c r="O137" s="29"/>
      <c r="P137" s="29"/>
      <c r="Q137" s="29"/>
      <c r="R137" s="29"/>
      <c r="S137" s="29"/>
      <c r="T137" s="29"/>
      <c r="U137" s="29"/>
      <c r="V137" s="29"/>
    </row>
    <row r="138" spans="1:46">
      <c r="A138" s="17"/>
      <c r="B138" s="18"/>
      <c r="C138" s="18"/>
      <c r="D138" s="18"/>
      <c r="E138" s="18"/>
      <c r="F138" s="18"/>
      <c r="G138" s="18"/>
      <c r="H138" s="18"/>
      <c r="I138" s="18"/>
      <c r="J138" s="18"/>
      <c r="K138" s="18"/>
      <c r="L138" s="18"/>
      <c r="M138" s="18"/>
      <c r="N138" s="18"/>
      <c r="O138" s="18"/>
      <c r="P138" s="18"/>
      <c r="Q138" s="18"/>
      <c r="R138" s="18"/>
      <c r="S138" s="18"/>
      <c r="T138" s="18"/>
      <c r="U138" s="18"/>
      <c r="V138" s="18"/>
    </row>
    <row r="139" spans="1:46" ht="15.75" thickBot="1">
      <c r="A139" s="17"/>
      <c r="B139" s="19"/>
      <c r="C139" s="14"/>
      <c r="D139" s="68">
        <v>42094</v>
      </c>
      <c r="E139" s="68"/>
      <c r="F139" s="68"/>
      <c r="G139" s="68"/>
      <c r="H139" s="68"/>
      <c r="I139" s="68"/>
      <c r="J139" s="68"/>
      <c r="K139" s="68"/>
      <c r="L139" s="68"/>
      <c r="M139" s="68"/>
      <c r="N139" s="68"/>
      <c r="O139" s="68"/>
      <c r="P139" s="68"/>
      <c r="Q139" s="68"/>
      <c r="R139" s="68"/>
      <c r="S139" s="68"/>
      <c r="T139" s="68"/>
      <c r="U139" s="68"/>
      <c r="V139" s="68"/>
    </row>
    <row r="140" spans="1:46">
      <c r="A140" s="17"/>
      <c r="B140" s="80" t="s">
        <v>193</v>
      </c>
      <c r="C140" s="31"/>
      <c r="D140" s="82" t="s">
        <v>293</v>
      </c>
      <c r="E140" s="82"/>
      <c r="F140" s="82"/>
      <c r="G140" s="52"/>
      <c r="H140" s="82" t="s">
        <v>296</v>
      </c>
      <c r="I140" s="82"/>
      <c r="J140" s="82"/>
      <c r="K140" s="52"/>
      <c r="L140" s="82" t="s">
        <v>296</v>
      </c>
      <c r="M140" s="82"/>
      <c r="N140" s="82"/>
      <c r="O140" s="52"/>
      <c r="P140" s="82" t="s">
        <v>299</v>
      </c>
      <c r="Q140" s="82"/>
      <c r="R140" s="82"/>
      <c r="S140" s="52"/>
      <c r="T140" s="82" t="s">
        <v>301</v>
      </c>
      <c r="U140" s="82"/>
      <c r="V140" s="82"/>
    </row>
    <row r="141" spans="1:46">
      <c r="A141" s="17"/>
      <c r="B141" s="80"/>
      <c r="C141" s="31"/>
      <c r="D141" s="32" t="s">
        <v>294</v>
      </c>
      <c r="E141" s="32"/>
      <c r="F141" s="32"/>
      <c r="G141" s="31"/>
      <c r="H141" s="32" t="s">
        <v>297</v>
      </c>
      <c r="I141" s="32"/>
      <c r="J141" s="32"/>
      <c r="K141" s="31"/>
      <c r="L141" s="32" t="s">
        <v>297</v>
      </c>
      <c r="M141" s="32"/>
      <c r="N141" s="32"/>
      <c r="O141" s="31"/>
      <c r="P141" s="32" t="s">
        <v>300</v>
      </c>
      <c r="Q141" s="32"/>
      <c r="R141" s="32"/>
      <c r="S141" s="31"/>
      <c r="T141" s="32" t="s">
        <v>302</v>
      </c>
      <c r="U141" s="32"/>
      <c r="V141" s="32"/>
    </row>
    <row r="142" spans="1:46" ht="15.75" thickBot="1">
      <c r="A142" s="17"/>
      <c r="B142" s="81"/>
      <c r="C142" s="31"/>
      <c r="D142" s="33" t="s">
        <v>295</v>
      </c>
      <c r="E142" s="33"/>
      <c r="F142" s="33"/>
      <c r="G142" s="31"/>
      <c r="H142" s="33" t="s">
        <v>267</v>
      </c>
      <c r="I142" s="33"/>
      <c r="J142" s="33"/>
      <c r="K142" s="31"/>
      <c r="L142" s="33" t="s">
        <v>298</v>
      </c>
      <c r="M142" s="33"/>
      <c r="N142" s="33"/>
      <c r="O142" s="31"/>
      <c r="P142" s="33" t="s">
        <v>315</v>
      </c>
      <c r="Q142" s="33"/>
      <c r="R142" s="33"/>
      <c r="S142" s="31"/>
      <c r="T142" s="83"/>
      <c r="U142" s="83"/>
      <c r="V142" s="83"/>
    </row>
    <row r="143" spans="1:46">
      <c r="A143" s="17"/>
      <c r="B143" s="36" t="s">
        <v>252</v>
      </c>
      <c r="C143" s="37"/>
      <c r="D143" s="36" t="s">
        <v>195</v>
      </c>
      <c r="E143" s="44">
        <v>279.7</v>
      </c>
      <c r="F143" s="40"/>
      <c r="G143" s="37"/>
      <c r="H143" s="36" t="s">
        <v>195</v>
      </c>
      <c r="I143" s="44">
        <v>37.299999999999997</v>
      </c>
      <c r="J143" s="40"/>
      <c r="K143" s="37"/>
      <c r="L143" s="36" t="s">
        <v>195</v>
      </c>
      <c r="M143" s="44" t="s">
        <v>316</v>
      </c>
      <c r="N143" s="36" t="s">
        <v>198</v>
      </c>
      <c r="O143" s="37"/>
      <c r="P143" s="36" t="s">
        <v>195</v>
      </c>
      <c r="Q143" s="44" t="s">
        <v>317</v>
      </c>
      <c r="R143" s="36" t="s">
        <v>198</v>
      </c>
      <c r="S143" s="37"/>
      <c r="T143" s="36" t="s">
        <v>195</v>
      </c>
      <c r="U143" s="44">
        <v>312</v>
      </c>
      <c r="V143" s="40"/>
    </row>
    <row r="144" spans="1:46">
      <c r="A144" s="17"/>
      <c r="B144" s="35"/>
      <c r="C144" s="37"/>
      <c r="D144" s="35"/>
      <c r="E144" s="48"/>
      <c r="F144" s="37"/>
      <c r="G144" s="37"/>
      <c r="H144" s="35"/>
      <c r="I144" s="48"/>
      <c r="J144" s="37"/>
      <c r="K144" s="37"/>
      <c r="L144" s="35"/>
      <c r="M144" s="48"/>
      <c r="N144" s="35"/>
      <c r="O144" s="37"/>
      <c r="P144" s="35"/>
      <c r="Q144" s="48"/>
      <c r="R144" s="35"/>
      <c r="S144" s="37"/>
      <c r="T144" s="35"/>
      <c r="U144" s="48"/>
      <c r="V144" s="37"/>
    </row>
    <row r="145" spans="1:22">
      <c r="A145" s="17"/>
      <c r="B145" s="46" t="s">
        <v>253</v>
      </c>
      <c r="C145" s="31"/>
      <c r="D145" s="71">
        <v>4.9000000000000004</v>
      </c>
      <c r="E145" s="71"/>
      <c r="F145" s="31"/>
      <c r="G145" s="31"/>
      <c r="H145" s="71">
        <v>0.4</v>
      </c>
      <c r="I145" s="71"/>
      <c r="J145" s="31"/>
      <c r="K145" s="31"/>
      <c r="L145" s="71" t="s">
        <v>306</v>
      </c>
      <c r="M145" s="71"/>
      <c r="N145" s="46" t="s">
        <v>198</v>
      </c>
      <c r="O145" s="31"/>
      <c r="P145" s="71" t="s">
        <v>254</v>
      </c>
      <c r="Q145" s="71"/>
      <c r="R145" s="31"/>
      <c r="S145" s="31"/>
      <c r="T145" s="71">
        <v>5.0999999999999996</v>
      </c>
      <c r="U145" s="71"/>
      <c r="V145" s="31"/>
    </row>
    <row r="146" spans="1:22">
      <c r="A146" s="17"/>
      <c r="B146" s="46"/>
      <c r="C146" s="31"/>
      <c r="D146" s="71"/>
      <c r="E146" s="71"/>
      <c r="F146" s="31"/>
      <c r="G146" s="31"/>
      <c r="H146" s="71"/>
      <c r="I146" s="71"/>
      <c r="J146" s="31"/>
      <c r="K146" s="31"/>
      <c r="L146" s="71"/>
      <c r="M146" s="71"/>
      <c r="N146" s="46"/>
      <c r="O146" s="31"/>
      <c r="P146" s="71"/>
      <c r="Q146" s="71"/>
      <c r="R146" s="31"/>
      <c r="S146" s="31"/>
      <c r="T146" s="71"/>
      <c r="U146" s="71"/>
      <c r="V146" s="31"/>
    </row>
    <row r="147" spans="1:22">
      <c r="A147" s="17"/>
      <c r="B147" s="35" t="s">
        <v>28</v>
      </c>
      <c r="C147" s="37"/>
      <c r="D147" s="48">
        <v>154.5</v>
      </c>
      <c r="E147" s="48"/>
      <c r="F147" s="37"/>
      <c r="G147" s="37"/>
      <c r="H147" s="48">
        <v>45.8</v>
      </c>
      <c r="I147" s="48"/>
      <c r="J147" s="37"/>
      <c r="K147" s="37"/>
      <c r="L147" s="48" t="s">
        <v>318</v>
      </c>
      <c r="M147" s="48"/>
      <c r="N147" s="35" t="s">
        <v>198</v>
      </c>
      <c r="O147" s="37"/>
      <c r="P147" s="48" t="s">
        <v>254</v>
      </c>
      <c r="Q147" s="48"/>
      <c r="R147" s="37"/>
      <c r="S147" s="37"/>
      <c r="T147" s="48">
        <v>197.8</v>
      </c>
      <c r="U147" s="48"/>
      <c r="V147" s="37"/>
    </row>
    <row r="148" spans="1:22" ht="15.75" thickBot="1">
      <c r="A148" s="17"/>
      <c r="B148" s="35"/>
      <c r="C148" s="37"/>
      <c r="D148" s="56"/>
      <c r="E148" s="56"/>
      <c r="F148" s="57"/>
      <c r="G148" s="37"/>
      <c r="H148" s="56"/>
      <c r="I148" s="56"/>
      <c r="J148" s="57"/>
      <c r="K148" s="37"/>
      <c r="L148" s="56"/>
      <c r="M148" s="56"/>
      <c r="N148" s="89"/>
      <c r="O148" s="37"/>
      <c r="P148" s="56"/>
      <c r="Q148" s="56"/>
      <c r="R148" s="57"/>
      <c r="S148" s="37"/>
      <c r="T148" s="56"/>
      <c r="U148" s="56"/>
      <c r="V148" s="57"/>
    </row>
    <row r="149" spans="1:22" ht="22.5" customHeight="1">
      <c r="A149" s="17"/>
      <c r="B149" s="86" t="s">
        <v>319</v>
      </c>
      <c r="C149" s="31"/>
      <c r="D149" s="58" t="s">
        <v>195</v>
      </c>
      <c r="E149" s="54">
        <v>439.1</v>
      </c>
      <c r="F149" s="52"/>
      <c r="G149" s="31"/>
      <c r="H149" s="58" t="s">
        <v>195</v>
      </c>
      <c r="I149" s="54">
        <v>83.5</v>
      </c>
      <c r="J149" s="52"/>
      <c r="K149" s="31"/>
      <c r="L149" s="58" t="s">
        <v>195</v>
      </c>
      <c r="M149" s="54" t="s">
        <v>320</v>
      </c>
      <c r="N149" s="58" t="s">
        <v>198</v>
      </c>
      <c r="O149" s="31"/>
      <c r="P149" s="58" t="s">
        <v>195</v>
      </c>
      <c r="Q149" s="54" t="s">
        <v>317</v>
      </c>
      <c r="R149" s="58" t="s">
        <v>198</v>
      </c>
      <c r="S149" s="31"/>
      <c r="T149" s="58" t="s">
        <v>195</v>
      </c>
      <c r="U149" s="54">
        <v>514.9</v>
      </c>
      <c r="V149" s="52"/>
    </row>
    <row r="150" spans="1:22" ht="15.75" thickBot="1">
      <c r="A150" s="17"/>
      <c r="B150" s="86"/>
      <c r="C150" s="31"/>
      <c r="D150" s="59"/>
      <c r="E150" s="87"/>
      <c r="F150" s="61"/>
      <c r="G150" s="31"/>
      <c r="H150" s="59"/>
      <c r="I150" s="87"/>
      <c r="J150" s="61"/>
      <c r="K150" s="31"/>
      <c r="L150" s="59"/>
      <c r="M150" s="87"/>
      <c r="N150" s="59"/>
      <c r="O150" s="31"/>
      <c r="P150" s="59"/>
      <c r="Q150" s="87"/>
      <c r="R150" s="59"/>
      <c r="S150" s="31"/>
      <c r="T150" s="59"/>
      <c r="U150" s="87"/>
      <c r="V150" s="61"/>
    </row>
    <row r="151" spans="1:22" ht="15.75" thickTop="1">
      <c r="A151" s="17"/>
      <c r="B151" s="29"/>
      <c r="C151" s="29"/>
      <c r="D151" s="29"/>
      <c r="E151" s="29"/>
      <c r="F151" s="29"/>
      <c r="G151" s="29"/>
      <c r="H151" s="29"/>
      <c r="I151" s="29"/>
      <c r="J151" s="29"/>
      <c r="K151" s="29"/>
      <c r="L151" s="29"/>
      <c r="M151" s="29"/>
      <c r="N151" s="29"/>
      <c r="O151" s="29"/>
      <c r="P151" s="29"/>
      <c r="Q151" s="29"/>
      <c r="R151" s="29"/>
      <c r="S151" s="29"/>
      <c r="T151" s="29"/>
      <c r="U151" s="29"/>
      <c r="V151" s="29"/>
    </row>
    <row r="152" spans="1:22">
      <c r="A152" s="17"/>
      <c r="B152" s="18"/>
      <c r="C152" s="18"/>
      <c r="D152" s="18"/>
      <c r="E152" s="18"/>
      <c r="F152" s="18"/>
      <c r="G152" s="18"/>
      <c r="H152" s="18"/>
      <c r="I152" s="18"/>
      <c r="J152" s="18"/>
      <c r="K152" s="18"/>
      <c r="L152" s="18"/>
      <c r="M152" s="18"/>
      <c r="N152" s="18"/>
      <c r="O152" s="18"/>
      <c r="P152" s="18"/>
      <c r="Q152" s="18"/>
      <c r="R152" s="18"/>
      <c r="S152" s="18"/>
      <c r="T152" s="18"/>
      <c r="U152" s="18"/>
      <c r="V152" s="18"/>
    </row>
    <row r="153" spans="1:22" ht="15.75" thickBot="1">
      <c r="A153" s="17"/>
      <c r="B153" s="19"/>
      <c r="C153" s="14"/>
      <c r="D153" s="68">
        <v>42004</v>
      </c>
      <c r="E153" s="68"/>
      <c r="F153" s="68"/>
      <c r="G153" s="68"/>
      <c r="H153" s="68"/>
      <c r="I153" s="68"/>
      <c r="J153" s="68"/>
      <c r="K153" s="68"/>
      <c r="L153" s="68"/>
      <c r="M153" s="68"/>
      <c r="N153" s="68"/>
      <c r="O153" s="68"/>
      <c r="P153" s="68"/>
      <c r="Q153" s="68"/>
      <c r="R153" s="68"/>
      <c r="S153" s="68"/>
      <c r="T153" s="68"/>
      <c r="U153" s="68"/>
      <c r="V153" s="68"/>
    </row>
    <row r="154" spans="1:22">
      <c r="A154" s="17"/>
      <c r="B154" s="80" t="s">
        <v>193</v>
      </c>
      <c r="C154" s="31"/>
      <c r="D154" s="82" t="s">
        <v>293</v>
      </c>
      <c r="E154" s="82"/>
      <c r="F154" s="82"/>
      <c r="G154" s="52"/>
      <c r="H154" s="82" t="s">
        <v>296</v>
      </c>
      <c r="I154" s="82"/>
      <c r="J154" s="82"/>
      <c r="K154" s="52"/>
      <c r="L154" s="82" t="s">
        <v>296</v>
      </c>
      <c r="M154" s="82"/>
      <c r="N154" s="82"/>
      <c r="O154" s="52"/>
      <c r="P154" s="82" t="s">
        <v>299</v>
      </c>
      <c r="Q154" s="82"/>
      <c r="R154" s="82"/>
      <c r="S154" s="52"/>
      <c r="T154" s="82" t="s">
        <v>301</v>
      </c>
      <c r="U154" s="82"/>
      <c r="V154" s="82"/>
    </row>
    <row r="155" spans="1:22">
      <c r="A155" s="17"/>
      <c r="B155" s="80"/>
      <c r="C155" s="31"/>
      <c r="D155" s="32" t="s">
        <v>294</v>
      </c>
      <c r="E155" s="32"/>
      <c r="F155" s="32"/>
      <c r="G155" s="31"/>
      <c r="H155" s="32" t="s">
        <v>297</v>
      </c>
      <c r="I155" s="32"/>
      <c r="J155" s="32"/>
      <c r="K155" s="31"/>
      <c r="L155" s="32" t="s">
        <v>297</v>
      </c>
      <c r="M155" s="32"/>
      <c r="N155" s="32"/>
      <c r="O155" s="31"/>
      <c r="P155" s="32" t="s">
        <v>300</v>
      </c>
      <c r="Q155" s="32"/>
      <c r="R155" s="32"/>
      <c r="S155" s="31"/>
      <c r="T155" s="32" t="s">
        <v>302</v>
      </c>
      <c r="U155" s="32"/>
      <c r="V155" s="32"/>
    </row>
    <row r="156" spans="1:22" ht="15.75" thickBot="1">
      <c r="A156" s="17"/>
      <c r="B156" s="81"/>
      <c r="C156" s="31"/>
      <c r="D156" s="33" t="s">
        <v>295</v>
      </c>
      <c r="E156" s="33"/>
      <c r="F156" s="33"/>
      <c r="G156" s="31"/>
      <c r="H156" s="33" t="s">
        <v>267</v>
      </c>
      <c r="I156" s="33"/>
      <c r="J156" s="33"/>
      <c r="K156" s="31"/>
      <c r="L156" s="33" t="s">
        <v>298</v>
      </c>
      <c r="M156" s="33"/>
      <c r="N156" s="33"/>
      <c r="O156" s="31"/>
      <c r="P156" s="33" t="s">
        <v>315</v>
      </c>
      <c r="Q156" s="33"/>
      <c r="R156" s="33"/>
      <c r="S156" s="31"/>
      <c r="T156" s="83"/>
      <c r="U156" s="83"/>
      <c r="V156" s="83"/>
    </row>
    <row r="157" spans="1:22">
      <c r="A157" s="17"/>
      <c r="B157" s="36" t="s">
        <v>252</v>
      </c>
      <c r="C157" s="37"/>
      <c r="D157" s="36" t="s">
        <v>195</v>
      </c>
      <c r="E157" s="44">
        <v>283.2</v>
      </c>
      <c r="F157" s="40"/>
      <c r="G157" s="37"/>
      <c r="H157" s="36" t="s">
        <v>195</v>
      </c>
      <c r="I157" s="44">
        <v>39.299999999999997</v>
      </c>
      <c r="J157" s="40"/>
      <c r="K157" s="37"/>
      <c r="L157" s="36" t="s">
        <v>195</v>
      </c>
      <c r="M157" s="44" t="s">
        <v>321</v>
      </c>
      <c r="N157" s="36" t="s">
        <v>198</v>
      </c>
      <c r="O157" s="37"/>
      <c r="P157" s="36" t="s">
        <v>195</v>
      </c>
      <c r="Q157" s="44" t="s">
        <v>275</v>
      </c>
      <c r="R157" s="36" t="s">
        <v>198</v>
      </c>
      <c r="S157" s="37"/>
      <c r="T157" s="36" t="s">
        <v>195</v>
      </c>
      <c r="U157" s="44">
        <v>320</v>
      </c>
      <c r="V157" s="40"/>
    </row>
    <row r="158" spans="1:22">
      <c r="A158" s="17"/>
      <c r="B158" s="35"/>
      <c r="C158" s="37"/>
      <c r="D158" s="35"/>
      <c r="E158" s="48"/>
      <c r="F158" s="37"/>
      <c r="G158" s="37"/>
      <c r="H158" s="35"/>
      <c r="I158" s="48"/>
      <c r="J158" s="37"/>
      <c r="K158" s="37"/>
      <c r="L158" s="35"/>
      <c r="M158" s="48"/>
      <c r="N158" s="35"/>
      <c r="O158" s="37"/>
      <c r="P158" s="35"/>
      <c r="Q158" s="48"/>
      <c r="R158" s="35"/>
      <c r="S158" s="37"/>
      <c r="T158" s="35"/>
      <c r="U158" s="48"/>
      <c r="V158" s="37"/>
    </row>
    <row r="159" spans="1:22">
      <c r="A159" s="17"/>
      <c r="B159" s="46" t="s">
        <v>253</v>
      </c>
      <c r="C159" s="31"/>
      <c r="D159" s="71">
        <v>5.2</v>
      </c>
      <c r="E159" s="71"/>
      <c r="F159" s="31"/>
      <c r="G159" s="31"/>
      <c r="H159" s="71" t="s">
        <v>254</v>
      </c>
      <c r="I159" s="71"/>
      <c r="J159" s="31"/>
      <c r="K159" s="31"/>
      <c r="L159" s="71" t="s">
        <v>306</v>
      </c>
      <c r="M159" s="71"/>
      <c r="N159" s="46" t="s">
        <v>198</v>
      </c>
      <c r="O159" s="31"/>
      <c r="P159" s="71" t="s">
        <v>254</v>
      </c>
      <c r="Q159" s="71"/>
      <c r="R159" s="31"/>
      <c r="S159" s="31"/>
      <c r="T159" s="71">
        <v>5</v>
      </c>
      <c r="U159" s="71"/>
      <c r="V159" s="31"/>
    </row>
    <row r="160" spans="1:22">
      <c r="A160" s="17"/>
      <c r="B160" s="46"/>
      <c r="C160" s="31"/>
      <c r="D160" s="71"/>
      <c r="E160" s="71"/>
      <c r="F160" s="31"/>
      <c r="G160" s="31"/>
      <c r="H160" s="71"/>
      <c r="I160" s="71"/>
      <c r="J160" s="31"/>
      <c r="K160" s="31"/>
      <c r="L160" s="71"/>
      <c r="M160" s="71"/>
      <c r="N160" s="46"/>
      <c r="O160" s="31"/>
      <c r="P160" s="71"/>
      <c r="Q160" s="71"/>
      <c r="R160" s="31"/>
      <c r="S160" s="31"/>
      <c r="T160" s="71"/>
      <c r="U160" s="71"/>
      <c r="V160" s="31"/>
    </row>
    <row r="161" spans="1:46">
      <c r="A161" s="17"/>
      <c r="B161" s="35" t="s">
        <v>28</v>
      </c>
      <c r="C161" s="37"/>
      <c r="D161" s="48">
        <v>157.69999999999999</v>
      </c>
      <c r="E161" s="48"/>
      <c r="F161" s="37"/>
      <c r="G161" s="37"/>
      <c r="H161" s="48">
        <v>44.8</v>
      </c>
      <c r="I161" s="48"/>
      <c r="J161" s="37"/>
      <c r="K161" s="37"/>
      <c r="L161" s="48" t="s">
        <v>322</v>
      </c>
      <c r="M161" s="48"/>
      <c r="N161" s="35" t="s">
        <v>198</v>
      </c>
      <c r="O161" s="37"/>
      <c r="P161" s="48" t="s">
        <v>254</v>
      </c>
      <c r="Q161" s="48"/>
      <c r="R161" s="37"/>
      <c r="S161" s="37"/>
      <c r="T161" s="48">
        <v>198.8</v>
      </c>
      <c r="U161" s="48"/>
      <c r="V161" s="37"/>
    </row>
    <row r="162" spans="1:46" ht="15.75" thickBot="1">
      <c r="A162" s="17"/>
      <c r="B162" s="35"/>
      <c r="C162" s="37"/>
      <c r="D162" s="56"/>
      <c r="E162" s="56"/>
      <c r="F162" s="57"/>
      <c r="G162" s="37"/>
      <c r="H162" s="56"/>
      <c r="I162" s="56"/>
      <c r="J162" s="57"/>
      <c r="K162" s="37"/>
      <c r="L162" s="56"/>
      <c r="M162" s="56"/>
      <c r="N162" s="89"/>
      <c r="O162" s="37"/>
      <c r="P162" s="56"/>
      <c r="Q162" s="56"/>
      <c r="R162" s="57"/>
      <c r="S162" s="37"/>
      <c r="T162" s="56"/>
      <c r="U162" s="56"/>
      <c r="V162" s="57"/>
    </row>
    <row r="163" spans="1:46" ht="22.5" customHeight="1">
      <c r="A163" s="17"/>
      <c r="B163" s="86" t="s">
        <v>319</v>
      </c>
      <c r="C163" s="31"/>
      <c r="D163" s="58" t="s">
        <v>195</v>
      </c>
      <c r="E163" s="54">
        <v>446.1</v>
      </c>
      <c r="F163" s="52"/>
      <c r="G163" s="31"/>
      <c r="H163" s="58" t="s">
        <v>195</v>
      </c>
      <c r="I163" s="54">
        <v>84.1</v>
      </c>
      <c r="J163" s="52"/>
      <c r="K163" s="31"/>
      <c r="L163" s="58" t="s">
        <v>195</v>
      </c>
      <c r="M163" s="54" t="s">
        <v>323</v>
      </c>
      <c r="N163" s="58" t="s">
        <v>198</v>
      </c>
      <c r="O163" s="31"/>
      <c r="P163" s="58" t="s">
        <v>195</v>
      </c>
      <c r="Q163" s="54" t="s">
        <v>275</v>
      </c>
      <c r="R163" s="58" t="s">
        <v>198</v>
      </c>
      <c r="S163" s="31"/>
      <c r="T163" s="58" t="s">
        <v>195</v>
      </c>
      <c r="U163" s="54">
        <v>523.79999999999995</v>
      </c>
      <c r="V163" s="52"/>
    </row>
    <row r="164" spans="1:46" ht="15.75" thickBot="1">
      <c r="A164" s="17"/>
      <c r="B164" s="86"/>
      <c r="C164" s="31"/>
      <c r="D164" s="59"/>
      <c r="E164" s="87"/>
      <c r="F164" s="61"/>
      <c r="G164" s="31"/>
      <c r="H164" s="59"/>
      <c r="I164" s="87"/>
      <c r="J164" s="61"/>
      <c r="K164" s="31"/>
      <c r="L164" s="59"/>
      <c r="M164" s="87"/>
      <c r="N164" s="59"/>
      <c r="O164" s="31"/>
      <c r="P164" s="59"/>
      <c r="Q164" s="87"/>
      <c r="R164" s="59"/>
      <c r="S164" s="31"/>
      <c r="T164" s="59"/>
      <c r="U164" s="87"/>
      <c r="V164" s="61"/>
    </row>
    <row r="165" spans="1:46" ht="15.75" thickTop="1">
      <c r="A165" s="17"/>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c r="A166" s="17"/>
      <c r="B166" s="46" t="s">
        <v>324</v>
      </c>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row>
    <row r="167" spans="1:46">
      <c r="A167" s="17"/>
      <c r="B167" s="66" t="s">
        <v>325</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row>
    <row r="168" spans="1:46">
      <c r="A168" s="17"/>
      <c r="B168" s="31" t="s">
        <v>326</v>
      </c>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row>
    <row r="169" spans="1:46">
      <c r="A169" s="17"/>
      <c r="B169" s="46" t="s">
        <v>327</v>
      </c>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row>
    <row r="170" spans="1:46">
      <c r="A170" s="17"/>
      <c r="B170" s="31" t="s">
        <v>328</v>
      </c>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row>
    <row r="171" spans="1:46">
      <c r="A171" s="17"/>
      <c r="B171" s="29"/>
      <c r="C171" s="29"/>
      <c r="D171" s="29"/>
      <c r="E171" s="29"/>
      <c r="F171" s="29"/>
      <c r="G171" s="29"/>
      <c r="H171" s="29"/>
      <c r="I171" s="29"/>
      <c r="J171" s="29"/>
    </row>
    <row r="172" spans="1:46">
      <c r="A172" s="17"/>
      <c r="B172" s="18"/>
      <c r="C172" s="18"/>
      <c r="D172" s="18"/>
      <c r="E172" s="18"/>
      <c r="F172" s="18"/>
      <c r="G172" s="18"/>
      <c r="H172" s="18"/>
      <c r="I172" s="18"/>
      <c r="J172" s="18"/>
    </row>
    <row r="173" spans="1:46">
      <c r="A173" s="17"/>
      <c r="B173" s="80" t="s">
        <v>193</v>
      </c>
      <c r="C173" s="31"/>
      <c r="D173" s="32" t="s">
        <v>280</v>
      </c>
      <c r="E173" s="32"/>
      <c r="F173" s="32"/>
      <c r="G173" s="31"/>
      <c r="H173" s="32" t="s">
        <v>281</v>
      </c>
      <c r="I173" s="32"/>
      <c r="J173" s="32"/>
    </row>
    <row r="174" spans="1:46" ht="15.75" thickBot="1">
      <c r="A174" s="17"/>
      <c r="B174" s="81"/>
      <c r="C174" s="31"/>
      <c r="D174" s="33">
        <v>2015</v>
      </c>
      <c r="E174" s="33"/>
      <c r="F174" s="33"/>
      <c r="G174" s="31"/>
      <c r="H174" s="33">
        <v>2014</v>
      </c>
      <c r="I174" s="33"/>
      <c r="J174" s="33"/>
    </row>
    <row r="175" spans="1:46">
      <c r="A175" s="17"/>
      <c r="B175" s="36" t="s">
        <v>329</v>
      </c>
      <c r="C175" s="37"/>
      <c r="D175" s="36" t="s">
        <v>195</v>
      </c>
      <c r="E175" s="44">
        <v>42.9</v>
      </c>
      <c r="F175" s="40"/>
      <c r="G175" s="37"/>
      <c r="H175" s="36" t="s">
        <v>195</v>
      </c>
      <c r="I175" s="44">
        <v>42.3</v>
      </c>
      <c r="J175" s="40"/>
    </row>
    <row r="176" spans="1:46">
      <c r="A176" s="17"/>
      <c r="B176" s="35"/>
      <c r="C176" s="37"/>
      <c r="D176" s="90"/>
      <c r="E176" s="45"/>
      <c r="F176" s="43"/>
      <c r="G176" s="37"/>
      <c r="H176" s="90"/>
      <c r="I176" s="45"/>
      <c r="J176" s="43"/>
    </row>
    <row r="177" spans="1:46">
      <c r="A177" s="17"/>
      <c r="B177" s="46" t="s">
        <v>330</v>
      </c>
      <c r="C177" s="31"/>
      <c r="D177" s="71">
        <v>56.1</v>
      </c>
      <c r="E177" s="71"/>
      <c r="F177" s="31"/>
      <c r="G177" s="31"/>
      <c r="H177" s="71">
        <v>60.1</v>
      </c>
      <c r="I177" s="71"/>
      <c r="J177" s="31"/>
    </row>
    <row r="178" spans="1:46" ht="15.75" thickBot="1">
      <c r="A178" s="17"/>
      <c r="B178" s="46"/>
      <c r="C178" s="31"/>
      <c r="D178" s="41"/>
      <c r="E178" s="41"/>
      <c r="F178" s="73"/>
      <c r="G178" s="31"/>
      <c r="H178" s="41"/>
      <c r="I178" s="41"/>
      <c r="J178" s="73"/>
    </row>
    <row r="179" spans="1:46">
      <c r="A179" s="17"/>
      <c r="B179" s="47" t="s">
        <v>331</v>
      </c>
      <c r="C179" s="37"/>
      <c r="D179" s="44">
        <v>99</v>
      </c>
      <c r="E179" s="44"/>
      <c r="F179" s="40"/>
      <c r="G179" s="37"/>
      <c r="H179" s="44">
        <v>102.4</v>
      </c>
      <c r="I179" s="44"/>
      <c r="J179" s="40"/>
    </row>
    <row r="180" spans="1:46">
      <c r="A180" s="17"/>
      <c r="B180" s="47"/>
      <c r="C180" s="37"/>
      <c r="D180" s="48"/>
      <c r="E180" s="48"/>
      <c r="F180" s="37"/>
      <c r="G180" s="37"/>
      <c r="H180" s="48"/>
      <c r="I180" s="48"/>
      <c r="J180" s="37"/>
    </row>
    <row r="181" spans="1:46">
      <c r="A181" s="17"/>
      <c r="B181" s="46" t="s">
        <v>332</v>
      </c>
      <c r="C181" s="31"/>
      <c r="D181" s="71">
        <v>68.099999999999994</v>
      </c>
      <c r="E181" s="71"/>
      <c r="F181" s="31"/>
      <c r="G181" s="31"/>
      <c r="H181" s="71">
        <v>65.099999999999994</v>
      </c>
      <c r="I181" s="71"/>
      <c r="J181" s="31"/>
    </row>
    <row r="182" spans="1:46">
      <c r="A182" s="17"/>
      <c r="B182" s="46"/>
      <c r="C182" s="31"/>
      <c r="D182" s="71"/>
      <c r="E182" s="71"/>
      <c r="F182" s="31"/>
      <c r="G182" s="31"/>
      <c r="H182" s="71"/>
      <c r="I182" s="71"/>
      <c r="J182" s="31"/>
    </row>
    <row r="183" spans="1:46">
      <c r="A183" s="17"/>
      <c r="B183" s="35" t="s">
        <v>333</v>
      </c>
      <c r="C183" s="37"/>
      <c r="D183" s="48">
        <v>14.4</v>
      </c>
      <c r="E183" s="48"/>
      <c r="F183" s="37"/>
      <c r="G183" s="37"/>
      <c r="H183" s="48">
        <v>14.3</v>
      </c>
      <c r="I183" s="48"/>
      <c r="J183" s="37"/>
    </row>
    <row r="184" spans="1:46">
      <c r="A184" s="17"/>
      <c r="B184" s="35"/>
      <c r="C184" s="37"/>
      <c r="D184" s="48"/>
      <c r="E184" s="48"/>
      <c r="F184" s="37"/>
      <c r="G184" s="37"/>
      <c r="H184" s="48"/>
      <c r="I184" s="48"/>
      <c r="J184" s="37"/>
    </row>
    <row r="185" spans="1:46">
      <c r="A185" s="17"/>
      <c r="B185" s="46" t="s">
        <v>334</v>
      </c>
      <c r="C185" s="31"/>
      <c r="D185" s="71">
        <v>0.1</v>
      </c>
      <c r="E185" s="71"/>
      <c r="F185" s="31"/>
      <c r="G185" s="31"/>
      <c r="H185" s="71">
        <v>0.2</v>
      </c>
      <c r="I185" s="71"/>
      <c r="J185" s="31"/>
    </row>
    <row r="186" spans="1:46" ht="15.75" thickBot="1">
      <c r="A186" s="17"/>
      <c r="B186" s="46"/>
      <c r="C186" s="31"/>
      <c r="D186" s="41"/>
      <c r="E186" s="41"/>
      <c r="F186" s="73"/>
      <c r="G186" s="31"/>
      <c r="H186" s="41"/>
      <c r="I186" s="41"/>
      <c r="J186" s="73"/>
    </row>
    <row r="187" spans="1:46">
      <c r="A187" s="17"/>
      <c r="B187" s="47" t="s">
        <v>335</v>
      </c>
      <c r="C187" s="37"/>
      <c r="D187" s="36" t="s">
        <v>195</v>
      </c>
      <c r="E187" s="44">
        <v>181.6</v>
      </c>
      <c r="F187" s="40"/>
      <c r="G187" s="37"/>
      <c r="H187" s="36" t="s">
        <v>195</v>
      </c>
      <c r="I187" s="44">
        <v>182</v>
      </c>
      <c r="J187" s="40"/>
    </row>
    <row r="188" spans="1:46" ht="15.75" thickBot="1">
      <c r="A188" s="17"/>
      <c r="B188" s="47"/>
      <c r="C188" s="37"/>
      <c r="D188" s="75"/>
      <c r="E188" s="76"/>
      <c r="F188" s="77"/>
      <c r="G188" s="37"/>
      <c r="H188" s="75"/>
      <c r="I188" s="76"/>
      <c r="J188" s="77"/>
    </row>
    <row r="189" spans="1:46" ht="15.75" thickTop="1">
      <c r="A189" s="17"/>
      <c r="B189" s="78" t="s">
        <v>240</v>
      </c>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row>
    <row r="190" spans="1:46">
      <c r="A190" s="17"/>
      <c r="B190" s="18"/>
      <c r="C190" s="18"/>
    </row>
    <row r="191" spans="1:46" ht="24">
      <c r="A191" s="17"/>
      <c r="B191" s="91" t="s">
        <v>336</v>
      </c>
      <c r="C191" s="92" t="s">
        <v>337</v>
      </c>
    </row>
    <row r="192" spans="1:46">
      <c r="A192" s="17"/>
      <c r="B192" s="18"/>
      <c r="C192" s="18"/>
    </row>
    <row r="193" spans="1:46" ht="36">
      <c r="A193" s="17"/>
      <c r="B193" s="91" t="s">
        <v>338</v>
      </c>
      <c r="C193" s="92" t="s">
        <v>339</v>
      </c>
    </row>
    <row r="194" spans="1:46">
      <c r="A194" s="17"/>
      <c r="B194" s="18"/>
      <c r="C194" s="18"/>
    </row>
    <row r="195" spans="1:46" ht="60">
      <c r="A195" s="17"/>
      <c r="B195" s="91" t="s">
        <v>340</v>
      </c>
      <c r="C195" s="92" t="s">
        <v>341</v>
      </c>
    </row>
    <row r="196" spans="1:46">
      <c r="A196" s="17"/>
      <c r="B196" s="18"/>
      <c r="C196" s="18"/>
    </row>
    <row r="197" spans="1:46" ht="84">
      <c r="A197" s="17"/>
      <c r="B197" s="91" t="s">
        <v>342</v>
      </c>
      <c r="C197" s="92" t="s">
        <v>343</v>
      </c>
    </row>
    <row r="198" spans="1:46">
      <c r="A198" s="17"/>
      <c r="B198" s="31" t="s">
        <v>344</v>
      </c>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row>
    <row r="199" spans="1:46">
      <c r="A199" s="17"/>
      <c r="B199" s="31" t="s">
        <v>345</v>
      </c>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row>
    <row r="200" spans="1:46">
      <c r="A200" s="17"/>
      <c r="B200" s="31" t="s">
        <v>346</v>
      </c>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row>
    <row r="201" spans="1:46">
      <c r="A201" s="17"/>
      <c r="B201" s="29"/>
      <c r="C201" s="29"/>
      <c r="D201" s="29"/>
      <c r="E201" s="29"/>
      <c r="F201" s="29"/>
      <c r="G201" s="29"/>
      <c r="H201" s="29"/>
      <c r="I201" s="29"/>
      <c r="J201" s="29"/>
      <c r="K201" s="29"/>
      <c r="L201" s="29"/>
      <c r="M201" s="29"/>
      <c r="N201" s="29"/>
      <c r="O201" s="29"/>
      <c r="P201" s="29"/>
      <c r="Q201" s="29"/>
      <c r="R201" s="29"/>
    </row>
    <row r="202" spans="1:46">
      <c r="A202" s="17"/>
      <c r="B202" s="18"/>
      <c r="C202" s="18"/>
      <c r="D202" s="18"/>
      <c r="E202" s="18"/>
      <c r="F202" s="18"/>
      <c r="G202" s="18"/>
      <c r="H202" s="18"/>
      <c r="I202" s="18"/>
      <c r="J202" s="18"/>
      <c r="K202" s="18"/>
      <c r="L202" s="18"/>
      <c r="M202" s="18"/>
      <c r="N202" s="18"/>
      <c r="O202" s="18"/>
      <c r="P202" s="18"/>
      <c r="Q202" s="18"/>
      <c r="R202" s="18"/>
    </row>
    <row r="203" spans="1:46">
      <c r="A203" s="17"/>
      <c r="B203" s="80" t="s">
        <v>193</v>
      </c>
      <c r="C203" s="31"/>
      <c r="D203" s="32" t="s">
        <v>347</v>
      </c>
      <c r="E203" s="32"/>
      <c r="F203" s="32"/>
      <c r="G203" s="31"/>
      <c r="H203" s="32" t="s">
        <v>348</v>
      </c>
      <c r="I203" s="32"/>
      <c r="J203" s="32"/>
      <c r="K203" s="31"/>
      <c r="L203" s="32" t="s">
        <v>349</v>
      </c>
      <c r="M203" s="32"/>
      <c r="N203" s="32"/>
      <c r="O203" s="31"/>
      <c r="P203" s="32" t="s">
        <v>350</v>
      </c>
      <c r="Q203" s="32"/>
      <c r="R203" s="32"/>
    </row>
    <row r="204" spans="1:46" ht="15.75" thickBot="1">
      <c r="A204" s="17"/>
      <c r="B204" s="81"/>
      <c r="C204" s="31"/>
      <c r="D204" s="68">
        <v>42094</v>
      </c>
      <c r="E204" s="68"/>
      <c r="F204" s="68"/>
      <c r="G204" s="31"/>
      <c r="H204" s="33"/>
      <c r="I204" s="33"/>
      <c r="J204" s="33"/>
      <c r="K204" s="31"/>
      <c r="L204" s="33"/>
      <c r="M204" s="33"/>
      <c r="N204" s="33"/>
      <c r="O204" s="31"/>
      <c r="P204" s="33"/>
      <c r="Q204" s="33"/>
      <c r="R204" s="33"/>
    </row>
    <row r="205" spans="1:46">
      <c r="A205" s="17"/>
      <c r="B205" s="22" t="s">
        <v>351</v>
      </c>
      <c r="C205" s="23"/>
      <c r="D205" s="36"/>
      <c r="E205" s="36"/>
      <c r="F205" s="36"/>
      <c r="G205" s="23"/>
      <c r="H205" s="36"/>
      <c r="I205" s="36"/>
      <c r="J205" s="36"/>
      <c r="K205" s="23"/>
      <c r="L205" s="36"/>
      <c r="M205" s="36"/>
      <c r="N205" s="36"/>
      <c r="O205" s="23"/>
      <c r="P205" s="36"/>
      <c r="Q205" s="36"/>
      <c r="R205" s="36"/>
    </row>
    <row r="206" spans="1:46">
      <c r="A206" s="17"/>
      <c r="B206" s="46" t="s">
        <v>303</v>
      </c>
      <c r="C206" s="31"/>
      <c r="D206" s="46" t="s">
        <v>195</v>
      </c>
      <c r="E206" s="71">
        <v>38.799999999999997</v>
      </c>
      <c r="F206" s="31"/>
      <c r="G206" s="31"/>
      <c r="H206" s="46" t="s">
        <v>195</v>
      </c>
      <c r="I206" s="71">
        <v>38.799999999999997</v>
      </c>
      <c r="J206" s="31"/>
      <c r="K206" s="31"/>
      <c r="L206" s="46" t="s">
        <v>195</v>
      </c>
      <c r="M206" s="71" t="s">
        <v>254</v>
      </c>
      <c r="N206" s="31"/>
      <c r="O206" s="31"/>
      <c r="P206" s="46" t="s">
        <v>195</v>
      </c>
      <c r="Q206" s="71" t="s">
        <v>254</v>
      </c>
      <c r="R206" s="31"/>
    </row>
    <row r="207" spans="1:46">
      <c r="A207" s="17"/>
      <c r="B207" s="46"/>
      <c r="C207" s="31"/>
      <c r="D207" s="46"/>
      <c r="E207" s="71"/>
      <c r="F207" s="31"/>
      <c r="G207" s="31"/>
      <c r="H207" s="46"/>
      <c r="I207" s="71"/>
      <c r="J207" s="31"/>
      <c r="K207" s="31"/>
      <c r="L207" s="46"/>
      <c r="M207" s="71"/>
      <c r="N207" s="31"/>
      <c r="O207" s="31"/>
      <c r="P207" s="46"/>
      <c r="Q207" s="71"/>
      <c r="R207" s="31"/>
    </row>
    <row r="208" spans="1:46">
      <c r="A208" s="17"/>
      <c r="B208" s="35" t="s">
        <v>352</v>
      </c>
      <c r="C208" s="37"/>
      <c r="D208" s="48"/>
      <c r="E208" s="48"/>
      <c r="F208" s="37"/>
      <c r="G208" s="37"/>
      <c r="H208" s="37"/>
      <c r="I208" s="37"/>
      <c r="J208" s="37"/>
      <c r="K208" s="37"/>
      <c r="L208" s="37"/>
      <c r="M208" s="37"/>
      <c r="N208" s="37"/>
      <c r="O208" s="37"/>
      <c r="P208" s="37"/>
      <c r="Q208" s="37"/>
      <c r="R208" s="37"/>
    </row>
    <row r="209" spans="1:18">
      <c r="A209" s="17"/>
      <c r="B209" s="35"/>
      <c r="C209" s="37"/>
      <c r="D209" s="48"/>
      <c r="E209" s="48"/>
      <c r="F209" s="37"/>
      <c r="G209" s="37"/>
      <c r="H209" s="37"/>
      <c r="I209" s="37"/>
      <c r="J209" s="37"/>
      <c r="K209" s="37"/>
      <c r="L209" s="37"/>
      <c r="M209" s="37"/>
      <c r="N209" s="37"/>
      <c r="O209" s="37"/>
      <c r="P209" s="37"/>
      <c r="Q209" s="37"/>
      <c r="R209" s="37"/>
    </row>
    <row r="210" spans="1:18">
      <c r="A210" s="17"/>
      <c r="B210" s="95" t="s">
        <v>353</v>
      </c>
      <c r="C210" s="31"/>
      <c r="D210" s="71">
        <v>328.1</v>
      </c>
      <c r="E210" s="71"/>
      <c r="F210" s="31"/>
      <c r="G210" s="31"/>
      <c r="H210" s="71" t="s">
        <v>254</v>
      </c>
      <c r="I210" s="71"/>
      <c r="J210" s="31"/>
      <c r="K210" s="31"/>
      <c r="L210" s="71">
        <v>328.1</v>
      </c>
      <c r="M210" s="71"/>
      <c r="N210" s="31"/>
      <c r="O210" s="31"/>
      <c r="P210" s="71" t="s">
        <v>254</v>
      </c>
      <c r="Q210" s="71"/>
      <c r="R210" s="31"/>
    </row>
    <row r="211" spans="1:18">
      <c r="A211" s="17"/>
      <c r="B211" s="95"/>
      <c r="C211" s="31"/>
      <c r="D211" s="71"/>
      <c r="E211" s="71"/>
      <c r="F211" s="31"/>
      <c r="G211" s="31"/>
      <c r="H211" s="71"/>
      <c r="I211" s="71"/>
      <c r="J211" s="31"/>
      <c r="K211" s="31"/>
      <c r="L211" s="71"/>
      <c r="M211" s="71"/>
      <c r="N211" s="31"/>
      <c r="O211" s="31"/>
      <c r="P211" s="71"/>
      <c r="Q211" s="71"/>
      <c r="R211" s="31"/>
    </row>
    <row r="212" spans="1:18">
      <c r="A212" s="17"/>
      <c r="B212" s="96" t="s">
        <v>354</v>
      </c>
      <c r="C212" s="37"/>
      <c r="D212" s="48">
        <v>129.80000000000001</v>
      </c>
      <c r="E212" s="48"/>
      <c r="F212" s="37"/>
      <c r="G212" s="37"/>
      <c r="H212" s="48" t="s">
        <v>254</v>
      </c>
      <c r="I212" s="48"/>
      <c r="J212" s="37"/>
      <c r="K212" s="37"/>
      <c r="L212" s="48">
        <v>129.80000000000001</v>
      </c>
      <c r="M212" s="48"/>
      <c r="N212" s="37"/>
      <c r="O212" s="37"/>
      <c r="P212" s="48" t="s">
        <v>254</v>
      </c>
      <c r="Q212" s="48"/>
      <c r="R212" s="37"/>
    </row>
    <row r="213" spans="1:18">
      <c r="A213" s="17"/>
      <c r="B213" s="96"/>
      <c r="C213" s="37"/>
      <c r="D213" s="48"/>
      <c r="E213" s="48"/>
      <c r="F213" s="37"/>
      <c r="G213" s="37"/>
      <c r="H213" s="48"/>
      <c r="I213" s="48"/>
      <c r="J213" s="37"/>
      <c r="K213" s="37"/>
      <c r="L213" s="48"/>
      <c r="M213" s="48"/>
      <c r="N213" s="37"/>
      <c r="O213" s="37"/>
      <c r="P213" s="48"/>
      <c r="Q213" s="48"/>
      <c r="R213" s="37"/>
    </row>
    <row r="214" spans="1:18">
      <c r="A214" s="17"/>
      <c r="B214" s="95" t="s">
        <v>355</v>
      </c>
      <c r="C214" s="31"/>
      <c r="D214" s="71">
        <v>86.2</v>
      </c>
      <c r="E214" s="71"/>
      <c r="F214" s="31"/>
      <c r="G214" s="31"/>
      <c r="H214" s="71" t="s">
        <v>254</v>
      </c>
      <c r="I214" s="71"/>
      <c r="J214" s="31"/>
      <c r="K214" s="31"/>
      <c r="L214" s="71">
        <v>86.2</v>
      </c>
      <c r="M214" s="71"/>
      <c r="N214" s="31"/>
      <c r="O214" s="31"/>
      <c r="P214" s="71" t="s">
        <v>254</v>
      </c>
      <c r="Q214" s="71"/>
      <c r="R214" s="31"/>
    </row>
    <row r="215" spans="1:18">
      <c r="A215" s="17"/>
      <c r="B215" s="95"/>
      <c r="C215" s="31"/>
      <c r="D215" s="71"/>
      <c r="E215" s="71"/>
      <c r="F215" s="31"/>
      <c r="G215" s="31"/>
      <c r="H215" s="71"/>
      <c r="I215" s="71"/>
      <c r="J215" s="31"/>
      <c r="K215" s="31"/>
      <c r="L215" s="71"/>
      <c r="M215" s="71"/>
      <c r="N215" s="31"/>
      <c r="O215" s="31"/>
      <c r="P215" s="71"/>
      <c r="Q215" s="71"/>
      <c r="R215" s="31"/>
    </row>
    <row r="216" spans="1:18">
      <c r="A216" s="17"/>
      <c r="B216" s="96" t="s">
        <v>356</v>
      </c>
      <c r="C216" s="37"/>
      <c r="D216" s="48">
        <v>56.8</v>
      </c>
      <c r="E216" s="48"/>
      <c r="F216" s="37"/>
      <c r="G216" s="37"/>
      <c r="H216" s="48" t="s">
        <v>254</v>
      </c>
      <c r="I216" s="48"/>
      <c r="J216" s="37"/>
      <c r="K216" s="37"/>
      <c r="L216" s="48">
        <v>56.8</v>
      </c>
      <c r="M216" s="48"/>
      <c r="N216" s="37"/>
      <c r="O216" s="37"/>
      <c r="P216" s="48" t="s">
        <v>254</v>
      </c>
      <c r="Q216" s="48"/>
      <c r="R216" s="37"/>
    </row>
    <row r="217" spans="1:18">
      <c r="A217" s="17"/>
      <c r="B217" s="96"/>
      <c r="C217" s="37"/>
      <c r="D217" s="48"/>
      <c r="E217" s="48"/>
      <c r="F217" s="37"/>
      <c r="G217" s="37"/>
      <c r="H217" s="48"/>
      <c r="I217" s="48"/>
      <c r="J217" s="37"/>
      <c r="K217" s="37"/>
      <c r="L217" s="48"/>
      <c r="M217" s="48"/>
      <c r="N217" s="37"/>
      <c r="O217" s="37"/>
      <c r="P217" s="48"/>
      <c r="Q217" s="48"/>
      <c r="R217" s="37"/>
    </row>
    <row r="218" spans="1:18">
      <c r="A218" s="17"/>
      <c r="B218" s="95" t="s">
        <v>357</v>
      </c>
      <c r="C218" s="31"/>
      <c r="D218" s="71">
        <v>54.6</v>
      </c>
      <c r="E218" s="71"/>
      <c r="F218" s="31"/>
      <c r="G218" s="31"/>
      <c r="H218" s="71" t="s">
        <v>254</v>
      </c>
      <c r="I218" s="71"/>
      <c r="J218" s="31"/>
      <c r="K218" s="31"/>
      <c r="L218" s="71">
        <v>54.6</v>
      </c>
      <c r="M218" s="71"/>
      <c r="N218" s="31"/>
      <c r="O218" s="31"/>
      <c r="P218" s="71" t="s">
        <v>254</v>
      </c>
      <c r="Q218" s="71"/>
      <c r="R218" s="31"/>
    </row>
    <row r="219" spans="1:18">
      <c r="A219" s="17"/>
      <c r="B219" s="95"/>
      <c r="C219" s="31"/>
      <c r="D219" s="71"/>
      <c r="E219" s="71"/>
      <c r="F219" s="31"/>
      <c r="G219" s="31"/>
      <c r="H219" s="71"/>
      <c r="I219" s="71"/>
      <c r="J219" s="31"/>
      <c r="K219" s="31"/>
      <c r="L219" s="71"/>
      <c r="M219" s="71"/>
      <c r="N219" s="31"/>
      <c r="O219" s="31"/>
      <c r="P219" s="71"/>
      <c r="Q219" s="71"/>
      <c r="R219" s="31"/>
    </row>
    <row r="220" spans="1:18">
      <c r="A220" s="17"/>
      <c r="B220" s="96" t="s">
        <v>358</v>
      </c>
      <c r="C220" s="37"/>
      <c r="D220" s="48">
        <v>44</v>
      </c>
      <c r="E220" s="48"/>
      <c r="F220" s="37"/>
      <c r="G220" s="37"/>
      <c r="H220" s="48" t="s">
        <v>254</v>
      </c>
      <c r="I220" s="48"/>
      <c r="J220" s="37"/>
      <c r="K220" s="37"/>
      <c r="L220" s="48">
        <v>44</v>
      </c>
      <c r="M220" s="48"/>
      <c r="N220" s="37"/>
      <c r="O220" s="37"/>
      <c r="P220" s="48" t="s">
        <v>254</v>
      </c>
      <c r="Q220" s="48"/>
      <c r="R220" s="37"/>
    </row>
    <row r="221" spans="1:18">
      <c r="A221" s="17"/>
      <c r="B221" s="96"/>
      <c r="C221" s="37"/>
      <c r="D221" s="48"/>
      <c r="E221" s="48"/>
      <c r="F221" s="37"/>
      <c r="G221" s="37"/>
      <c r="H221" s="48"/>
      <c r="I221" s="48"/>
      <c r="J221" s="37"/>
      <c r="K221" s="37"/>
      <c r="L221" s="48"/>
      <c r="M221" s="48"/>
      <c r="N221" s="37"/>
      <c r="O221" s="37"/>
      <c r="P221" s="48"/>
      <c r="Q221" s="48"/>
      <c r="R221" s="37"/>
    </row>
    <row r="222" spans="1:18">
      <c r="A222" s="17"/>
      <c r="B222" s="95" t="s">
        <v>359</v>
      </c>
      <c r="C222" s="31"/>
      <c r="D222" s="71">
        <v>39.299999999999997</v>
      </c>
      <c r="E222" s="71"/>
      <c r="F222" s="31"/>
      <c r="G222" s="31"/>
      <c r="H222" s="71" t="s">
        <v>254</v>
      </c>
      <c r="I222" s="71"/>
      <c r="J222" s="31"/>
      <c r="K222" s="31"/>
      <c r="L222" s="71">
        <v>39.299999999999997</v>
      </c>
      <c r="M222" s="71"/>
      <c r="N222" s="31"/>
      <c r="O222" s="31"/>
      <c r="P222" s="71" t="s">
        <v>254</v>
      </c>
      <c r="Q222" s="71"/>
      <c r="R222" s="31"/>
    </row>
    <row r="223" spans="1:18">
      <c r="A223" s="17"/>
      <c r="B223" s="95"/>
      <c r="C223" s="31"/>
      <c r="D223" s="71"/>
      <c r="E223" s="71"/>
      <c r="F223" s="31"/>
      <c r="G223" s="31"/>
      <c r="H223" s="71"/>
      <c r="I223" s="71"/>
      <c r="J223" s="31"/>
      <c r="K223" s="31"/>
      <c r="L223" s="71"/>
      <c r="M223" s="71"/>
      <c r="N223" s="31"/>
      <c r="O223" s="31"/>
      <c r="P223" s="71"/>
      <c r="Q223" s="71"/>
      <c r="R223" s="31"/>
    </row>
    <row r="224" spans="1:18">
      <c r="A224" s="17"/>
      <c r="B224" s="96" t="s">
        <v>360</v>
      </c>
      <c r="C224" s="37"/>
      <c r="D224" s="48">
        <v>38</v>
      </c>
      <c r="E224" s="48"/>
      <c r="F224" s="37"/>
      <c r="G224" s="37"/>
      <c r="H224" s="48" t="s">
        <v>254</v>
      </c>
      <c r="I224" s="48"/>
      <c r="J224" s="37"/>
      <c r="K224" s="37"/>
      <c r="L224" s="48">
        <v>38</v>
      </c>
      <c r="M224" s="48"/>
      <c r="N224" s="37"/>
      <c r="O224" s="37"/>
      <c r="P224" s="48" t="s">
        <v>254</v>
      </c>
      <c r="Q224" s="48"/>
      <c r="R224" s="37"/>
    </row>
    <row r="225" spans="1:18" ht="15.75" thickBot="1">
      <c r="A225" s="17"/>
      <c r="B225" s="96"/>
      <c r="C225" s="37"/>
      <c r="D225" s="56"/>
      <c r="E225" s="56"/>
      <c r="F225" s="57"/>
      <c r="G225" s="37"/>
      <c r="H225" s="56"/>
      <c r="I225" s="56"/>
      <c r="J225" s="57"/>
      <c r="K225" s="37"/>
      <c r="L225" s="56"/>
      <c r="M225" s="56"/>
      <c r="N225" s="57"/>
      <c r="O225" s="37"/>
      <c r="P225" s="56"/>
      <c r="Q225" s="56"/>
      <c r="R225" s="57"/>
    </row>
    <row r="226" spans="1:18">
      <c r="A226" s="17"/>
      <c r="B226" s="86" t="s">
        <v>361</v>
      </c>
      <c r="C226" s="31"/>
      <c r="D226" s="54">
        <v>776.8</v>
      </c>
      <c r="E226" s="54"/>
      <c r="F226" s="52"/>
      <c r="G226" s="31"/>
      <c r="H226" s="54" t="s">
        <v>254</v>
      </c>
      <c r="I226" s="54"/>
      <c r="J226" s="52"/>
      <c r="K226" s="31"/>
      <c r="L226" s="54">
        <v>776.8</v>
      </c>
      <c r="M226" s="54"/>
      <c r="N226" s="52"/>
      <c r="O226" s="31"/>
      <c r="P226" s="54" t="s">
        <v>254</v>
      </c>
      <c r="Q226" s="54"/>
      <c r="R226" s="52"/>
    </row>
    <row r="227" spans="1:18">
      <c r="A227" s="17"/>
      <c r="B227" s="86"/>
      <c r="C227" s="31"/>
      <c r="D227" s="55"/>
      <c r="E227" s="55"/>
      <c r="F227" s="53"/>
      <c r="G227" s="31"/>
      <c r="H227" s="55"/>
      <c r="I227" s="55"/>
      <c r="J227" s="53"/>
      <c r="K227" s="31"/>
      <c r="L227" s="55"/>
      <c r="M227" s="55"/>
      <c r="N227" s="53"/>
      <c r="O227" s="31"/>
      <c r="P227" s="55"/>
      <c r="Q227" s="55"/>
      <c r="R227" s="53"/>
    </row>
    <row r="228" spans="1:18">
      <c r="A228" s="17"/>
      <c r="B228" s="35" t="s">
        <v>307</v>
      </c>
      <c r="C228" s="37"/>
      <c r="D228" s="48">
        <v>899.5</v>
      </c>
      <c r="E228" s="48"/>
      <c r="F228" s="37"/>
      <c r="G228" s="37"/>
      <c r="H228" s="48" t="s">
        <v>254</v>
      </c>
      <c r="I228" s="48"/>
      <c r="J228" s="37"/>
      <c r="K228" s="37"/>
      <c r="L228" s="48">
        <v>871.1</v>
      </c>
      <c r="M228" s="48"/>
      <c r="N228" s="37"/>
      <c r="O228" s="37"/>
      <c r="P228" s="48">
        <v>28.4</v>
      </c>
      <c r="Q228" s="48"/>
      <c r="R228" s="37"/>
    </row>
    <row r="229" spans="1:18">
      <c r="A229" s="17"/>
      <c r="B229" s="35"/>
      <c r="C229" s="37"/>
      <c r="D229" s="48"/>
      <c r="E229" s="48"/>
      <c r="F229" s="37"/>
      <c r="G229" s="37"/>
      <c r="H229" s="48"/>
      <c r="I229" s="48"/>
      <c r="J229" s="37"/>
      <c r="K229" s="37"/>
      <c r="L229" s="48"/>
      <c r="M229" s="48"/>
      <c r="N229" s="37"/>
      <c r="O229" s="37"/>
      <c r="P229" s="48"/>
      <c r="Q229" s="48"/>
      <c r="R229" s="37"/>
    </row>
    <row r="230" spans="1:18">
      <c r="A230" s="17"/>
      <c r="B230" s="46" t="s">
        <v>310</v>
      </c>
      <c r="C230" s="31"/>
      <c r="D230" s="71">
        <v>84.4</v>
      </c>
      <c r="E230" s="71"/>
      <c r="F230" s="31"/>
      <c r="G230" s="31"/>
      <c r="H230" s="71" t="s">
        <v>254</v>
      </c>
      <c r="I230" s="71"/>
      <c r="J230" s="31"/>
      <c r="K230" s="31"/>
      <c r="L230" s="71">
        <v>13</v>
      </c>
      <c r="M230" s="71"/>
      <c r="N230" s="31"/>
      <c r="O230" s="31"/>
      <c r="P230" s="71">
        <v>71.400000000000006</v>
      </c>
      <c r="Q230" s="71"/>
      <c r="R230" s="31"/>
    </row>
    <row r="231" spans="1:18">
      <c r="A231" s="17"/>
      <c r="B231" s="46"/>
      <c r="C231" s="31"/>
      <c r="D231" s="71"/>
      <c r="E231" s="71"/>
      <c r="F231" s="31"/>
      <c r="G231" s="31"/>
      <c r="H231" s="71"/>
      <c r="I231" s="71"/>
      <c r="J231" s="31"/>
      <c r="K231" s="31"/>
      <c r="L231" s="71"/>
      <c r="M231" s="71"/>
      <c r="N231" s="31"/>
      <c r="O231" s="31"/>
      <c r="P231" s="71"/>
      <c r="Q231" s="71"/>
      <c r="R231" s="31"/>
    </row>
    <row r="232" spans="1:18">
      <c r="A232" s="17"/>
      <c r="B232" s="35" t="s">
        <v>305</v>
      </c>
      <c r="C232" s="37"/>
      <c r="D232" s="48">
        <v>66</v>
      </c>
      <c r="E232" s="48"/>
      <c r="F232" s="37"/>
      <c r="G232" s="37"/>
      <c r="H232" s="48" t="s">
        <v>254</v>
      </c>
      <c r="I232" s="48"/>
      <c r="J232" s="37"/>
      <c r="K232" s="37"/>
      <c r="L232" s="48">
        <v>66</v>
      </c>
      <c r="M232" s="48"/>
      <c r="N232" s="37"/>
      <c r="O232" s="37"/>
      <c r="P232" s="48" t="s">
        <v>254</v>
      </c>
      <c r="Q232" s="48"/>
      <c r="R232" s="37"/>
    </row>
    <row r="233" spans="1:18">
      <c r="A233" s="17"/>
      <c r="B233" s="35"/>
      <c r="C233" s="37"/>
      <c r="D233" s="48"/>
      <c r="E233" s="48"/>
      <c r="F233" s="37"/>
      <c r="G233" s="37"/>
      <c r="H233" s="48"/>
      <c r="I233" s="48"/>
      <c r="J233" s="37"/>
      <c r="K233" s="37"/>
      <c r="L233" s="48"/>
      <c r="M233" s="48"/>
      <c r="N233" s="37"/>
      <c r="O233" s="37"/>
      <c r="P233" s="48"/>
      <c r="Q233" s="48"/>
      <c r="R233" s="37"/>
    </row>
    <row r="234" spans="1:18">
      <c r="A234" s="17"/>
      <c r="B234" s="46" t="s">
        <v>309</v>
      </c>
      <c r="C234" s="31"/>
      <c r="D234" s="71">
        <v>1.3</v>
      </c>
      <c r="E234" s="71"/>
      <c r="F234" s="31"/>
      <c r="G234" s="31"/>
      <c r="H234" s="71">
        <v>0.6</v>
      </c>
      <c r="I234" s="71"/>
      <c r="J234" s="31"/>
      <c r="K234" s="31"/>
      <c r="L234" s="71">
        <v>0.7</v>
      </c>
      <c r="M234" s="71"/>
      <c r="N234" s="31"/>
      <c r="O234" s="31"/>
      <c r="P234" s="71" t="s">
        <v>254</v>
      </c>
      <c r="Q234" s="71"/>
      <c r="R234" s="31"/>
    </row>
    <row r="235" spans="1:18" ht="15.75" thickBot="1">
      <c r="A235" s="17"/>
      <c r="B235" s="46"/>
      <c r="C235" s="31"/>
      <c r="D235" s="41"/>
      <c r="E235" s="41"/>
      <c r="F235" s="73"/>
      <c r="G235" s="31"/>
      <c r="H235" s="41"/>
      <c r="I235" s="41"/>
      <c r="J235" s="73"/>
      <c r="K235" s="31"/>
      <c r="L235" s="41"/>
      <c r="M235" s="41"/>
      <c r="N235" s="73"/>
      <c r="O235" s="31"/>
      <c r="P235" s="41"/>
      <c r="Q235" s="41"/>
      <c r="R235" s="73"/>
    </row>
    <row r="236" spans="1:18">
      <c r="A236" s="17"/>
      <c r="B236" s="47" t="s">
        <v>251</v>
      </c>
      <c r="C236" s="37"/>
      <c r="D236" s="39">
        <v>1866.8</v>
      </c>
      <c r="E236" s="39"/>
      <c r="F236" s="40"/>
      <c r="G236" s="37"/>
      <c r="H236" s="44">
        <v>39.4</v>
      </c>
      <c r="I236" s="44"/>
      <c r="J236" s="40"/>
      <c r="K236" s="37"/>
      <c r="L236" s="39">
        <v>1727.6</v>
      </c>
      <c r="M236" s="39"/>
      <c r="N236" s="40"/>
      <c r="O236" s="37"/>
      <c r="P236" s="44">
        <v>99.8</v>
      </c>
      <c r="Q236" s="44"/>
      <c r="R236" s="40"/>
    </row>
    <row r="237" spans="1:18" ht="15.75" thickBot="1">
      <c r="A237" s="17"/>
      <c r="B237" s="47"/>
      <c r="C237" s="37"/>
      <c r="D237" s="97"/>
      <c r="E237" s="97"/>
      <c r="F237" s="57"/>
      <c r="G237" s="37"/>
      <c r="H237" s="56"/>
      <c r="I237" s="56"/>
      <c r="J237" s="57"/>
      <c r="K237" s="37"/>
      <c r="L237" s="97"/>
      <c r="M237" s="97"/>
      <c r="N237" s="57"/>
      <c r="O237" s="37"/>
      <c r="P237" s="56"/>
      <c r="Q237" s="56"/>
      <c r="R237" s="57"/>
    </row>
    <row r="238" spans="1:18">
      <c r="A238" s="17"/>
      <c r="B238" s="46" t="s">
        <v>362</v>
      </c>
      <c r="C238" s="31"/>
      <c r="D238" s="54">
        <v>194.2</v>
      </c>
      <c r="E238" s="54"/>
      <c r="F238" s="52"/>
      <c r="G238" s="31"/>
      <c r="H238" s="54">
        <v>193.7</v>
      </c>
      <c r="I238" s="54"/>
      <c r="J238" s="52"/>
      <c r="K238" s="31"/>
      <c r="L238" s="54">
        <v>0.5</v>
      </c>
      <c r="M238" s="54"/>
      <c r="N238" s="52"/>
      <c r="O238" s="31"/>
      <c r="P238" s="54" t="s">
        <v>254</v>
      </c>
      <c r="Q238" s="54"/>
      <c r="R238" s="52"/>
    </row>
    <row r="239" spans="1:18">
      <c r="A239" s="17"/>
      <c r="B239" s="46"/>
      <c r="C239" s="31"/>
      <c r="D239" s="71"/>
      <c r="E239" s="71"/>
      <c r="F239" s="31"/>
      <c r="G239" s="31"/>
      <c r="H239" s="55"/>
      <c r="I239" s="55"/>
      <c r="J239" s="53"/>
      <c r="K239" s="31"/>
      <c r="L239" s="55"/>
      <c r="M239" s="55"/>
      <c r="N239" s="53"/>
      <c r="O239" s="31"/>
      <c r="P239" s="55"/>
      <c r="Q239" s="55"/>
      <c r="R239" s="53"/>
    </row>
    <row r="240" spans="1:18">
      <c r="A240" s="17"/>
      <c r="B240" s="22" t="s">
        <v>363</v>
      </c>
      <c r="C240" s="23"/>
      <c r="D240" s="35"/>
      <c r="E240" s="35"/>
      <c r="F240" s="35"/>
      <c r="G240" s="23"/>
      <c r="H240" s="37"/>
      <c r="I240" s="37"/>
      <c r="J240" s="37"/>
      <c r="K240" s="23"/>
      <c r="L240" s="37"/>
      <c r="M240" s="37"/>
      <c r="N240" s="37"/>
      <c r="O240" s="23"/>
      <c r="P240" s="37"/>
      <c r="Q240" s="37"/>
      <c r="R240" s="37"/>
    </row>
    <row r="241" spans="1:18">
      <c r="A241" s="17"/>
      <c r="B241" s="95" t="s">
        <v>353</v>
      </c>
      <c r="C241" s="31"/>
      <c r="D241" s="71">
        <v>129.80000000000001</v>
      </c>
      <c r="E241" s="71"/>
      <c r="F241" s="31"/>
      <c r="G241" s="31"/>
      <c r="H241" s="71">
        <v>129.80000000000001</v>
      </c>
      <c r="I241" s="71"/>
      <c r="J241" s="31"/>
      <c r="K241" s="31"/>
      <c r="L241" s="71" t="s">
        <v>254</v>
      </c>
      <c r="M241" s="71"/>
      <c r="N241" s="31"/>
      <c r="O241" s="31"/>
      <c r="P241" s="71" t="s">
        <v>254</v>
      </c>
      <c r="Q241" s="71"/>
      <c r="R241" s="31"/>
    </row>
    <row r="242" spans="1:18">
      <c r="A242" s="17"/>
      <c r="B242" s="95"/>
      <c r="C242" s="31"/>
      <c r="D242" s="71"/>
      <c r="E242" s="71"/>
      <c r="F242" s="31"/>
      <c r="G242" s="31"/>
      <c r="H242" s="71"/>
      <c r="I242" s="71"/>
      <c r="J242" s="31"/>
      <c r="K242" s="31"/>
      <c r="L242" s="71"/>
      <c r="M242" s="71"/>
      <c r="N242" s="31"/>
      <c r="O242" s="31"/>
      <c r="P242" s="71"/>
      <c r="Q242" s="71"/>
      <c r="R242" s="31"/>
    </row>
    <row r="243" spans="1:18">
      <c r="A243" s="17"/>
      <c r="B243" s="96" t="s">
        <v>364</v>
      </c>
      <c r="C243" s="37"/>
      <c r="D243" s="48">
        <v>73.900000000000006</v>
      </c>
      <c r="E243" s="48"/>
      <c r="F243" s="37"/>
      <c r="G243" s="37"/>
      <c r="H243" s="48">
        <v>73.900000000000006</v>
      </c>
      <c r="I243" s="48"/>
      <c r="J243" s="37"/>
      <c r="K243" s="37"/>
      <c r="L243" s="48" t="s">
        <v>254</v>
      </c>
      <c r="M243" s="48"/>
      <c r="N243" s="37"/>
      <c r="O243" s="37"/>
      <c r="P243" s="48" t="s">
        <v>254</v>
      </c>
      <c r="Q243" s="48"/>
      <c r="R243" s="37"/>
    </row>
    <row r="244" spans="1:18">
      <c r="A244" s="17"/>
      <c r="B244" s="96"/>
      <c r="C244" s="37"/>
      <c r="D244" s="48"/>
      <c r="E244" s="48"/>
      <c r="F244" s="37"/>
      <c r="G244" s="37"/>
      <c r="H244" s="48"/>
      <c r="I244" s="48"/>
      <c r="J244" s="37"/>
      <c r="K244" s="37"/>
      <c r="L244" s="48"/>
      <c r="M244" s="48"/>
      <c r="N244" s="37"/>
      <c r="O244" s="37"/>
      <c r="P244" s="48"/>
      <c r="Q244" s="48"/>
      <c r="R244" s="37"/>
    </row>
    <row r="245" spans="1:18">
      <c r="A245" s="17"/>
      <c r="B245" s="95" t="s">
        <v>357</v>
      </c>
      <c r="C245" s="31"/>
      <c r="D245" s="71">
        <v>13.3</v>
      </c>
      <c r="E245" s="71"/>
      <c r="F245" s="31"/>
      <c r="G245" s="31"/>
      <c r="H245" s="71">
        <v>13.3</v>
      </c>
      <c r="I245" s="71"/>
      <c r="J245" s="31"/>
      <c r="K245" s="31"/>
      <c r="L245" s="71" t="s">
        <v>254</v>
      </c>
      <c r="M245" s="71"/>
      <c r="N245" s="31"/>
      <c r="O245" s="31"/>
      <c r="P245" s="71" t="s">
        <v>254</v>
      </c>
      <c r="Q245" s="71"/>
      <c r="R245" s="31"/>
    </row>
    <row r="246" spans="1:18">
      <c r="A246" s="17"/>
      <c r="B246" s="95"/>
      <c r="C246" s="31"/>
      <c r="D246" s="71"/>
      <c r="E246" s="71"/>
      <c r="F246" s="31"/>
      <c r="G246" s="31"/>
      <c r="H246" s="71"/>
      <c r="I246" s="71"/>
      <c r="J246" s="31"/>
      <c r="K246" s="31"/>
      <c r="L246" s="71"/>
      <c r="M246" s="71"/>
      <c r="N246" s="31"/>
      <c r="O246" s="31"/>
      <c r="P246" s="71"/>
      <c r="Q246" s="71"/>
      <c r="R246" s="31"/>
    </row>
    <row r="247" spans="1:18">
      <c r="A247" s="17"/>
      <c r="B247" s="96" t="s">
        <v>365</v>
      </c>
      <c r="C247" s="37"/>
      <c r="D247" s="48">
        <v>9.8000000000000007</v>
      </c>
      <c r="E247" s="48"/>
      <c r="F247" s="37"/>
      <c r="G247" s="37"/>
      <c r="H247" s="48">
        <v>9.8000000000000007</v>
      </c>
      <c r="I247" s="48"/>
      <c r="J247" s="37"/>
      <c r="K247" s="37"/>
      <c r="L247" s="48" t="s">
        <v>254</v>
      </c>
      <c r="M247" s="48"/>
      <c r="N247" s="37"/>
      <c r="O247" s="37"/>
      <c r="P247" s="48" t="s">
        <v>254</v>
      </c>
      <c r="Q247" s="48"/>
      <c r="R247" s="37"/>
    </row>
    <row r="248" spans="1:18">
      <c r="A248" s="17"/>
      <c r="B248" s="96"/>
      <c r="C248" s="37"/>
      <c r="D248" s="48"/>
      <c r="E248" s="48"/>
      <c r="F248" s="37"/>
      <c r="G248" s="37"/>
      <c r="H248" s="48"/>
      <c r="I248" s="48"/>
      <c r="J248" s="37"/>
      <c r="K248" s="37"/>
      <c r="L248" s="48"/>
      <c r="M248" s="48"/>
      <c r="N248" s="37"/>
      <c r="O248" s="37"/>
      <c r="P248" s="48"/>
      <c r="Q248" s="48"/>
      <c r="R248" s="37"/>
    </row>
    <row r="249" spans="1:18">
      <c r="A249" s="17"/>
      <c r="B249" s="95" t="s">
        <v>358</v>
      </c>
      <c r="C249" s="31"/>
      <c r="D249" s="71">
        <v>3.6</v>
      </c>
      <c r="E249" s="71"/>
      <c r="F249" s="31"/>
      <c r="G249" s="31"/>
      <c r="H249" s="71">
        <v>3.6</v>
      </c>
      <c r="I249" s="71"/>
      <c r="J249" s="31"/>
      <c r="K249" s="31"/>
      <c r="L249" s="71" t="s">
        <v>254</v>
      </c>
      <c r="M249" s="71"/>
      <c r="N249" s="31"/>
      <c r="O249" s="31"/>
      <c r="P249" s="71" t="s">
        <v>254</v>
      </c>
      <c r="Q249" s="71"/>
      <c r="R249" s="31"/>
    </row>
    <row r="250" spans="1:18">
      <c r="A250" s="17"/>
      <c r="B250" s="95"/>
      <c r="C250" s="31"/>
      <c r="D250" s="71"/>
      <c r="E250" s="71"/>
      <c r="F250" s="31"/>
      <c r="G250" s="31"/>
      <c r="H250" s="71"/>
      <c r="I250" s="71"/>
      <c r="J250" s="31"/>
      <c r="K250" s="31"/>
      <c r="L250" s="71"/>
      <c r="M250" s="71"/>
      <c r="N250" s="31"/>
      <c r="O250" s="31"/>
      <c r="P250" s="71"/>
      <c r="Q250" s="71"/>
      <c r="R250" s="31"/>
    </row>
    <row r="251" spans="1:18">
      <c r="A251" s="17"/>
      <c r="B251" s="96" t="s">
        <v>366</v>
      </c>
      <c r="C251" s="37"/>
      <c r="D251" s="48">
        <v>81.599999999999994</v>
      </c>
      <c r="E251" s="48"/>
      <c r="F251" s="37"/>
      <c r="G251" s="37"/>
      <c r="H251" s="48">
        <v>81.599999999999994</v>
      </c>
      <c r="I251" s="48"/>
      <c r="J251" s="37"/>
      <c r="K251" s="37"/>
      <c r="L251" s="48" t="s">
        <v>254</v>
      </c>
      <c r="M251" s="48"/>
      <c r="N251" s="37"/>
      <c r="O251" s="37"/>
      <c r="P251" s="48" t="s">
        <v>254</v>
      </c>
      <c r="Q251" s="48"/>
      <c r="R251" s="37"/>
    </row>
    <row r="252" spans="1:18" ht="15.75" thickBot="1">
      <c r="A252" s="17"/>
      <c r="B252" s="96"/>
      <c r="C252" s="37"/>
      <c r="D252" s="56"/>
      <c r="E252" s="56"/>
      <c r="F252" s="57"/>
      <c r="G252" s="37"/>
      <c r="H252" s="56"/>
      <c r="I252" s="56"/>
      <c r="J252" s="57"/>
      <c r="K252" s="37"/>
      <c r="L252" s="56"/>
      <c r="M252" s="56"/>
      <c r="N252" s="57"/>
      <c r="O252" s="37"/>
      <c r="P252" s="56"/>
      <c r="Q252" s="56"/>
      <c r="R252" s="57"/>
    </row>
    <row r="253" spans="1:18">
      <c r="A253" s="17"/>
      <c r="B253" s="86" t="s">
        <v>252</v>
      </c>
      <c r="C253" s="31"/>
      <c r="D253" s="54">
        <v>312</v>
      </c>
      <c r="E253" s="54"/>
      <c r="F253" s="52"/>
      <c r="G253" s="31"/>
      <c r="H253" s="54">
        <v>312</v>
      </c>
      <c r="I253" s="54"/>
      <c r="J253" s="52"/>
      <c r="K253" s="31"/>
      <c r="L253" s="54" t="s">
        <v>254</v>
      </c>
      <c r="M253" s="54"/>
      <c r="N253" s="52"/>
      <c r="O253" s="31"/>
      <c r="P253" s="54" t="s">
        <v>254</v>
      </c>
      <c r="Q253" s="54"/>
      <c r="R253" s="52"/>
    </row>
    <row r="254" spans="1:18" ht="15.75" thickBot="1">
      <c r="A254" s="17"/>
      <c r="B254" s="86"/>
      <c r="C254" s="31"/>
      <c r="D254" s="41"/>
      <c r="E254" s="41"/>
      <c r="F254" s="73"/>
      <c r="G254" s="31"/>
      <c r="H254" s="41"/>
      <c r="I254" s="41"/>
      <c r="J254" s="73"/>
      <c r="K254" s="31"/>
      <c r="L254" s="41"/>
      <c r="M254" s="41"/>
      <c r="N254" s="73"/>
      <c r="O254" s="31"/>
      <c r="P254" s="41"/>
      <c r="Q254" s="41"/>
      <c r="R254" s="73"/>
    </row>
    <row r="255" spans="1:18">
      <c r="A255" s="17"/>
      <c r="B255" s="35" t="s">
        <v>253</v>
      </c>
      <c r="C255" s="37"/>
      <c r="D255" s="44">
        <v>5.0999999999999996</v>
      </c>
      <c r="E255" s="44"/>
      <c r="F255" s="40"/>
      <c r="G255" s="37"/>
      <c r="H255" s="44" t="s">
        <v>254</v>
      </c>
      <c r="I255" s="44"/>
      <c r="J255" s="40"/>
      <c r="K255" s="37"/>
      <c r="L255" s="44">
        <v>5.0999999999999996</v>
      </c>
      <c r="M255" s="44"/>
      <c r="N255" s="40"/>
      <c r="O255" s="37"/>
      <c r="P255" s="44" t="s">
        <v>254</v>
      </c>
      <c r="Q255" s="44"/>
      <c r="R255" s="40"/>
    </row>
    <row r="256" spans="1:18">
      <c r="A256" s="17"/>
      <c r="B256" s="35"/>
      <c r="C256" s="37"/>
      <c r="D256" s="45"/>
      <c r="E256" s="45"/>
      <c r="F256" s="43"/>
      <c r="G256" s="37"/>
      <c r="H256" s="45"/>
      <c r="I256" s="45"/>
      <c r="J256" s="43"/>
      <c r="K256" s="37"/>
      <c r="L256" s="45"/>
      <c r="M256" s="45"/>
      <c r="N256" s="43"/>
      <c r="O256" s="37"/>
      <c r="P256" s="45"/>
      <c r="Q256" s="45"/>
      <c r="R256" s="43"/>
    </row>
    <row r="257" spans="1:46">
      <c r="A257" s="17"/>
      <c r="B257" s="31" t="s">
        <v>367</v>
      </c>
      <c r="C257" s="31"/>
      <c r="D257" s="71">
        <v>181.6</v>
      </c>
      <c r="E257" s="71"/>
      <c r="F257" s="31"/>
      <c r="G257" s="31"/>
      <c r="H257" s="71" t="s">
        <v>254</v>
      </c>
      <c r="I257" s="71"/>
      <c r="J257" s="31"/>
      <c r="K257" s="31"/>
      <c r="L257" s="71" t="s">
        <v>254</v>
      </c>
      <c r="M257" s="71"/>
      <c r="N257" s="31"/>
      <c r="O257" s="31"/>
      <c r="P257" s="71">
        <v>181.6</v>
      </c>
      <c r="Q257" s="71"/>
      <c r="R257" s="31"/>
    </row>
    <row r="258" spans="1:46" ht="15.75" thickBot="1">
      <c r="A258" s="17"/>
      <c r="B258" s="31"/>
      <c r="C258" s="31"/>
      <c r="D258" s="41"/>
      <c r="E258" s="41"/>
      <c r="F258" s="73"/>
      <c r="G258" s="31"/>
      <c r="H258" s="41"/>
      <c r="I258" s="41"/>
      <c r="J258" s="73"/>
      <c r="K258" s="31"/>
      <c r="L258" s="41"/>
      <c r="M258" s="41"/>
      <c r="N258" s="73"/>
      <c r="O258" s="31"/>
      <c r="P258" s="41"/>
      <c r="Q258" s="41"/>
      <c r="R258" s="73"/>
    </row>
    <row r="259" spans="1:46">
      <c r="A259" s="17"/>
      <c r="B259" s="37" t="s">
        <v>368</v>
      </c>
      <c r="C259" s="37"/>
      <c r="D259" s="36" t="s">
        <v>195</v>
      </c>
      <c r="E259" s="39">
        <v>2559.6999999999998</v>
      </c>
      <c r="F259" s="40"/>
      <c r="G259" s="37"/>
      <c r="H259" s="36" t="s">
        <v>195</v>
      </c>
      <c r="I259" s="44">
        <v>545.1</v>
      </c>
      <c r="J259" s="40"/>
      <c r="K259" s="37"/>
      <c r="L259" s="36" t="s">
        <v>195</v>
      </c>
      <c r="M259" s="39">
        <v>1733.2</v>
      </c>
      <c r="N259" s="40"/>
      <c r="O259" s="37"/>
      <c r="P259" s="36" t="s">
        <v>195</v>
      </c>
      <c r="Q259" s="44">
        <v>281.39999999999998</v>
      </c>
      <c r="R259" s="40"/>
    </row>
    <row r="260" spans="1:46" ht="15.75" thickBot="1">
      <c r="A260" s="17"/>
      <c r="B260" s="37"/>
      <c r="C260" s="37"/>
      <c r="D260" s="75"/>
      <c r="E260" s="88"/>
      <c r="F260" s="77"/>
      <c r="G260" s="37"/>
      <c r="H260" s="75"/>
      <c r="I260" s="76"/>
      <c r="J260" s="77"/>
      <c r="K260" s="37"/>
      <c r="L260" s="75"/>
      <c r="M260" s="88"/>
      <c r="N260" s="77"/>
      <c r="O260" s="37"/>
      <c r="P260" s="75"/>
      <c r="Q260" s="76"/>
      <c r="R260" s="77"/>
    </row>
    <row r="261" spans="1:46" ht="15.75" thickTop="1">
      <c r="A261" s="17"/>
      <c r="B261" s="78" t="s">
        <v>240</v>
      </c>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c r="AQ261" s="78"/>
      <c r="AR261" s="78"/>
      <c r="AS261" s="78"/>
      <c r="AT261" s="78"/>
    </row>
    <row r="262" spans="1:46">
      <c r="A262" s="17"/>
      <c r="B262" s="18"/>
      <c r="C262" s="18"/>
    </row>
    <row r="263" spans="1:46" ht="60">
      <c r="A263" s="17"/>
      <c r="B263" s="91">
        <v>-1</v>
      </c>
      <c r="C263" s="92" t="s">
        <v>369</v>
      </c>
    </row>
    <row r="264" spans="1:46">
      <c r="A264" s="17"/>
      <c r="B264" s="29"/>
      <c r="C264" s="29"/>
      <c r="D264" s="29"/>
      <c r="E264" s="29"/>
      <c r="F264" s="29"/>
      <c r="G264" s="29"/>
      <c r="H264" s="29"/>
      <c r="I264" s="29"/>
      <c r="J264" s="29"/>
      <c r="K264" s="29"/>
      <c r="L264" s="29"/>
      <c r="M264" s="29"/>
      <c r="N264" s="29"/>
      <c r="O264" s="29"/>
      <c r="P264" s="29"/>
      <c r="Q264" s="29"/>
      <c r="R264" s="29"/>
    </row>
    <row r="265" spans="1:46">
      <c r="A265" s="17"/>
      <c r="B265" s="18"/>
      <c r="C265" s="18"/>
      <c r="D265" s="18"/>
      <c r="E265" s="18"/>
      <c r="F265" s="18"/>
      <c r="G265" s="18"/>
      <c r="H265" s="18"/>
      <c r="I265" s="18"/>
      <c r="J265" s="18"/>
      <c r="K265" s="18"/>
      <c r="L265" s="18"/>
      <c r="M265" s="18"/>
      <c r="N265" s="18"/>
      <c r="O265" s="18"/>
      <c r="P265" s="18"/>
      <c r="Q265" s="18"/>
      <c r="R265" s="18"/>
    </row>
    <row r="266" spans="1:46">
      <c r="A266" s="17"/>
      <c r="B266" s="80" t="s">
        <v>193</v>
      </c>
      <c r="C266" s="31"/>
      <c r="D266" s="32" t="s">
        <v>347</v>
      </c>
      <c r="E266" s="32"/>
      <c r="F266" s="32"/>
      <c r="G266" s="31"/>
      <c r="H266" s="32" t="s">
        <v>348</v>
      </c>
      <c r="I266" s="32"/>
      <c r="J266" s="32"/>
      <c r="K266" s="31"/>
      <c r="L266" s="32" t="s">
        <v>349</v>
      </c>
      <c r="M266" s="32"/>
      <c r="N266" s="32"/>
      <c r="O266" s="31"/>
      <c r="P266" s="32" t="s">
        <v>350</v>
      </c>
      <c r="Q266" s="32"/>
      <c r="R266" s="32"/>
    </row>
    <row r="267" spans="1:46" ht="15.75" thickBot="1">
      <c r="A267" s="17"/>
      <c r="B267" s="81"/>
      <c r="C267" s="31"/>
      <c r="D267" s="68">
        <v>42004</v>
      </c>
      <c r="E267" s="68"/>
      <c r="F267" s="68"/>
      <c r="G267" s="31"/>
      <c r="H267" s="33"/>
      <c r="I267" s="33"/>
      <c r="J267" s="33"/>
      <c r="K267" s="31"/>
      <c r="L267" s="33"/>
      <c r="M267" s="33"/>
      <c r="N267" s="33"/>
      <c r="O267" s="31"/>
      <c r="P267" s="33"/>
      <c r="Q267" s="33"/>
      <c r="R267" s="33"/>
    </row>
    <row r="268" spans="1:46">
      <c r="A268" s="17"/>
      <c r="B268" s="22" t="s">
        <v>351</v>
      </c>
      <c r="C268" s="23"/>
      <c r="D268" s="36"/>
      <c r="E268" s="36"/>
      <c r="F268" s="36"/>
      <c r="G268" s="23"/>
      <c r="H268" s="36"/>
      <c r="I268" s="36"/>
      <c r="J268" s="36"/>
      <c r="K268" s="23"/>
      <c r="L268" s="36"/>
      <c r="M268" s="36"/>
      <c r="N268" s="36"/>
      <c r="O268" s="23"/>
      <c r="P268" s="36"/>
      <c r="Q268" s="36"/>
      <c r="R268" s="36"/>
    </row>
    <row r="269" spans="1:46">
      <c r="A269" s="17"/>
      <c r="B269" s="46" t="s">
        <v>303</v>
      </c>
      <c r="C269" s="31"/>
      <c r="D269" s="46" t="s">
        <v>195</v>
      </c>
      <c r="E269" s="71">
        <v>38</v>
      </c>
      <c r="F269" s="31"/>
      <c r="G269" s="31"/>
      <c r="H269" s="46" t="s">
        <v>195</v>
      </c>
      <c r="I269" s="71">
        <v>38</v>
      </c>
      <c r="J269" s="31"/>
      <c r="K269" s="31"/>
      <c r="L269" s="46" t="s">
        <v>195</v>
      </c>
      <c r="M269" s="71" t="s">
        <v>254</v>
      </c>
      <c r="N269" s="31"/>
      <c r="O269" s="31"/>
      <c r="P269" s="46" t="s">
        <v>195</v>
      </c>
      <c r="Q269" s="71" t="s">
        <v>254</v>
      </c>
      <c r="R269" s="31"/>
    </row>
    <row r="270" spans="1:46">
      <c r="A270" s="17"/>
      <c r="B270" s="46"/>
      <c r="C270" s="31"/>
      <c r="D270" s="46"/>
      <c r="E270" s="71"/>
      <c r="F270" s="31"/>
      <c r="G270" s="31"/>
      <c r="H270" s="46"/>
      <c r="I270" s="71"/>
      <c r="J270" s="31"/>
      <c r="K270" s="31"/>
      <c r="L270" s="46"/>
      <c r="M270" s="71"/>
      <c r="N270" s="31"/>
      <c r="O270" s="31"/>
      <c r="P270" s="46"/>
      <c r="Q270" s="71"/>
      <c r="R270" s="31"/>
    </row>
    <row r="271" spans="1:46">
      <c r="A271" s="17"/>
      <c r="B271" s="35" t="s">
        <v>352</v>
      </c>
      <c r="C271" s="37"/>
      <c r="D271" s="48"/>
      <c r="E271" s="48"/>
      <c r="F271" s="37"/>
      <c r="G271" s="37"/>
      <c r="H271" s="37"/>
      <c r="I271" s="37"/>
      <c r="J271" s="37"/>
      <c r="K271" s="37"/>
      <c r="L271" s="37"/>
      <c r="M271" s="37"/>
      <c r="N271" s="37"/>
      <c r="O271" s="37"/>
      <c r="P271" s="37"/>
      <c r="Q271" s="37"/>
      <c r="R271" s="37"/>
    </row>
    <row r="272" spans="1:46">
      <c r="A272" s="17"/>
      <c r="B272" s="35"/>
      <c r="C272" s="37"/>
      <c r="D272" s="48"/>
      <c r="E272" s="48"/>
      <c r="F272" s="37"/>
      <c r="G272" s="37"/>
      <c r="H272" s="37"/>
      <c r="I272" s="37"/>
      <c r="J272" s="37"/>
      <c r="K272" s="37"/>
      <c r="L272" s="37"/>
      <c r="M272" s="37"/>
      <c r="N272" s="37"/>
      <c r="O272" s="37"/>
      <c r="P272" s="37"/>
      <c r="Q272" s="37"/>
      <c r="R272" s="37"/>
    </row>
    <row r="273" spans="1:18">
      <c r="A273" s="17"/>
      <c r="B273" s="95" t="s">
        <v>353</v>
      </c>
      <c r="C273" s="31"/>
      <c r="D273" s="71">
        <v>286.8</v>
      </c>
      <c r="E273" s="71"/>
      <c r="F273" s="31"/>
      <c r="G273" s="31"/>
      <c r="H273" s="71" t="s">
        <v>254</v>
      </c>
      <c r="I273" s="71"/>
      <c r="J273" s="31"/>
      <c r="K273" s="31"/>
      <c r="L273" s="71">
        <v>286.8</v>
      </c>
      <c r="M273" s="71"/>
      <c r="N273" s="31"/>
      <c r="O273" s="31"/>
      <c r="P273" s="71" t="s">
        <v>254</v>
      </c>
      <c r="Q273" s="71"/>
      <c r="R273" s="31"/>
    </row>
    <row r="274" spans="1:18">
      <c r="A274" s="17"/>
      <c r="B274" s="95"/>
      <c r="C274" s="31"/>
      <c r="D274" s="71"/>
      <c r="E274" s="71"/>
      <c r="F274" s="31"/>
      <c r="G274" s="31"/>
      <c r="H274" s="71"/>
      <c r="I274" s="71"/>
      <c r="J274" s="31"/>
      <c r="K274" s="31"/>
      <c r="L274" s="71"/>
      <c r="M274" s="71"/>
      <c r="N274" s="31"/>
      <c r="O274" s="31"/>
      <c r="P274" s="71"/>
      <c r="Q274" s="71"/>
      <c r="R274" s="31"/>
    </row>
    <row r="275" spans="1:18">
      <c r="A275" s="17"/>
      <c r="B275" s="96" t="s">
        <v>354</v>
      </c>
      <c r="C275" s="37"/>
      <c r="D275" s="48">
        <v>148.6</v>
      </c>
      <c r="E275" s="48"/>
      <c r="F275" s="37"/>
      <c r="G275" s="37"/>
      <c r="H275" s="48" t="s">
        <v>254</v>
      </c>
      <c r="I275" s="48"/>
      <c r="J275" s="37"/>
      <c r="K275" s="37"/>
      <c r="L275" s="48">
        <v>148.6</v>
      </c>
      <c r="M275" s="48"/>
      <c r="N275" s="37"/>
      <c r="O275" s="37"/>
      <c r="P275" s="48" t="s">
        <v>254</v>
      </c>
      <c r="Q275" s="48"/>
      <c r="R275" s="37"/>
    </row>
    <row r="276" spans="1:18">
      <c r="A276" s="17"/>
      <c r="B276" s="96"/>
      <c r="C276" s="37"/>
      <c r="D276" s="48"/>
      <c r="E276" s="48"/>
      <c r="F276" s="37"/>
      <c r="G276" s="37"/>
      <c r="H276" s="48"/>
      <c r="I276" s="48"/>
      <c r="J276" s="37"/>
      <c r="K276" s="37"/>
      <c r="L276" s="48"/>
      <c r="M276" s="48"/>
      <c r="N276" s="37"/>
      <c r="O276" s="37"/>
      <c r="P276" s="48"/>
      <c r="Q276" s="48"/>
      <c r="R276" s="37"/>
    </row>
    <row r="277" spans="1:18">
      <c r="A277" s="17"/>
      <c r="B277" s="95" t="s">
        <v>355</v>
      </c>
      <c r="C277" s="31"/>
      <c r="D277" s="71">
        <v>104.8</v>
      </c>
      <c r="E277" s="71"/>
      <c r="F277" s="31"/>
      <c r="G277" s="31"/>
      <c r="H277" s="71" t="s">
        <v>254</v>
      </c>
      <c r="I277" s="71"/>
      <c r="J277" s="31"/>
      <c r="K277" s="31"/>
      <c r="L277" s="71">
        <v>104.8</v>
      </c>
      <c r="M277" s="71"/>
      <c r="N277" s="31"/>
      <c r="O277" s="31"/>
      <c r="P277" s="71" t="s">
        <v>254</v>
      </c>
      <c r="Q277" s="71"/>
      <c r="R277" s="31"/>
    </row>
    <row r="278" spans="1:18">
      <c r="A278" s="17"/>
      <c r="B278" s="95"/>
      <c r="C278" s="31"/>
      <c r="D278" s="71"/>
      <c r="E278" s="71"/>
      <c r="F278" s="31"/>
      <c r="G278" s="31"/>
      <c r="H278" s="71"/>
      <c r="I278" s="71"/>
      <c r="J278" s="31"/>
      <c r="K278" s="31"/>
      <c r="L278" s="71"/>
      <c r="M278" s="71"/>
      <c r="N278" s="31"/>
      <c r="O278" s="31"/>
      <c r="P278" s="71"/>
      <c r="Q278" s="71"/>
      <c r="R278" s="31"/>
    </row>
    <row r="279" spans="1:18">
      <c r="A279" s="17"/>
      <c r="B279" s="96" t="s">
        <v>356</v>
      </c>
      <c r="C279" s="37"/>
      <c r="D279" s="48">
        <v>74.900000000000006</v>
      </c>
      <c r="E279" s="48"/>
      <c r="F279" s="37"/>
      <c r="G279" s="37"/>
      <c r="H279" s="48" t="s">
        <v>254</v>
      </c>
      <c r="I279" s="48"/>
      <c r="J279" s="37"/>
      <c r="K279" s="37"/>
      <c r="L279" s="48">
        <v>74.900000000000006</v>
      </c>
      <c r="M279" s="48"/>
      <c r="N279" s="37"/>
      <c r="O279" s="37"/>
      <c r="P279" s="48" t="s">
        <v>254</v>
      </c>
      <c r="Q279" s="48"/>
      <c r="R279" s="37"/>
    </row>
    <row r="280" spans="1:18">
      <c r="A280" s="17"/>
      <c r="B280" s="96"/>
      <c r="C280" s="37"/>
      <c r="D280" s="48"/>
      <c r="E280" s="48"/>
      <c r="F280" s="37"/>
      <c r="G280" s="37"/>
      <c r="H280" s="48"/>
      <c r="I280" s="48"/>
      <c r="J280" s="37"/>
      <c r="K280" s="37"/>
      <c r="L280" s="48"/>
      <c r="M280" s="48"/>
      <c r="N280" s="37"/>
      <c r="O280" s="37"/>
      <c r="P280" s="48"/>
      <c r="Q280" s="48"/>
      <c r="R280" s="37"/>
    </row>
    <row r="281" spans="1:18">
      <c r="A281" s="17"/>
      <c r="B281" s="95" t="s">
        <v>359</v>
      </c>
      <c r="C281" s="31"/>
      <c r="D281" s="71">
        <v>56.4</v>
      </c>
      <c r="E281" s="71"/>
      <c r="F281" s="31"/>
      <c r="G281" s="31"/>
      <c r="H281" s="71" t="s">
        <v>254</v>
      </c>
      <c r="I281" s="71"/>
      <c r="J281" s="31"/>
      <c r="K281" s="31"/>
      <c r="L281" s="71">
        <v>53.5</v>
      </c>
      <c r="M281" s="71"/>
      <c r="N281" s="31"/>
      <c r="O281" s="31"/>
      <c r="P281" s="71">
        <v>2.9</v>
      </c>
      <c r="Q281" s="71"/>
      <c r="R281" s="31"/>
    </row>
    <row r="282" spans="1:18">
      <c r="A282" s="17"/>
      <c r="B282" s="95"/>
      <c r="C282" s="31"/>
      <c r="D282" s="71"/>
      <c r="E282" s="71"/>
      <c r="F282" s="31"/>
      <c r="G282" s="31"/>
      <c r="H282" s="71"/>
      <c r="I282" s="71"/>
      <c r="J282" s="31"/>
      <c r="K282" s="31"/>
      <c r="L282" s="71"/>
      <c r="M282" s="71"/>
      <c r="N282" s="31"/>
      <c r="O282" s="31"/>
      <c r="P282" s="71"/>
      <c r="Q282" s="71"/>
      <c r="R282" s="31"/>
    </row>
    <row r="283" spans="1:18">
      <c r="A283" s="17"/>
      <c r="B283" s="96" t="s">
        <v>357</v>
      </c>
      <c r="C283" s="37"/>
      <c r="D283" s="48">
        <v>53.5</v>
      </c>
      <c r="E283" s="48"/>
      <c r="F283" s="37"/>
      <c r="G283" s="37"/>
      <c r="H283" s="48" t="s">
        <v>254</v>
      </c>
      <c r="I283" s="48"/>
      <c r="J283" s="37"/>
      <c r="K283" s="37"/>
      <c r="L283" s="48">
        <v>53.5</v>
      </c>
      <c r="M283" s="48"/>
      <c r="N283" s="37"/>
      <c r="O283" s="37"/>
      <c r="P283" s="48" t="s">
        <v>254</v>
      </c>
      <c r="Q283" s="48"/>
      <c r="R283" s="37"/>
    </row>
    <row r="284" spans="1:18">
      <c r="A284" s="17"/>
      <c r="B284" s="96"/>
      <c r="C284" s="37"/>
      <c r="D284" s="48"/>
      <c r="E284" s="48"/>
      <c r="F284" s="37"/>
      <c r="G284" s="37"/>
      <c r="H284" s="48"/>
      <c r="I284" s="48"/>
      <c r="J284" s="37"/>
      <c r="K284" s="37"/>
      <c r="L284" s="48"/>
      <c r="M284" s="48"/>
      <c r="N284" s="37"/>
      <c r="O284" s="37"/>
      <c r="P284" s="48"/>
      <c r="Q284" s="48"/>
      <c r="R284" s="37"/>
    </row>
    <row r="285" spans="1:18">
      <c r="A285" s="17"/>
      <c r="B285" s="95" t="s">
        <v>358</v>
      </c>
      <c r="C285" s="31"/>
      <c r="D285" s="71">
        <v>44.2</v>
      </c>
      <c r="E285" s="71"/>
      <c r="F285" s="31"/>
      <c r="G285" s="31"/>
      <c r="H285" s="71" t="s">
        <v>254</v>
      </c>
      <c r="I285" s="71"/>
      <c r="J285" s="31"/>
      <c r="K285" s="31"/>
      <c r="L285" s="71">
        <v>44.2</v>
      </c>
      <c r="M285" s="71"/>
      <c r="N285" s="31"/>
      <c r="O285" s="31"/>
      <c r="P285" s="71" t="s">
        <v>254</v>
      </c>
      <c r="Q285" s="71"/>
      <c r="R285" s="31"/>
    </row>
    <row r="286" spans="1:18">
      <c r="A286" s="17"/>
      <c r="B286" s="95"/>
      <c r="C286" s="31"/>
      <c r="D286" s="71"/>
      <c r="E286" s="71"/>
      <c r="F286" s="31"/>
      <c r="G286" s="31"/>
      <c r="H286" s="71"/>
      <c r="I286" s="71"/>
      <c r="J286" s="31"/>
      <c r="K286" s="31"/>
      <c r="L286" s="71"/>
      <c r="M286" s="71"/>
      <c r="N286" s="31"/>
      <c r="O286" s="31"/>
      <c r="P286" s="71"/>
      <c r="Q286" s="71"/>
      <c r="R286" s="31"/>
    </row>
    <row r="287" spans="1:18">
      <c r="A287" s="17"/>
      <c r="B287" s="96" t="s">
        <v>360</v>
      </c>
      <c r="C287" s="37"/>
      <c r="D287" s="48">
        <v>29</v>
      </c>
      <c r="E287" s="48"/>
      <c r="F287" s="37"/>
      <c r="G287" s="37"/>
      <c r="H287" s="48" t="s">
        <v>254</v>
      </c>
      <c r="I287" s="48"/>
      <c r="J287" s="37"/>
      <c r="K287" s="37"/>
      <c r="L287" s="48">
        <v>29</v>
      </c>
      <c r="M287" s="48"/>
      <c r="N287" s="37"/>
      <c r="O287" s="37"/>
      <c r="P287" s="48" t="s">
        <v>254</v>
      </c>
      <c r="Q287" s="48"/>
      <c r="R287" s="37"/>
    </row>
    <row r="288" spans="1:18" ht="15.75" thickBot="1">
      <c r="A288" s="17"/>
      <c r="B288" s="96"/>
      <c r="C288" s="37"/>
      <c r="D288" s="56"/>
      <c r="E288" s="56"/>
      <c r="F288" s="57"/>
      <c r="G288" s="37"/>
      <c r="H288" s="56"/>
      <c r="I288" s="56"/>
      <c r="J288" s="57"/>
      <c r="K288" s="37"/>
      <c r="L288" s="56"/>
      <c r="M288" s="56"/>
      <c r="N288" s="57"/>
      <c r="O288" s="37"/>
      <c r="P288" s="56"/>
      <c r="Q288" s="56"/>
      <c r="R288" s="57"/>
    </row>
    <row r="289" spans="1:18">
      <c r="A289" s="17"/>
      <c r="B289" s="86" t="s">
        <v>361</v>
      </c>
      <c r="C289" s="31"/>
      <c r="D289" s="54">
        <v>798.2</v>
      </c>
      <c r="E289" s="54"/>
      <c r="F289" s="52"/>
      <c r="G289" s="31"/>
      <c r="H289" s="54" t="s">
        <v>254</v>
      </c>
      <c r="I289" s="54"/>
      <c r="J289" s="52"/>
      <c r="K289" s="31"/>
      <c r="L289" s="54">
        <v>795.3</v>
      </c>
      <c r="M289" s="54"/>
      <c r="N289" s="52"/>
      <c r="O289" s="31"/>
      <c r="P289" s="54">
        <v>2.9</v>
      </c>
      <c r="Q289" s="54"/>
      <c r="R289" s="52"/>
    </row>
    <row r="290" spans="1:18">
      <c r="A290" s="17"/>
      <c r="B290" s="86"/>
      <c r="C290" s="31"/>
      <c r="D290" s="55"/>
      <c r="E290" s="55"/>
      <c r="F290" s="53"/>
      <c r="G290" s="31"/>
      <c r="H290" s="55"/>
      <c r="I290" s="55"/>
      <c r="J290" s="53"/>
      <c r="K290" s="31"/>
      <c r="L290" s="55"/>
      <c r="M290" s="55"/>
      <c r="N290" s="53"/>
      <c r="O290" s="31"/>
      <c r="P290" s="55"/>
      <c r="Q290" s="55"/>
      <c r="R290" s="53"/>
    </row>
    <row r="291" spans="1:18">
      <c r="A291" s="17"/>
      <c r="B291" s="35" t="s">
        <v>307</v>
      </c>
      <c r="C291" s="37"/>
      <c r="D291" s="48">
        <v>814.4</v>
      </c>
      <c r="E291" s="48"/>
      <c r="F291" s="37"/>
      <c r="G291" s="37"/>
      <c r="H291" s="48" t="s">
        <v>254</v>
      </c>
      <c r="I291" s="48"/>
      <c r="J291" s="37"/>
      <c r="K291" s="37"/>
      <c r="L291" s="48">
        <v>814.4</v>
      </c>
      <c r="M291" s="48"/>
      <c r="N291" s="37"/>
      <c r="O291" s="37"/>
      <c r="P291" s="48" t="s">
        <v>254</v>
      </c>
      <c r="Q291" s="48"/>
      <c r="R291" s="37"/>
    </row>
    <row r="292" spans="1:18">
      <c r="A292" s="17"/>
      <c r="B292" s="35"/>
      <c r="C292" s="37"/>
      <c r="D292" s="48"/>
      <c r="E292" s="48"/>
      <c r="F292" s="37"/>
      <c r="G292" s="37"/>
      <c r="H292" s="48"/>
      <c r="I292" s="48"/>
      <c r="J292" s="37"/>
      <c r="K292" s="37"/>
      <c r="L292" s="48"/>
      <c r="M292" s="48"/>
      <c r="N292" s="37"/>
      <c r="O292" s="37"/>
      <c r="P292" s="48"/>
      <c r="Q292" s="48"/>
      <c r="R292" s="37"/>
    </row>
    <row r="293" spans="1:18">
      <c r="A293" s="17"/>
      <c r="B293" s="46" t="s">
        <v>310</v>
      </c>
      <c r="C293" s="31"/>
      <c r="D293" s="71">
        <v>84.2</v>
      </c>
      <c r="E293" s="71"/>
      <c r="F293" s="31"/>
      <c r="G293" s="31"/>
      <c r="H293" s="71" t="s">
        <v>254</v>
      </c>
      <c r="I293" s="71"/>
      <c r="J293" s="31"/>
      <c r="K293" s="31"/>
      <c r="L293" s="71">
        <v>13.1</v>
      </c>
      <c r="M293" s="71"/>
      <c r="N293" s="31"/>
      <c r="O293" s="31"/>
      <c r="P293" s="71">
        <v>71.099999999999994</v>
      </c>
      <c r="Q293" s="71"/>
      <c r="R293" s="31"/>
    </row>
    <row r="294" spans="1:18">
      <c r="A294" s="17"/>
      <c r="B294" s="46"/>
      <c r="C294" s="31"/>
      <c r="D294" s="71"/>
      <c r="E294" s="71"/>
      <c r="F294" s="31"/>
      <c r="G294" s="31"/>
      <c r="H294" s="71"/>
      <c r="I294" s="71"/>
      <c r="J294" s="31"/>
      <c r="K294" s="31"/>
      <c r="L294" s="71"/>
      <c r="M294" s="71"/>
      <c r="N294" s="31"/>
      <c r="O294" s="31"/>
      <c r="P294" s="71"/>
      <c r="Q294" s="71"/>
      <c r="R294" s="31"/>
    </row>
    <row r="295" spans="1:18">
      <c r="A295" s="17"/>
      <c r="B295" s="35" t="s">
        <v>305</v>
      </c>
      <c r="C295" s="37"/>
      <c r="D295" s="48">
        <v>63.7</v>
      </c>
      <c r="E295" s="48"/>
      <c r="F295" s="37"/>
      <c r="G295" s="37"/>
      <c r="H295" s="48" t="s">
        <v>254</v>
      </c>
      <c r="I295" s="48"/>
      <c r="J295" s="37"/>
      <c r="K295" s="37"/>
      <c r="L295" s="48">
        <v>63.7</v>
      </c>
      <c r="M295" s="48"/>
      <c r="N295" s="37"/>
      <c r="O295" s="37"/>
      <c r="P295" s="48" t="s">
        <v>254</v>
      </c>
      <c r="Q295" s="48"/>
      <c r="R295" s="37"/>
    </row>
    <row r="296" spans="1:18">
      <c r="A296" s="17"/>
      <c r="B296" s="35"/>
      <c r="C296" s="37"/>
      <c r="D296" s="48"/>
      <c r="E296" s="48"/>
      <c r="F296" s="37"/>
      <c r="G296" s="37"/>
      <c r="H296" s="48"/>
      <c r="I296" s="48"/>
      <c r="J296" s="37"/>
      <c r="K296" s="37"/>
      <c r="L296" s="48"/>
      <c r="M296" s="48"/>
      <c r="N296" s="37"/>
      <c r="O296" s="37"/>
      <c r="P296" s="48"/>
      <c r="Q296" s="48"/>
      <c r="R296" s="37"/>
    </row>
    <row r="297" spans="1:18">
      <c r="A297" s="17"/>
      <c r="B297" s="46" t="s">
        <v>309</v>
      </c>
      <c r="C297" s="31"/>
      <c r="D297" s="71">
        <v>1.3</v>
      </c>
      <c r="E297" s="71"/>
      <c r="F297" s="31"/>
      <c r="G297" s="31"/>
      <c r="H297" s="71">
        <v>0.7</v>
      </c>
      <c r="I297" s="71"/>
      <c r="J297" s="31"/>
      <c r="K297" s="31"/>
      <c r="L297" s="71">
        <v>0.6</v>
      </c>
      <c r="M297" s="71"/>
      <c r="N297" s="31"/>
      <c r="O297" s="31"/>
      <c r="P297" s="71" t="s">
        <v>254</v>
      </c>
      <c r="Q297" s="71"/>
      <c r="R297" s="31"/>
    </row>
    <row r="298" spans="1:18" ht="15.75" thickBot="1">
      <c r="A298" s="17"/>
      <c r="B298" s="46"/>
      <c r="C298" s="31"/>
      <c r="D298" s="41"/>
      <c r="E298" s="41"/>
      <c r="F298" s="73"/>
      <c r="G298" s="31"/>
      <c r="H298" s="41"/>
      <c r="I298" s="41"/>
      <c r="J298" s="73"/>
      <c r="K298" s="31"/>
      <c r="L298" s="41"/>
      <c r="M298" s="41"/>
      <c r="N298" s="73"/>
      <c r="O298" s="31"/>
      <c r="P298" s="41"/>
      <c r="Q298" s="41"/>
      <c r="R298" s="73"/>
    </row>
    <row r="299" spans="1:18">
      <c r="A299" s="17"/>
      <c r="B299" s="47" t="s">
        <v>251</v>
      </c>
      <c r="C299" s="37"/>
      <c r="D299" s="39">
        <v>1799.8</v>
      </c>
      <c r="E299" s="39"/>
      <c r="F299" s="40"/>
      <c r="G299" s="37"/>
      <c r="H299" s="44">
        <v>38.700000000000003</v>
      </c>
      <c r="I299" s="44"/>
      <c r="J299" s="40"/>
      <c r="K299" s="37"/>
      <c r="L299" s="39">
        <v>1687.1</v>
      </c>
      <c r="M299" s="39"/>
      <c r="N299" s="40"/>
      <c r="O299" s="37"/>
      <c r="P299" s="44">
        <v>74</v>
      </c>
      <c r="Q299" s="44"/>
      <c r="R299" s="40"/>
    </row>
    <row r="300" spans="1:18" ht="15.75" thickBot="1">
      <c r="A300" s="17"/>
      <c r="B300" s="47"/>
      <c r="C300" s="37"/>
      <c r="D300" s="97"/>
      <c r="E300" s="97"/>
      <c r="F300" s="57"/>
      <c r="G300" s="37"/>
      <c r="H300" s="56"/>
      <c r="I300" s="56"/>
      <c r="J300" s="57"/>
      <c r="K300" s="37"/>
      <c r="L300" s="97"/>
      <c r="M300" s="97"/>
      <c r="N300" s="57"/>
      <c r="O300" s="37"/>
      <c r="P300" s="56"/>
      <c r="Q300" s="56"/>
      <c r="R300" s="57"/>
    </row>
    <row r="301" spans="1:18">
      <c r="A301" s="17"/>
      <c r="B301" s="46" t="s">
        <v>362</v>
      </c>
      <c r="C301" s="31"/>
      <c r="D301" s="54">
        <v>202.2</v>
      </c>
      <c r="E301" s="54"/>
      <c r="F301" s="52"/>
      <c r="G301" s="31"/>
      <c r="H301" s="54">
        <v>201.7</v>
      </c>
      <c r="I301" s="54"/>
      <c r="J301" s="52"/>
      <c r="K301" s="31"/>
      <c r="L301" s="54">
        <v>0.5</v>
      </c>
      <c r="M301" s="54"/>
      <c r="N301" s="52"/>
      <c r="O301" s="31"/>
      <c r="P301" s="54" t="s">
        <v>254</v>
      </c>
      <c r="Q301" s="54"/>
      <c r="R301" s="52"/>
    </row>
    <row r="302" spans="1:18">
      <c r="A302" s="17"/>
      <c r="B302" s="46"/>
      <c r="C302" s="31"/>
      <c r="D302" s="55"/>
      <c r="E302" s="55"/>
      <c r="F302" s="53"/>
      <c r="G302" s="31"/>
      <c r="H302" s="55"/>
      <c r="I302" s="55"/>
      <c r="J302" s="53"/>
      <c r="K302" s="31"/>
      <c r="L302" s="55"/>
      <c r="M302" s="55"/>
      <c r="N302" s="53"/>
      <c r="O302" s="31"/>
      <c r="P302" s="55"/>
      <c r="Q302" s="55"/>
      <c r="R302" s="53"/>
    </row>
    <row r="303" spans="1:18">
      <c r="A303" s="17"/>
      <c r="B303" s="22" t="s">
        <v>363</v>
      </c>
      <c r="C303" s="23"/>
      <c r="D303" s="35"/>
      <c r="E303" s="35"/>
      <c r="F303" s="35"/>
      <c r="G303" s="23"/>
      <c r="H303" s="37"/>
      <c r="I303" s="37"/>
      <c r="J303" s="37"/>
      <c r="K303" s="23"/>
      <c r="L303" s="37"/>
      <c r="M303" s="37"/>
      <c r="N303" s="37"/>
      <c r="O303" s="23"/>
      <c r="P303" s="37"/>
      <c r="Q303" s="37"/>
      <c r="R303" s="37"/>
    </row>
    <row r="304" spans="1:18">
      <c r="A304" s="17"/>
      <c r="B304" s="95" t="s">
        <v>353</v>
      </c>
      <c r="C304" s="31"/>
      <c r="D304" s="71">
        <v>121.7</v>
      </c>
      <c r="E304" s="71"/>
      <c r="F304" s="31"/>
      <c r="G304" s="31"/>
      <c r="H304" s="71">
        <v>121.7</v>
      </c>
      <c r="I304" s="71"/>
      <c r="J304" s="31"/>
      <c r="K304" s="31"/>
      <c r="L304" s="71" t="s">
        <v>254</v>
      </c>
      <c r="M304" s="71"/>
      <c r="N304" s="31"/>
      <c r="O304" s="31"/>
      <c r="P304" s="71" t="s">
        <v>254</v>
      </c>
      <c r="Q304" s="71"/>
      <c r="R304" s="31"/>
    </row>
    <row r="305" spans="1:18">
      <c r="A305" s="17"/>
      <c r="B305" s="95"/>
      <c r="C305" s="31"/>
      <c r="D305" s="71"/>
      <c r="E305" s="71"/>
      <c r="F305" s="31"/>
      <c r="G305" s="31"/>
      <c r="H305" s="71"/>
      <c r="I305" s="71"/>
      <c r="J305" s="31"/>
      <c r="K305" s="31"/>
      <c r="L305" s="71"/>
      <c r="M305" s="71"/>
      <c r="N305" s="31"/>
      <c r="O305" s="31"/>
      <c r="P305" s="71"/>
      <c r="Q305" s="71"/>
      <c r="R305" s="31"/>
    </row>
    <row r="306" spans="1:18">
      <c r="A306" s="17"/>
      <c r="B306" s="96" t="s">
        <v>364</v>
      </c>
      <c r="C306" s="37"/>
      <c r="D306" s="48">
        <v>72.400000000000006</v>
      </c>
      <c r="E306" s="48"/>
      <c r="F306" s="37"/>
      <c r="G306" s="37"/>
      <c r="H306" s="48">
        <v>72.400000000000006</v>
      </c>
      <c r="I306" s="48"/>
      <c r="J306" s="37"/>
      <c r="K306" s="37"/>
      <c r="L306" s="48" t="s">
        <v>254</v>
      </c>
      <c r="M306" s="48"/>
      <c r="N306" s="37"/>
      <c r="O306" s="37"/>
      <c r="P306" s="48" t="s">
        <v>254</v>
      </c>
      <c r="Q306" s="48"/>
      <c r="R306" s="37"/>
    </row>
    <row r="307" spans="1:18">
      <c r="A307" s="17"/>
      <c r="B307" s="96"/>
      <c r="C307" s="37"/>
      <c r="D307" s="48"/>
      <c r="E307" s="48"/>
      <c r="F307" s="37"/>
      <c r="G307" s="37"/>
      <c r="H307" s="48"/>
      <c r="I307" s="48"/>
      <c r="J307" s="37"/>
      <c r="K307" s="37"/>
      <c r="L307" s="48"/>
      <c r="M307" s="48"/>
      <c r="N307" s="37"/>
      <c r="O307" s="37"/>
      <c r="P307" s="48"/>
      <c r="Q307" s="48"/>
      <c r="R307" s="37"/>
    </row>
    <row r="308" spans="1:18">
      <c r="A308" s="17"/>
      <c r="B308" s="95" t="s">
        <v>357</v>
      </c>
      <c r="C308" s="31"/>
      <c r="D308" s="71">
        <v>15.6</v>
      </c>
      <c r="E308" s="71"/>
      <c r="F308" s="31"/>
      <c r="G308" s="31"/>
      <c r="H308" s="71">
        <v>15.6</v>
      </c>
      <c r="I308" s="71"/>
      <c r="J308" s="31"/>
      <c r="K308" s="31"/>
      <c r="L308" s="71" t="s">
        <v>254</v>
      </c>
      <c r="M308" s="71"/>
      <c r="N308" s="31"/>
      <c r="O308" s="31"/>
      <c r="P308" s="71" t="s">
        <v>254</v>
      </c>
      <c r="Q308" s="71"/>
      <c r="R308" s="31"/>
    </row>
    <row r="309" spans="1:18">
      <c r="A309" s="17"/>
      <c r="B309" s="95"/>
      <c r="C309" s="31"/>
      <c r="D309" s="71"/>
      <c r="E309" s="71"/>
      <c r="F309" s="31"/>
      <c r="G309" s="31"/>
      <c r="H309" s="71"/>
      <c r="I309" s="71"/>
      <c r="J309" s="31"/>
      <c r="K309" s="31"/>
      <c r="L309" s="71"/>
      <c r="M309" s="71"/>
      <c r="N309" s="31"/>
      <c r="O309" s="31"/>
      <c r="P309" s="71"/>
      <c r="Q309" s="71"/>
      <c r="R309" s="31"/>
    </row>
    <row r="310" spans="1:18">
      <c r="A310" s="17"/>
      <c r="B310" s="96" t="s">
        <v>365</v>
      </c>
      <c r="C310" s="37"/>
      <c r="D310" s="48">
        <v>9.9</v>
      </c>
      <c r="E310" s="48"/>
      <c r="F310" s="37"/>
      <c r="G310" s="37"/>
      <c r="H310" s="48">
        <v>9.9</v>
      </c>
      <c r="I310" s="48"/>
      <c r="J310" s="37"/>
      <c r="K310" s="37"/>
      <c r="L310" s="48" t="s">
        <v>254</v>
      </c>
      <c r="M310" s="48"/>
      <c r="N310" s="37"/>
      <c r="O310" s="37"/>
      <c r="P310" s="48" t="s">
        <v>254</v>
      </c>
      <c r="Q310" s="48"/>
      <c r="R310" s="37"/>
    </row>
    <row r="311" spans="1:18">
      <c r="A311" s="17"/>
      <c r="B311" s="96"/>
      <c r="C311" s="37"/>
      <c r="D311" s="48"/>
      <c r="E311" s="48"/>
      <c r="F311" s="37"/>
      <c r="G311" s="37"/>
      <c r="H311" s="48"/>
      <c r="I311" s="48"/>
      <c r="J311" s="37"/>
      <c r="K311" s="37"/>
      <c r="L311" s="48"/>
      <c r="M311" s="48"/>
      <c r="N311" s="37"/>
      <c r="O311" s="37"/>
      <c r="P311" s="48"/>
      <c r="Q311" s="48"/>
      <c r="R311" s="37"/>
    </row>
    <row r="312" spans="1:18">
      <c r="A312" s="17"/>
      <c r="B312" s="95" t="s">
        <v>358</v>
      </c>
      <c r="C312" s="31"/>
      <c r="D312" s="71">
        <v>5.0999999999999996</v>
      </c>
      <c r="E312" s="71"/>
      <c r="F312" s="31"/>
      <c r="G312" s="31"/>
      <c r="H312" s="71">
        <v>5.0999999999999996</v>
      </c>
      <c r="I312" s="71"/>
      <c r="J312" s="31"/>
      <c r="K312" s="31"/>
      <c r="L312" s="71" t="s">
        <v>254</v>
      </c>
      <c r="M312" s="71"/>
      <c r="N312" s="31"/>
      <c r="O312" s="31"/>
      <c r="P312" s="71" t="s">
        <v>254</v>
      </c>
      <c r="Q312" s="71"/>
      <c r="R312" s="31"/>
    </row>
    <row r="313" spans="1:18">
      <c r="A313" s="17"/>
      <c r="B313" s="95"/>
      <c r="C313" s="31"/>
      <c r="D313" s="71"/>
      <c r="E313" s="71"/>
      <c r="F313" s="31"/>
      <c r="G313" s="31"/>
      <c r="H313" s="71"/>
      <c r="I313" s="71"/>
      <c r="J313" s="31"/>
      <c r="K313" s="31"/>
      <c r="L313" s="71"/>
      <c r="M313" s="71"/>
      <c r="N313" s="31"/>
      <c r="O313" s="31"/>
      <c r="P313" s="71"/>
      <c r="Q313" s="71"/>
      <c r="R313" s="31"/>
    </row>
    <row r="314" spans="1:18">
      <c r="A314" s="17"/>
      <c r="B314" s="96" t="s">
        <v>366</v>
      </c>
      <c r="C314" s="37"/>
      <c r="D314" s="48">
        <v>95.3</v>
      </c>
      <c r="E314" s="48"/>
      <c r="F314" s="37"/>
      <c r="G314" s="37"/>
      <c r="H314" s="48">
        <v>95.3</v>
      </c>
      <c r="I314" s="48"/>
      <c r="J314" s="37"/>
      <c r="K314" s="37"/>
      <c r="L314" s="48" t="s">
        <v>254</v>
      </c>
      <c r="M314" s="48"/>
      <c r="N314" s="37"/>
      <c r="O314" s="37"/>
      <c r="P314" s="48" t="s">
        <v>254</v>
      </c>
      <c r="Q314" s="48"/>
      <c r="R314" s="37"/>
    </row>
    <row r="315" spans="1:18" ht="15.75" thickBot="1">
      <c r="A315" s="17"/>
      <c r="B315" s="96"/>
      <c r="C315" s="37"/>
      <c r="D315" s="56"/>
      <c r="E315" s="56"/>
      <c r="F315" s="57"/>
      <c r="G315" s="37"/>
      <c r="H315" s="56"/>
      <c r="I315" s="56"/>
      <c r="J315" s="57"/>
      <c r="K315" s="37"/>
      <c r="L315" s="56"/>
      <c r="M315" s="56"/>
      <c r="N315" s="57"/>
      <c r="O315" s="37"/>
      <c r="P315" s="56"/>
      <c r="Q315" s="56"/>
      <c r="R315" s="57"/>
    </row>
    <row r="316" spans="1:18">
      <c r="A316" s="17"/>
      <c r="B316" s="86" t="s">
        <v>252</v>
      </c>
      <c r="C316" s="31"/>
      <c r="D316" s="54">
        <v>320</v>
      </c>
      <c r="E316" s="54"/>
      <c r="F316" s="52"/>
      <c r="G316" s="31"/>
      <c r="H316" s="54">
        <v>320</v>
      </c>
      <c r="I316" s="54"/>
      <c r="J316" s="52"/>
      <c r="K316" s="31"/>
      <c r="L316" s="54" t="s">
        <v>254</v>
      </c>
      <c r="M316" s="54"/>
      <c r="N316" s="52"/>
      <c r="O316" s="31"/>
      <c r="P316" s="54" t="s">
        <v>254</v>
      </c>
      <c r="Q316" s="54"/>
      <c r="R316" s="52"/>
    </row>
    <row r="317" spans="1:18" ht="15.75" thickBot="1">
      <c r="A317" s="17"/>
      <c r="B317" s="86"/>
      <c r="C317" s="31"/>
      <c r="D317" s="41"/>
      <c r="E317" s="41"/>
      <c r="F317" s="73"/>
      <c r="G317" s="31"/>
      <c r="H317" s="41"/>
      <c r="I317" s="41"/>
      <c r="J317" s="73"/>
      <c r="K317" s="31"/>
      <c r="L317" s="41"/>
      <c r="M317" s="41"/>
      <c r="N317" s="73"/>
      <c r="O317" s="31"/>
      <c r="P317" s="41"/>
      <c r="Q317" s="41"/>
      <c r="R317" s="73"/>
    </row>
    <row r="318" spans="1:18">
      <c r="A318" s="17"/>
      <c r="B318" s="35" t="s">
        <v>253</v>
      </c>
      <c r="C318" s="37"/>
      <c r="D318" s="44">
        <v>5</v>
      </c>
      <c r="E318" s="44"/>
      <c r="F318" s="40"/>
      <c r="G318" s="37"/>
      <c r="H318" s="44" t="s">
        <v>254</v>
      </c>
      <c r="I318" s="44"/>
      <c r="J318" s="40"/>
      <c r="K318" s="37"/>
      <c r="L318" s="44">
        <v>5</v>
      </c>
      <c r="M318" s="44"/>
      <c r="N318" s="40"/>
      <c r="O318" s="37"/>
      <c r="P318" s="44" t="s">
        <v>254</v>
      </c>
      <c r="Q318" s="44"/>
      <c r="R318" s="40"/>
    </row>
    <row r="319" spans="1:18">
      <c r="A319" s="17"/>
      <c r="B319" s="35"/>
      <c r="C319" s="37"/>
      <c r="D319" s="45"/>
      <c r="E319" s="45"/>
      <c r="F319" s="43"/>
      <c r="G319" s="37"/>
      <c r="H319" s="45"/>
      <c r="I319" s="45"/>
      <c r="J319" s="43"/>
      <c r="K319" s="37"/>
      <c r="L319" s="45"/>
      <c r="M319" s="45"/>
      <c r="N319" s="43"/>
      <c r="O319" s="37"/>
      <c r="P319" s="45"/>
      <c r="Q319" s="45"/>
      <c r="R319" s="43"/>
    </row>
    <row r="320" spans="1:18">
      <c r="A320" s="17"/>
      <c r="B320" s="31" t="s">
        <v>367</v>
      </c>
      <c r="C320" s="31"/>
      <c r="D320" s="71">
        <v>182</v>
      </c>
      <c r="E320" s="71"/>
      <c r="F320" s="31"/>
      <c r="G320" s="31"/>
      <c r="H320" s="71" t="s">
        <v>254</v>
      </c>
      <c r="I320" s="71"/>
      <c r="J320" s="31"/>
      <c r="K320" s="31"/>
      <c r="L320" s="71" t="s">
        <v>254</v>
      </c>
      <c r="M320" s="71"/>
      <c r="N320" s="31"/>
      <c r="O320" s="31"/>
      <c r="P320" s="71">
        <v>182</v>
      </c>
      <c r="Q320" s="71"/>
      <c r="R320" s="31"/>
    </row>
    <row r="321" spans="1:46" ht="15.75" thickBot="1">
      <c r="A321" s="17"/>
      <c r="B321" s="31"/>
      <c r="C321" s="31"/>
      <c r="D321" s="41"/>
      <c r="E321" s="41"/>
      <c r="F321" s="73"/>
      <c r="G321" s="31"/>
      <c r="H321" s="41"/>
      <c r="I321" s="41"/>
      <c r="J321" s="73"/>
      <c r="K321" s="31"/>
      <c r="L321" s="41"/>
      <c r="M321" s="41"/>
      <c r="N321" s="73"/>
      <c r="O321" s="31"/>
      <c r="P321" s="41"/>
      <c r="Q321" s="41"/>
      <c r="R321" s="73"/>
    </row>
    <row r="322" spans="1:46">
      <c r="A322" s="17"/>
      <c r="B322" s="37" t="s">
        <v>368</v>
      </c>
      <c r="C322" s="37"/>
      <c r="D322" s="36" t="s">
        <v>195</v>
      </c>
      <c r="E322" s="39">
        <v>2509</v>
      </c>
      <c r="F322" s="40"/>
      <c r="G322" s="37"/>
      <c r="H322" s="36" t="s">
        <v>195</v>
      </c>
      <c r="I322" s="44">
        <v>560.4</v>
      </c>
      <c r="J322" s="40"/>
      <c r="K322" s="37"/>
      <c r="L322" s="36" t="s">
        <v>195</v>
      </c>
      <c r="M322" s="39">
        <v>1692.6</v>
      </c>
      <c r="N322" s="40"/>
      <c r="O322" s="37"/>
      <c r="P322" s="36" t="s">
        <v>195</v>
      </c>
      <c r="Q322" s="44">
        <v>256</v>
      </c>
      <c r="R322" s="40"/>
    </row>
    <row r="323" spans="1:46" ht="15.75" thickBot="1">
      <c r="A323" s="17"/>
      <c r="B323" s="37"/>
      <c r="C323" s="37"/>
      <c r="D323" s="75"/>
      <c r="E323" s="88"/>
      <c r="F323" s="77"/>
      <c r="G323" s="37"/>
      <c r="H323" s="75"/>
      <c r="I323" s="76"/>
      <c r="J323" s="77"/>
      <c r="K323" s="37"/>
      <c r="L323" s="75"/>
      <c r="M323" s="88"/>
      <c r="N323" s="77"/>
      <c r="O323" s="37"/>
      <c r="P323" s="75"/>
      <c r="Q323" s="76"/>
      <c r="R323" s="77"/>
    </row>
    <row r="324" spans="1:46" ht="15.75" thickTop="1">
      <c r="A324" s="17"/>
      <c r="B324" s="78" t="s">
        <v>240</v>
      </c>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row>
    <row r="325" spans="1:46">
      <c r="A325" s="17"/>
      <c r="B325" s="18"/>
      <c r="C325" s="18"/>
    </row>
    <row r="326" spans="1:46" ht="72">
      <c r="A326" s="17"/>
      <c r="B326" s="91">
        <v>-1</v>
      </c>
      <c r="C326" s="92" t="s">
        <v>370</v>
      </c>
    </row>
    <row r="327" spans="1:46">
      <c r="A327" s="17"/>
      <c r="B327" s="31" t="s">
        <v>371</v>
      </c>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row>
    <row r="328" spans="1:46">
      <c r="A328" s="17"/>
      <c r="B328" s="29"/>
      <c r="C328" s="29"/>
      <c r="D328" s="29"/>
      <c r="E328" s="29"/>
      <c r="F328" s="29"/>
      <c r="G328" s="29"/>
      <c r="H328" s="29"/>
      <c r="I328" s="29"/>
      <c r="J328" s="29"/>
    </row>
    <row r="329" spans="1:46">
      <c r="A329" s="17"/>
      <c r="B329" s="18"/>
      <c r="C329" s="18"/>
      <c r="D329" s="18"/>
      <c r="E329" s="18"/>
      <c r="F329" s="18"/>
      <c r="G329" s="18"/>
      <c r="H329" s="18"/>
      <c r="I329" s="18"/>
      <c r="J329" s="18"/>
    </row>
    <row r="330" spans="1:46">
      <c r="A330" s="17"/>
      <c r="B330" s="80" t="s">
        <v>193</v>
      </c>
      <c r="C330" s="31"/>
      <c r="D330" s="32" t="s">
        <v>280</v>
      </c>
      <c r="E330" s="32"/>
      <c r="F330" s="32"/>
      <c r="G330" s="31"/>
      <c r="H330" s="32" t="s">
        <v>281</v>
      </c>
      <c r="I330" s="32"/>
      <c r="J330" s="32"/>
    </row>
    <row r="331" spans="1:46" ht="15.75" thickBot="1">
      <c r="A331" s="17"/>
      <c r="B331" s="81"/>
      <c r="C331" s="31"/>
      <c r="D331" s="33">
        <v>2015</v>
      </c>
      <c r="E331" s="33"/>
      <c r="F331" s="33"/>
      <c r="G331" s="31"/>
      <c r="H331" s="33">
        <v>2014</v>
      </c>
      <c r="I331" s="33"/>
      <c r="J331" s="33"/>
    </row>
    <row r="332" spans="1:46">
      <c r="A332" s="17"/>
      <c r="B332" s="36" t="s">
        <v>235</v>
      </c>
      <c r="C332" s="37"/>
      <c r="D332" s="36" t="s">
        <v>195</v>
      </c>
      <c r="E332" s="44">
        <v>46.7</v>
      </c>
      <c r="F332" s="40"/>
      <c r="G332" s="37"/>
      <c r="H332" s="36" t="s">
        <v>195</v>
      </c>
      <c r="I332" s="44">
        <v>57.9</v>
      </c>
      <c r="J332" s="40"/>
    </row>
    <row r="333" spans="1:46">
      <c r="A333" s="17"/>
      <c r="B333" s="35"/>
      <c r="C333" s="37"/>
      <c r="D333" s="35"/>
      <c r="E333" s="48"/>
      <c r="F333" s="37"/>
      <c r="G333" s="37"/>
      <c r="H333" s="35"/>
      <c r="I333" s="48"/>
      <c r="J333" s="37"/>
    </row>
    <row r="334" spans="1:46">
      <c r="A334" s="17"/>
      <c r="B334" s="46" t="s">
        <v>237</v>
      </c>
      <c r="C334" s="31"/>
      <c r="D334" s="71">
        <v>298.10000000000002</v>
      </c>
      <c r="E334" s="71"/>
      <c r="F334" s="31"/>
      <c r="G334" s="31"/>
      <c r="H334" s="71">
        <v>328.1</v>
      </c>
      <c r="I334" s="71"/>
      <c r="J334" s="31"/>
    </row>
    <row r="335" spans="1:46">
      <c r="A335" s="17"/>
      <c r="B335" s="46"/>
      <c r="C335" s="31"/>
      <c r="D335" s="71"/>
      <c r="E335" s="71"/>
      <c r="F335" s="31"/>
      <c r="G335" s="31"/>
      <c r="H335" s="71"/>
      <c r="I335" s="71"/>
      <c r="J335" s="31"/>
    </row>
    <row r="336" spans="1:46">
      <c r="A336" s="17"/>
      <c r="B336" s="35" t="s">
        <v>372</v>
      </c>
      <c r="C336" s="37"/>
      <c r="D336" s="48">
        <v>430.7</v>
      </c>
      <c r="E336" s="48"/>
      <c r="F336" s="37"/>
      <c r="G336" s="37"/>
      <c r="H336" s="48">
        <v>409.2</v>
      </c>
      <c r="I336" s="48"/>
      <c r="J336" s="37"/>
    </row>
    <row r="337" spans="1:46">
      <c r="A337" s="17"/>
      <c r="B337" s="35"/>
      <c r="C337" s="37"/>
      <c r="D337" s="48"/>
      <c r="E337" s="48"/>
      <c r="F337" s="37"/>
      <c r="G337" s="37"/>
      <c r="H337" s="48"/>
      <c r="I337" s="48"/>
      <c r="J337" s="37"/>
    </row>
    <row r="338" spans="1:46">
      <c r="A338" s="17"/>
      <c r="B338" s="46" t="s">
        <v>373</v>
      </c>
      <c r="C338" s="31"/>
      <c r="D338" s="71">
        <v>1.3</v>
      </c>
      <c r="E338" s="71"/>
      <c r="F338" s="31"/>
      <c r="G338" s="31"/>
      <c r="H338" s="71">
        <v>3</v>
      </c>
      <c r="I338" s="71"/>
      <c r="J338" s="31"/>
    </row>
    <row r="339" spans="1:46" ht="15.75" thickBot="1">
      <c r="A339" s="17"/>
      <c r="B339" s="46"/>
      <c r="C339" s="31"/>
      <c r="D339" s="41"/>
      <c r="E339" s="41"/>
      <c r="F339" s="73"/>
      <c r="G339" s="31"/>
      <c r="H339" s="41"/>
      <c r="I339" s="41"/>
      <c r="J339" s="73"/>
    </row>
    <row r="340" spans="1:46">
      <c r="A340" s="17"/>
      <c r="B340" s="47" t="s">
        <v>374</v>
      </c>
      <c r="C340" s="37"/>
      <c r="D340" s="36" t="s">
        <v>195</v>
      </c>
      <c r="E340" s="44">
        <v>776.8</v>
      </c>
      <c r="F340" s="40"/>
      <c r="G340" s="37"/>
      <c r="H340" s="36" t="s">
        <v>195</v>
      </c>
      <c r="I340" s="44">
        <v>798.2</v>
      </c>
      <c r="J340" s="40"/>
    </row>
    <row r="341" spans="1:46" ht="15.75" thickBot="1">
      <c r="A341" s="17"/>
      <c r="B341" s="47"/>
      <c r="C341" s="37"/>
      <c r="D341" s="75"/>
      <c r="E341" s="76"/>
      <c r="F341" s="77"/>
      <c r="G341" s="37"/>
      <c r="H341" s="75"/>
      <c r="I341" s="76"/>
      <c r="J341" s="77"/>
    </row>
    <row r="342" spans="1:46" ht="15.75" thickTop="1">
      <c r="A342" s="17"/>
      <c r="B342" s="123" t="s">
        <v>240</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row>
    <row r="343" spans="1:46">
      <c r="A343" s="17"/>
      <c r="B343" s="124" t="s">
        <v>375</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row>
    <row r="344" spans="1:46">
      <c r="A344" s="17"/>
      <c r="B344" s="66" t="s">
        <v>376</v>
      </c>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row>
    <row r="345" spans="1:46">
      <c r="A345" s="17"/>
      <c r="B345" s="31" t="s">
        <v>377</v>
      </c>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row>
    <row r="346" spans="1:46">
      <c r="A346" s="17"/>
      <c r="B346" s="29"/>
      <c r="C346" s="29"/>
      <c r="D346" s="29"/>
      <c r="E346" s="29"/>
      <c r="F346" s="29"/>
      <c r="G346" s="29"/>
      <c r="H346" s="29"/>
      <c r="I346" s="29"/>
      <c r="J346" s="29"/>
      <c r="K346" s="29"/>
      <c r="L346" s="29"/>
      <c r="M346" s="29"/>
      <c r="N346" s="29"/>
      <c r="O346" s="29"/>
      <c r="P346" s="29"/>
      <c r="Q346" s="29"/>
      <c r="R346" s="29"/>
      <c r="S346" s="29"/>
      <c r="T346" s="29"/>
      <c r="U346" s="29"/>
      <c r="V346" s="29"/>
    </row>
    <row r="347" spans="1:46">
      <c r="A347" s="17"/>
      <c r="B347" s="18"/>
      <c r="C347" s="18"/>
      <c r="D347" s="18"/>
      <c r="E347" s="18"/>
      <c r="F347" s="18"/>
      <c r="G347" s="18"/>
      <c r="H347" s="18"/>
      <c r="I347" s="18"/>
      <c r="J347" s="18"/>
      <c r="K347" s="18"/>
      <c r="L347" s="18"/>
      <c r="M347" s="18"/>
      <c r="N347" s="18"/>
      <c r="O347" s="18"/>
      <c r="P347" s="18"/>
      <c r="Q347" s="18"/>
      <c r="R347" s="18"/>
      <c r="S347" s="18"/>
      <c r="T347" s="18"/>
      <c r="U347" s="18"/>
      <c r="V347" s="18"/>
    </row>
    <row r="348" spans="1:46">
      <c r="A348" s="17"/>
      <c r="B348" s="80" t="s">
        <v>193</v>
      </c>
      <c r="C348" s="31"/>
      <c r="D348" s="32" t="s">
        <v>378</v>
      </c>
      <c r="E348" s="32"/>
      <c r="F348" s="32"/>
      <c r="G348" s="31"/>
      <c r="H348" s="32" t="s">
        <v>381</v>
      </c>
      <c r="I348" s="32"/>
      <c r="J348" s="32"/>
      <c r="K348" s="31"/>
      <c r="L348" s="32" t="s">
        <v>384</v>
      </c>
      <c r="M348" s="32"/>
      <c r="N348" s="32"/>
      <c r="O348" s="31"/>
      <c r="P348" s="32" t="s">
        <v>366</v>
      </c>
      <c r="Q348" s="32"/>
      <c r="R348" s="32"/>
      <c r="S348" s="31"/>
      <c r="T348" s="32" t="s">
        <v>386</v>
      </c>
      <c r="U348" s="32"/>
      <c r="V348" s="32"/>
    </row>
    <row r="349" spans="1:46">
      <c r="A349" s="17"/>
      <c r="B349" s="80"/>
      <c r="C349" s="31"/>
      <c r="D349" s="32" t="s">
        <v>379</v>
      </c>
      <c r="E349" s="32"/>
      <c r="F349" s="32"/>
      <c r="G349" s="31"/>
      <c r="H349" s="32" t="s">
        <v>382</v>
      </c>
      <c r="I349" s="32"/>
      <c r="J349" s="32"/>
      <c r="K349" s="31"/>
      <c r="L349" s="32" t="s">
        <v>385</v>
      </c>
      <c r="M349" s="32"/>
      <c r="N349" s="32"/>
      <c r="O349" s="31"/>
      <c r="P349" s="32" t="s">
        <v>380</v>
      </c>
      <c r="Q349" s="32"/>
      <c r="R349" s="32"/>
      <c r="S349" s="31"/>
      <c r="T349" s="32"/>
      <c r="U349" s="32"/>
      <c r="V349" s="32"/>
    </row>
    <row r="350" spans="1:46">
      <c r="A350" s="17"/>
      <c r="B350" s="80"/>
      <c r="C350" s="31"/>
      <c r="D350" s="32" t="s">
        <v>380</v>
      </c>
      <c r="E350" s="32"/>
      <c r="F350" s="32"/>
      <c r="G350" s="31"/>
      <c r="H350" s="32" t="s">
        <v>383</v>
      </c>
      <c r="I350" s="32"/>
      <c r="J350" s="32"/>
      <c r="K350" s="31"/>
      <c r="L350" s="32" t="s">
        <v>379</v>
      </c>
      <c r="M350" s="32"/>
      <c r="N350" s="32"/>
      <c r="O350" s="31"/>
      <c r="P350" s="63"/>
      <c r="Q350" s="63"/>
      <c r="R350" s="63"/>
      <c r="S350" s="31"/>
      <c r="T350" s="32"/>
      <c r="U350" s="32"/>
      <c r="V350" s="32"/>
    </row>
    <row r="351" spans="1:46" ht="15.75" thickBot="1">
      <c r="A351" s="17"/>
      <c r="B351" s="81"/>
      <c r="C351" s="31"/>
      <c r="D351" s="83"/>
      <c r="E351" s="83"/>
      <c r="F351" s="83"/>
      <c r="G351" s="31"/>
      <c r="H351" s="83"/>
      <c r="I351" s="83"/>
      <c r="J351" s="83"/>
      <c r="K351" s="31"/>
      <c r="L351" s="33" t="s">
        <v>380</v>
      </c>
      <c r="M351" s="33"/>
      <c r="N351" s="33"/>
      <c r="O351" s="31"/>
      <c r="P351" s="83"/>
      <c r="Q351" s="83"/>
      <c r="R351" s="83"/>
      <c r="S351" s="31"/>
      <c r="T351" s="33"/>
      <c r="U351" s="33"/>
      <c r="V351" s="33"/>
    </row>
    <row r="352" spans="1:46">
      <c r="A352" s="17"/>
      <c r="B352" s="36" t="s">
        <v>387</v>
      </c>
      <c r="C352" s="37"/>
      <c r="D352" s="36" t="s">
        <v>195</v>
      </c>
      <c r="E352" s="44">
        <v>38.700000000000003</v>
      </c>
      <c r="F352" s="40"/>
      <c r="G352" s="37"/>
      <c r="H352" s="36" t="s">
        <v>195</v>
      </c>
      <c r="I352" s="44">
        <v>320</v>
      </c>
      <c r="J352" s="40"/>
      <c r="K352" s="37"/>
      <c r="L352" s="36" t="s">
        <v>195</v>
      </c>
      <c r="M352" s="44" t="s">
        <v>254</v>
      </c>
      <c r="N352" s="40"/>
      <c r="O352" s="37"/>
      <c r="P352" s="36" t="s">
        <v>195</v>
      </c>
      <c r="Q352" s="44" t="s">
        <v>254</v>
      </c>
      <c r="R352" s="40"/>
      <c r="S352" s="37"/>
      <c r="T352" s="36" t="s">
        <v>195</v>
      </c>
      <c r="U352" s="44">
        <v>358.7</v>
      </c>
      <c r="V352" s="40"/>
    </row>
    <row r="353" spans="1:46">
      <c r="A353" s="17"/>
      <c r="B353" s="35"/>
      <c r="C353" s="37"/>
      <c r="D353" s="35"/>
      <c r="E353" s="48"/>
      <c r="F353" s="37"/>
      <c r="G353" s="37"/>
      <c r="H353" s="35"/>
      <c r="I353" s="48"/>
      <c r="J353" s="37"/>
      <c r="K353" s="37"/>
      <c r="L353" s="35"/>
      <c r="M353" s="48"/>
      <c r="N353" s="37"/>
      <c r="O353" s="37"/>
      <c r="P353" s="35"/>
      <c r="Q353" s="48"/>
      <c r="R353" s="37"/>
      <c r="S353" s="37"/>
      <c r="T353" s="35"/>
      <c r="U353" s="48"/>
      <c r="V353" s="37"/>
    </row>
    <row r="354" spans="1:46">
      <c r="A354" s="17"/>
      <c r="B354" s="69" t="s">
        <v>388</v>
      </c>
      <c r="C354" s="31"/>
      <c r="D354" s="71" t="s">
        <v>254</v>
      </c>
      <c r="E354" s="71"/>
      <c r="F354" s="31"/>
      <c r="G354" s="31"/>
      <c r="H354" s="71" t="s">
        <v>254</v>
      </c>
      <c r="I354" s="71"/>
      <c r="J354" s="31"/>
      <c r="K354" s="31"/>
      <c r="L354" s="71" t="s">
        <v>254</v>
      </c>
      <c r="M354" s="71"/>
      <c r="N354" s="31"/>
      <c r="O354" s="31"/>
      <c r="P354" s="71" t="s">
        <v>254</v>
      </c>
      <c r="Q354" s="71"/>
      <c r="R354" s="31"/>
      <c r="S354" s="31"/>
      <c r="T354" s="71" t="s">
        <v>254</v>
      </c>
      <c r="U354" s="71"/>
      <c r="V354" s="31"/>
    </row>
    <row r="355" spans="1:46">
      <c r="A355" s="17"/>
      <c r="B355" s="69"/>
      <c r="C355" s="31"/>
      <c r="D355" s="71"/>
      <c r="E355" s="71"/>
      <c r="F355" s="31"/>
      <c r="G355" s="31"/>
      <c r="H355" s="71"/>
      <c r="I355" s="71"/>
      <c r="J355" s="31"/>
      <c r="K355" s="31"/>
      <c r="L355" s="71"/>
      <c r="M355" s="71"/>
      <c r="N355" s="31"/>
      <c r="O355" s="31"/>
      <c r="P355" s="71"/>
      <c r="Q355" s="71"/>
      <c r="R355" s="31"/>
      <c r="S355" s="31"/>
      <c r="T355" s="71"/>
      <c r="U355" s="71"/>
      <c r="V355" s="31"/>
    </row>
    <row r="356" spans="1:46">
      <c r="A356" s="17"/>
      <c r="B356" s="72" t="s">
        <v>389</v>
      </c>
      <c r="C356" s="37"/>
      <c r="D356" s="48">
        <v>0.1</v>
      </c>
      <c r="E356" s="48"/>
      <c r="F356" s="37"/>
      <c r="G356" s="37"/>
      <c r="H356" s="48">
        <v>5.4</v>
      </c>
      <c r="I356" s="48"/>
      <c r="J356" s="37"/>
      <c r="K356" s="37"/>
      <c r="L356" s="48" t="s">
        <v>254</v>
      </c>
      <c r="M356" s="48"/>
      <c r="N356" s="37"/>
      <c r="O356" s="37"/>
      <c r="P356" s="48" t="s">
        <v>254</v>
      </c>
      <c r="Q356" s="48"/>
      <c r="R356" s="37"/>
      <c r="S356" s="37"/>
      <c r="T356" s="48">
        <v>5.5</v>
      </c>
      <c r="U356" s="48"/>
      <c r="V356" s="37"/>
    </row>
    <row r="357" spans="1:46">
      <c r="A357" s="17"/>
      <c r="B357" s="72"/>
      <c r="C357" s="37"/>
      <c r="D357" s="48"/>
      <c r="E357" s="48"/>
      <c r="F357" s="37"/>
      <c r="G357" s="37"/>
      <c r="H357" s="48"/>
      <c r="I357" s="48"/>
      <c r="J357" s="37"/>
      <c r="K357" s="37"/>
      <c r="L357" s="48"/>
      <c r="M357" s="48"/>
      <c r="N357" s="37"/>
      <c r="O357" s="37"/>
      <c r="P357" s="48"/>
      <c r="Q357" s="48"/>
      <c r="R357" s="37"/>
      <c r="S357" s="37"/>
      <c r="T357" s="48"/>
      <c r="U357" s="48"/>
      <c r="V357" s="37"/>
    </row>
    <row r="358" spans="1:46">
      <c r="A358" s="17"/>
      <c r="B358" s="69" t="s">
        <v>390</v>
      </c>
      <c r="C358" s="31"/>
      <c r="D358" s="71">
        <v>36.200000000000003</v>
      </c>
      <c r="E358" s="71"/>
      <c r="F358" s="31"/>
      <c r="G358" s="31"/>
      <c r="H358" s="71">
        <v>26.2</v>
      </c>
      <c r="I358" s="71"/>
      <c r="J358" s="31"/>
      <c r="K358" s="31"/>
      <c r="L358" s="71" t="s">
        <v>254</v>
      </c>
      <c r="M358" s="71"/>
      <c r="N358" s="31"/>
      <c r="O358" s="31"/>
      <c r="P358" s="71" t="s">
        <v>254</v>
      </c>
      <c r="Q358" s="71"/>
      <c r="R358" s="31"/>
      <c r="S358" s="31"/>
      <c r="T358" s="71">
        <v>62.4</v>
      </c>
      <c r="U358" s="71"/>
      <c r="V358" s="31"/>
    </row>
    <row r="359" spans="1:46">
      <c r="A359" s="17"/>
      <c r="B359" s="69"/>
      <c r="C359" s="31"/>
      <c r="D359" s="71"/>
      <c r="E359" s="71"/>
      <c r="F359" s="31"/>
      <c r="G359" s="31"/>
      <c r="H359" s="71"/>
      <c r="I359" s="71"/>
      <c r="J359" s="31"/>
      <c r="K359" s="31"/>
      <c r="L359" s="71"/>
      <c r="M359" s="71"/>
      <c r="N359" s="31"/>
      <c r="O359" s="31"/>
      <c r="P359" s="71"/>
      <c r="Q359" s="71"/>
      <c r="R359" s="31"/>
      <c r="S359" s="31"/>
      <c r="T359" s="71"/>
      <c r="U359" s="71"/>
      <c r="V359" s="31"/>
    </row>
    <row r="360" spans="1:46">
      <c r="A360" s="17"/>
      <c r="B360" s="72" t="s">
        <v>391</v>
      </c>
      <c r="C360" s="37"/>
      <c r="D360" s="48" t="s">
        <v>392</v>
      </c>
      <c r="E360" s="48"/>
      <c r="F360" s="35" t="s">
        <v>198</v>
      </c>
      <c r="G360" s="37"/>
      <c r="H360" s="48" t="s">
        <v>393</v>
      </c>
      <c r="I360" s="48"/>
      <c r="J360" s="35" t="s">
        <v>198</v>
      </c>
      <c r="K360" s="37"/>
      <c r="L360" s="48" t="s">
        <v>254</v>
      </c>
      <c r="M360" s="48"/>
      <c r="N360" s="37"/>
      <c r="O360" s="37"/>
      <c r="P360" s="48" t="s">
        <v>254</v>
      </c>
      <c r="Q360" s="48"/>
      <c r="R360" s="37"/>
      <c r="S360" s="37"/>
      <c r="T360" s="48" t="s">
        <v>394</v>
      </c>
      <c r="U360" s="48"/>
      <c r="V360" s="35" t="s">
        <v>198</v>
      </c>
    </row>
    <row r="361" spans="1:46">
      <c r="A361" s="17"/>
      <c r="B361" s="72"/>
      <c r="C361" s="37"/>
      <c r="D361" s="48"/>
      <c r="E361" s="48"/>
      <c r="F361" s="35"/>
      <c r="G361" s="37"/>
      <c r="H361" s="48"/>
      <c r="I361" s="48"/>
      <c r="J361" s="35"/>
      <c r="K361" s="37"/>
      <c r="L361" s="48"/>
      <c r="M361" s="48"/>
      <c r="N361" s="37"/>
      <c r="O361" s="37"/>
      <c r="P361" s="48"/>
      <c r="Q361" s="48"/>
      <c r="R361" s="37"/>
      <c r="S361" s="37"/>
      <c r="T361" s="48"/>
      <c r="U361" s="48"/>
      <c r="V361" s="35"/>
    </row>
    <row r="362" spans="1:46">
      <c r="A362" s="17"/>
      <c r="B362" s="69" t="s">
        <v>395</v>
      </c>
      <c r="C362" s="31"/>
      <c r="D362" s="71" t="s">
        <v>254</v>
      </c>
      <c r="E362" s="71"/>
      <c r="F362" s="31"/>
      <c r="G362" s="31"/>
      <c r="H362" s="71" t="s">
        <v>254</v>
      </c>
      <c r="I362" s="71"/>
      <c r="J362" s="31"/>
      <c r="K362" s="31"/>
      <c r="L362" s="71" t="s">
        <v>254</v>
      </c>
      <c r="M362" s="71"/>
      <c r="N362" s="31"/>
      <c r="O362" s="31"/>
      <c r="P362" s="71" t="s">
        <v>254</v>
      </c>
      <c r="Q362" s="71"/>
      <c r="R362" s="31"/>
      <c r="S362" s="31"/>
      <c r="T362" s="71" t="s">
        <v>254</v>
      </c>
      <c r="U362" s="71"/>
      <c r="V362" s="31"/>
    </row>
    <row r="363" spans="1:46">
      <c r="A363" s="17"/>
      <c r="B363" s="69"/>
      <c r="C363" s="31"/>
      <c r="D363" s="71"/>
      <c r="E363" s="71"/>
      <c r="F363" s="31"/>
      <c r="G363" s="31"/>
      <c r="H363" s="71"/>
      <c r="I363" s="71"/>
      <c r="J363" s="31"/>
      <c r="K363" s="31"/>
      <c r="L363" s="71"/>
      <c r="M363" s="71"/>
      <c r="N363" s="31"/>
      <c r="O363" s="31"/>
      <c r="P363" s="71"/>
      <c r="Q363" s="71"/>
      <c r="R363" s="31"/>
      <c r="S363" s="31"/>
      <c r="T363" s="71"/>
      <c r="U363" s="71"/>
      <c r="V363" s="31"/>
    </row>
    <row r="364" spans="1:46">
      <c r="A364" s="17"/>
      <c r="B364" s="72" t="s">
        <v>396</v>
      </c>
      <c r="C364" s="37"/>
      <c r="D364" s="48" t="s">
        <v>254</v>
      </c>
      <c r="E364" s="48"/>
      <c r="F364" s="37"/>
      <c r="G364" s="37"/>
      <c r="H364" s="48" t="s">
        <v>254</v>
      </c>
      <c r="I364" s="48"/>
      <c r="J364" s="37"/>
      <c r="K364" s="37"/>
      <c r="L364" s="48" t="s">
        <v>254</v>
      </c>
      <c r="M364" s="48"/>
      <c r="N364" s="37"/>
      <c r="O364" s="37"/>
      <c r="P364" s="48" t="s">
        <v>254</v>
      </c>
      <c r="Q364" s="48"/>
      <c r="R364" s="37"/>
      <c r="S364" s="37"/>
      <c r="T364" s="48" t="s">
        <v>254</v>
      </c>
      <c r="U364" s="48"/>
      <c r="V364" s="37"/>
    </row>
    <row r="365" spans="1:46" ht="15.75" thickBot="1">
      <c r="A365" s="17"/>
      <c r="B365" s="72"/>
      <c r="C365" s="37"/>
      <c r="D365" s="56"/>
      <c r="E365" s="56"/>
      <c r="F365" s="57"/>
      <c r="G365" s="37"/>
      <c r="H365" s="56"/>
      <c r="I365" s="56"/>
      <c r="J365" s="57"/>
      <c r="K365" s="37"/>
      <c r="L365" s="56"/>
      <c r="M365" s="56"/>
      <c r="N365" s="57"/>
      <c r="O365" s="37"/>
      <c r="P365" s="56"/>
      <c r="Q365" s="56"/>
      <c r="R365" s="57"/>
      <c r="S365" s="37"/>
      <c r="T365" s="56"/>
      <c r="U365" s="56"/>
      <c r="V365" s="57"/>
    </row>
    <row r="366" spans="1:46">
      <c r="A366" s="17"/>
      <c r="B366" s="46" t="s">
        <v>397</v>
      </c>
      <c r="C366" s="31"/>
      <c r="D366" s="58" t="s">
        <v>195</v>
      </c>
      <c r="E366" s="54">
        <v>39.4</v>
      </c>
      <c r="F366" s="52"/>
      <c r="G366" s="31"/>
      <c r="H366" s="58" t="s">
        <v>195</v>
      </c>
      <c r="I366" s="54">
        <v>312</v>
      </c>
      <c r="J366" s="52"/>
      <c r="K366" s="31"/>
      <c r="L366" s="58" t="s">
        <v>195</v>
      </c>
      <c r="M366" s="54" t="s">
        <v>254</v>
      </c>
      <c r="N366" s="52"/>
      <c r="O366" s="31"/>
      <c r="P366" s="58" t="s">
        <v>195</v>
      </c>
      <c r="Q366" s="54" t="s">
        <v>254</v>
      </c>
      <c r="R366" s="52"/>
      <c r="S366" s="31"/>
      <c r="T366" s="58" t="s">
        <v>195</v>
      </c>
      <c r="U366" s="54">
        <v>351.4</v>
      </c>
      <c r="V366" s="52"/>
    </row>
    <row r="367" spans="1:46" ht="15.75" thickBot="1">
      <c r="A367" s="17"/>
      <c r="B367" s="46"/>
      <c r="C367" s="31"/>
      <c r="D367" s="59"/>
      <c r="E367" s="87"/>
      <c r="F367" s="61"/>
      <c r="G367" s="31"/>
      <c r="H367" s="59"/>
      <c r="I367" s="87"/>
      <c r="J367" s="61"/>
      <c r="K367" s="31"/>
      <c r="L367" s="59"/>
      <c r="M367" s="87"/>
      <c r="N367" s="61"/>
      <c r="O367" s="31"/>
      <c r="P367" s="59"/>
      <c r="Q367" s="87"/>
      <c r="R367" s="61"/>
      <c r="S367" s="31"/>
      <c r="T367" s="59"/>
      <c r="U367" s="87"/>
      <c r="V367" s="61"/>
    </row>
    <row r="368" spans="1:46" ht="15.75" thickTop="1">
      <c r="A368" s="17"/>
      <c r="B368" s="78" t="s">
        <v>240</v>
      </c>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row>
    <row r="369" spans="1:46">
      <c r="A369" s="17"/>
      <c r="B369" s="18"/>
      <c r="C369" s="18"/>
    </row>
    <row r="370" spans="1:46" ht="24">
      <c r="A370" s="17"/>
      <c r="B370" s="91">
        <v>-1</v>
      </c>
      <c r="C370" s="92" t="s">
        <v>398</v>
      </c>
    </row>
    <row r="371" spans="1:46">
      <c r="A371" s="17"/>
      <c r="B371" s="31" t="s">
        <v>399</v>
      </c>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row>
    <row r="372" spans="1:46">
      <c r="A372" s="17"/>
      <c r="B372" s="29"/>
      <c r="C372" s="29"/>
      <c r="D372" s="29"/>
      <c r="E372" s="29"/>
      <c r="F372" s="29"/>
      <c r="G372" s="29"/>
      <c r="H372" s="29"/>
      <c r="I372" s="29"/>
      <c r="J372" s="29"/>
      <c r="K372" s="29"/>
      <c r="L372" s="29"/>
      <c r="M372" s="29"/>
      <c r="N372" s="29"/>
      <c r="O372" s="29"/>
      <c r="P372" s="29"/>
      <c r="Q372" s="29"/>
      <c r="R372" s="29"/>
      <c r="S372" s="29"/>
      <c r="T372" s="29"/>
      <c r="U372" s="29"/>
      <c r="V372" s="29"/>
    </row>
    <row r="373" spans="1:46">
      <c r="A373" s="17"/>
      <c r="B373" s="18"/>
      <c r="C373" s="18"/>
      <c r="D373" s="18"/>
      <c r="E373" s="18"/>
      <c r="F373" s="18"/>
      <c r="G373" s="18"/>
      <c r="H373" s="18"/>
      <c r="I373" s="18"/>
      <c r="J373" s="18"/>
      <c r="K373" s="18"/>
      <c r="L373" s="18"/>
      <c r="M373" s="18"/>
      <c r="N373" s="18"/>
      <c r="O373" s="18"/>
      <c r="P373" s="18"/>
      <c r="Q373" s="18"/>
      <c r="R373" s="18"/>
      <c r="S373" s="18"/>
      <c r="T373" s="18"/>
      <c r="U373" s="18"/>
      <c r="V373" s="18"/>
    </row>
    <row r="374" spans="1:46">
      <c r="A374" s="17"/>
      <c r="B374" s="80" t="s">
        <v>193</v>
      </c>
      <c r="C374" s="31"/>
      <c r="D374" s="32" t="s">
        <v>378</v>
      </c>
      <c r="E374" s="32"/>
      <c r="F374" s="32"/>
      <c r="G374" s="31"/>
      <c r="H374" s="32" t="s">
        <v>381</v>
      </c>
      <c r="I374" s="32"/>
      <c r="J374" s="32"/>
      <c r="K374" s="31"/>
      <c r="L374" s="32" t="s">
        <v>384</v>
      </c>
      <c r="M374" s="32"/>
      <c r="N374" s="32"/>
      <c r="O374" s="31"/>
      <c r="P374" s="32" t="s">
        <v>366</v>
      </c>
      <c r="Q374" s="32"/>
      <c r="R374" s="32"/>
      <c r="S374" s="31"/>
      <c r="T374" s="32" t="s">
        <v>386</v>
      </c>
      <c r="U374" s="32"/>
      <c r="V374" s="32"/>
    </row>
    <row r="375" spans="1:46">
      <c r="A375" s="17"/>
      <c r="B375" s="80"/>
      <c r="C375" s="31"/>
      <c r="D375" s="32" t="s">
        <v>379</v>
      </c>
      <c r="E375" s="32"/>
      <c r="F375" s="32"/>
      <c r="G375" s="31"/>
      <c r="H375" s="32" t="s">
        <v>382</v>
      </c>
      <c r="I375" s="32"/>
      <c r="J375" s="32"/>
      <c r="K375" s="31"/>
      <c r="L375" s="32" t="s">
        <v>385</v>
      </c>
      <c r="M375" s="32"/>
      <c r="N375" s="32"/>
      <c r="O375" s="31"/>
      <c r="P375" s="32" t="s">
        <v>380</v>
      </c>
      <c r="Q375" s="32"/>
      <c r="R375" s="32"/>
      <c r="S375" s="31"/>
      <c r="T375" s="32"/>
      <c r="U375" s="32"/>
      <c r="V375" s="32"/>
    </row>
    <row r="376" spans="1:46">
      <c r="A376" s="17"/>
      <c r="B376" s="80"/>
      <c r="C376" s="31"/>
      <c r="D376" s="32" t="s">
        <v>380</v>
      </c>
      <c r="E376" s="32"/>
      <c r="F376" s="32"/>
      <c r="G376" s="31"/>
      <c r="H376" s="32" t="s">
        <v>383</v>
      </c>
      <c r="I376" s="32"/>
      <c r="J376" s="32"/>
      <c r="K376" s="31"/>
      <c r="L376" s="32" t="s">
        <v>379</v>
      </c>
      <c r="M376" s="32"/>
      <c r="N376" s="32"/>
      <c r="O376" s="31"/>
      <c r="P376" s="63"/>
      <c r="Q376" s="63"/>
      <c r="R376" s="63"/>
      <c r="S376" s="31"/>
      <c r="T376" s="32"/>
      <c r="U376" s="32"/>
      <c r="V376" s="32"/>
    </row>
    <row r="377" spans="1:46" ht="15.75" thickBot="1">
      <c r="A377" s="17"/>
      <c r="B377" s="81"/>
      <c r="C377" s="31"/>
      <c r="D377" s="83"/>
      <c r="E377" s="83"/>
      <c r="F377" s="83"/>
      <c r="G377" s="31"/>
      <c r="H377" s="83"/>
      <c r="I377" s="83"/>
      <c r="J377" s="83"/>
      <c r="K377" s="31"/>
      <c r="L377" s="33" t="s">
        <v>380</v>
      </c>
      <c r="M377" s="33"/>
      <c r="N377" s="33"/>
      <c r="O377" s="31"/>
      <c r="P377" s="83"/>
      <c r="Q377" s="83"/>
      <c r="R377" s="83"/>
      <c r="S377" s="31"/>
      <c r="T377" s="33"/>
      <c r="U377" s="33"/>
      <c r="V377" s="33"/>
    </row>
    <row r="378" spans="1:46">
      <c r="A378" s="17"/>
      <c r="B378" s="36" t="s">
        <v>387</v>
      </c>
      <c r="C378" s="37"/>
      <c r="D378" s="36" t="s">
        <v>195</v>
      </c>
      <c r="E378" s="39">
        <v>1687.1</v>
      </c>
      <c r="F378" s="40"/>
      <c r="G378" s="37"/>
      <c r="H378" s="36" t="s">
        <v>195</v>
      </c>
      <c r="I378" s="44" t="s">
        <v>254</v>
      </c>
      <c r="J378" s="40"/>
      <c r="K378" s="37"/>
      <c r="L378" s="36" t="s">
        <v>195</v>
      </c>
      <c r="M378" s="44">
        <v>5</v>
      </c>
      <c r="N378" s="40"/>
      <c r="O378" s="37"/>
      <c r="P378" s="36" t="s">
        <v>195</v>
      </c>
      <c r="Q378" s="44" t="s">
        <v>254</v>
      </c>
      <c r="R378" s="40"/>
      <c r="S378" s="37"/>
      <c r="T378" s="36" t="s">
        <v>195</v>
      </c>
      <c r="U378" s="39">
        <v>1692.1</v>
      </c>
      <c r="V378" s="40"/>
    </row>
    <row r="379" spans="1:46">
      <c r="A379" s="17"/>
      <c r="B379" s="35"/>
      <c r="C379" s="37"/>
      <c r="D379" s="35"/>
      <c r="E379" s="38"/>
      <c r="F379" s="37"/>
      <c r="G379" s="37"/>
      <c r="H379" s="35"/>
      <c r="I379" s="48"/>
      <c r="J379" s="37"/>
      <c r="K379" s="37"/>
      <c r="L379" s="35"/>
      <c r="M379" s="48"/>
      <c r="N379" s="37"/>
      <c r="O379" s="37"/>
      <c r="P379" s="35"/>
      <c r="Q379" s="48"/>
      <c r="R379" s="37"/>
      <c r="S379" s="37"/>
      <c r="T379" s="35"/>
      <c r="U379" s="38"/>
      <c r="V379" s="37"/>
    </row>
    <row r="380" spans="1:46">
      <c r="A380" s="17"/>
      <c r="B380" s="69" t="s">
        <v>388</v>
      </c>
      <c r="C380" s="31"/>
      <c r="D380" s="71" t="s">
        <v>400</v>
      </c>
      <c r="E380" s="71"/>
      <c r="F380" s="46" t="s">
        <v>198</v>
      </c>
      <c r="G380" s="31"/>
      <c r="H380" s="71" t="s">
        <v>254</v>
      </c>
      <c r="I380" s="71"/>
      <c r="J380" s="31"/>
      <c r="K380" s="31"/>
      <c r="L380" s="71" t="s">
        <v>254</v>
      </c>
      <c r="M380" s="71"/>
      <c r="N380" s="31"/>
      <c r="O380" s="31"/>
      <c r="P380" s="71" t="s">
        <v>254</v>
      </c>
      <c r="Q380" s="71"/>
      <c r="R380" s="31"/>
      <c r="S380" s="31"/>
      <c r="T380" s="71" t="s">
        <v>400</v>
      </c>
      <c r="U380" s="71"/>
      <c r="V380" s="46" t="s">
        <v>198</v>
      </c>
    </row>
    <row r="381" spans="1:46">
      <c r="A381" s="17"/>
      <c r="B381" s="69"/>
      <c r="C381" s="31"/>
      <c r="D381" s="71"/>
      <c r="E381" s="71"/>
      <c r="F381" s="46"/>
      <c r="G381" s="31"/>
      <c r="H381" s="71"/>
      <c r="I381" s="71"/>
      <c r="J381" s="31"/>
      <c r="K381" s="31"/>
      <c r="L381" s="71"/>
      <c r="M381" s="71"/>
      <c r="N381" s="31"/>
      <c r="O381" s="31"/>
      <c r="P381" s="71"/>
      <c r="Q381" s="71"/>
      <c r="R381" s="31"/>
      <c r="S381" s="31"/>
      <c r="T381" s="71"/>
      <c r="U381" s="71"/>
      <c r="V381" s="46"/>
    </row>
    <row r="382" spans="1:46">
      <c r="A382" s="17"/>
      <c r="B382" s="72" t="s">
        <v>389</v>
      </c>
      <c r="C382" s="37"/>
      <c r="D382" s="48">
        <v>6.9</v>
      </c>
      <c r="E382" s="48"/>
      <c r="F382" s="37"/>
      <c r="G382" s="37"/>
      <c r="H382" s="48" t="s">
        <v>254</v>
      </c>
      <c r="I382" s="48"/>
      <c r="J382" s="37"/>
      <c r="K382" s="37"/>
      <c r="L382" s="48">
        <v>0.4</v>
      </c>
      <c r="M382" s="48"/>
      <c r="N382" s="37"/>
      <c r="O382" s="37"/>
      <c r="P382" s="48" t="s">
        <v>254</v>
      </c>
      <c r="Q382" s="48"/>
      <c r="R382" s="37"/>
      <c r="S382" s="37"/>
      <c r="T382" s="48">
        <v>7.3</v>
      </c>
      <c r="U382" s="48"/>
      <c r="V382" s="37"/>
    </row>
    <row r="383" spans="1:46">
      <c r="A383" s="17"/>
      <c r="B383" s="72"/>
      <c r="C383" s="37"/>
      <c r="D383" s="48"/>
      <c r="E383" s="48"/>
      <c r="F383" s="37"/>
      <c r="G383" s="37"/>
      <c r="H383" s="48"/>
      <c r="I383" s="48"/>
      <c r="J383" s="37"/>
      <c r="K383" s="37"/>
      <c r="L383" s="48"/>
      <c r="M383" s="48"/>
      <c r="N383" s="37"/>
      <c r="O383" s="37"/>
      <c r="P383" s="48"/>
      <c r="Q383" s="48"/>
      <c r="R383" s="37"/>
      <c r="S383" s="37"/>
      <c r="T383" s="48"/>
      <c r="U383" s="48"/>
      <c r="V383" s="37"/>
    </row>
    <row r="384" spans="1:46">
      <c r="A384" s="17"/>
      <c r="B384" s="69" t="s">
        <v>390</v>
      </c>
      <c r="C384" s="31"/>
      <c r="D384" s="71">
        <v>208.3</v>
      </c>
      <c r="E384" s="71"/>
      <c r="F384" s="31"/>
      <c r="G384" s="31"/>
      <c r="H384" s="71" t="s">
        <v>254</v>
      </c>
      <c r="I384" s="71"/>
      <c r="J384" s="31"/>
      <c r="K384" s="31"/>
      <c r="L384" s="71">
        <v>0.4</v>
      </c>
      <c r="M384" s="71"/>
      <c r="N384" s="31"/>
      <c r="O384" s="31"/>
      <c r="P384" s="71" t="s">
        <v>254</v>
      </c>
      <c r="Q384" s="71"/>
      <c r="R384" s="31"/>
      <c r="S384" s="31"/>
      <c r="T384" s="71">
        <v>208.7</v>
      </c>
      <c r="U384" s="71"/>
      <c r="V384" s="31"/>
    </row>
    <row r="385" spans="1:46">
      <c r="A385" s="17"/>
      <c r="B385" s="69"/>
      <c r="C385" s="31"/>
      <c r="D385" s="71"/>
      <c r="E385" s="71"/>
      <c r="F385" s="31"/>
      <c r="G385" s="31"/>
      <c r="H385" s="71"/>
      <c r="I385" s="71"/>
      <c r="J385" s="31"/>
      <c r="K385" s="31"/>
      <c r="L385" s="71"/>
      <c r="M385" s="71"/>
      <c r="N385" s="31"/>
      <c r="O385" s="31"/>
      <c r="P385" s="71"/>
      <c r="Q385" s="71"/>
      <c r="R385" s="31"/>
      <c r="S385" s="31"/>
      <c r="T385" s="71"/>
      <c r="U385" s="71"/>
      <c r="V385" s="31"/>
    </row>
    <row r="386" spans="1:46">
      <c r="A386" s="17"/>
      <c r="B386" s="72" t="s">
        <v>391</v>
      </c>
      <c r="C386" s="37"/>
      <c r="D386" s="48" t="s">
        <v>401</v>
      </c>
      <c r="E386" s="48"/>
      <c r="F386" s="35" t="s">
        <v>198</v>
      </c>
      <c r="G386" s="37"/>
      <c r="H386" s="48" t="s">
        <v>254</v>
      </c>
      <c r="I386" s="48"/>
      <c r="J386" s="37"/>
      <c r="K386" s="37"/>
      <c r="L386" s="48" t="s">
        <v>402</v>
      </c>
      <c r="M386" s="48"/>
      <c r="N386" s="35" t="s">
        <v>198</v>
      </c>
      <c r="O386" s="37"/>
      <c r="P386" s="48" t="s">
        <v>254</v>
      </c>
      <c r="Q386" s="48"/>
      <c r="R386" s="37"/>
      <c r="S386" s="37"/>
      <c r="T386" s="48" t="s">
        <v>403</v>
      </c>
      <c r="U386" s="48"/>
      <c r="V386" s="35" t="s">
        <v>198</v>
      </c>
    </row>
    <row r="387" spans="1:46">
      <c r="A387" s="17"/>
      <c r="B387" s="72"/>
      <c r="C387" s="37"/>
      <c r="D387" s="48"/>
      <c r="E387" s="48"/>
      <c r="F387" s="35"/>
      <c r="G387" s="37"/>
      <c r="H387" s="48"/>
      <c r="I387" s="48"/>
      <c r="J387" s="37"/>
      <c r="K387" s="37"/>
      <c r="L387" s="48"/>
      <c r="M387" s="48"/>
      <c r="N387" s="35"/>
      <c r="O387" s="37"/>
      <c r="P387" s="48"/>
      <c r="Q387" s="48"/>
      <c r="R387" s="37"/>
      <c r="S387" s="37"/>
      <c r="T387" s="48"/>
      <c r="U387" s="48"/>
      <c r="V387" s="35"/>
    </row>
    <row r="388" spans="1:46">
      <c r="A388" s="17"/>
      <c r="B388" s="69" t="s">
        <v>395</v>
      </c>
      <c r="C388" s="31"/>
      <c r="D388" s="71">
        <v>2.9</v>
      </c>
      <c r="E388" s="71"/>
      <c r="F388" s="31"/>
      <c r="G388" s="31"/>
      <c r="H388" s="71" t="s">
        <v>254</v>
      </c>
      <c r="I388" s="71"/>
      <c r="J388" s="31"/>
      <c r="K388" s="31"/>
      <c r="L388" s="71" t="s">
        <v>254</v>
      </c>
      <c r="M388" s="71"/>
      <c r="N388" s="31"/>
      <c r="O388" s="31"/>
      <c r="P388" s="71" t="s">
        <v>254</v>
      </c>
      <c r="Q388" s="71"/>
      <c r="R388" s="31"/>
      <c r="S388" s="31"/>
      <c r="T388" s="71">
        <v>2.9</v>
      </c>
      <c r="U388" s="71"/>
      <c r="V388" s="31"/>
    </row>
    <row r="389" spans="1:46">
      <c r="A389" s="17"/>
      <c r="B389" s="69"/>
      <c r="C389" s="31"/>
      <c r="D389" s="71"/>
      <c r="E389" s="71"/>
      <c r="F389" s="31"/>
      <c r="G389" s="31"/>
      <c r="H389" s="71"/>
      <c r="I389" s="71"/>
      <c r="J389" s="31"/>
      <c r="K389" s="31"/>
      <c r="L389" s="71"/>
      <c r="M389" s="71"/>
      <c r="N389" s="31"/>
      <c r="O389" s="31"/>
      <c r="P389" s="71"/>
      <c r="Q389" s="71"/>
      <c r="R389" s="31"/>
      <c r="S389" s="31"/>
      <c r="T389" s="71"/>
      <c r="U389" s="71"/>
      <c r="V389" s="31"/>
    </row>
    <row r="390" spans="1:46">
      <c r="A390" s="17"/>
      <c r="B390" s="72" t="s">
        <v>404</v>
      </c>
      <c r="C390" s="37"/>
      <c r="D390" s="48" t="s">
        <v>254</v>
      </c>
      <c r="E390" s="48"/>
      <c r="F390" s="37"/>
      <c r="G390" s="37"/>
      <c r="H390" s="48" t="s">
        <v>254</v>
      </c>
      <c r="I390" s="48"/>
      <c r="J390" s="37"/>
      <c r="K390" s="37"/>
      <c r="L390" s="48" t="s">
        <v>254</v>
      </c>
      <c r="M390" s="48"/>
      <c r="N390" s="37"/>
      <c r="O390" s="37"/>
      <c r="P390" s="48" t="s">
        <v>254</v>
      </c>
      <c r="Q390" s="48"/>
      <c r="R390" s="37"/>
      <c r="S390" s="37"/>
      <c r="T390" s="48" t="s">
        <v>254</v>
      </c>
      <c r="U390" s="48"/>
      <c r="V390" s="37"/>
    </row>
    <row r="391" spans="1:46" ht="15.75" thickBot="1">
      <c r="A391" s="17"/>
      <c r="B391" s="72"/>
      <c r="C391" s="37"/>
      <c r="D391" s="56"/>
      <c r="E391" s="56"/>
      <c r="F391" s="57"/>
      <c r="G391" s="37"/>
      <c r="H391" s="56"/>
      <c r="I391" s="56"/>
      <c r="J391" s="57"/>
      <c r="K391" s="37"/>
      <c r="L391" s="56"/>
      <c r="M391" s="56"/>
      <c r="N391" s="57"/>
      <c r="O391" s="37"/>
      <c r="P391" s="56"/>
      <c r="Q391" s="56"/>
      <c r="R391" s="57"/>
      <c r="S391" s="37"/>
      <c r="T391" s="56"/>
      <c r="U391" s="56"/>
      <c r="V391" s="57"/>
    </row>
    <row r="392" spans="1:46">
      <c r="A392" s="17"/>
      <c r="B392" s="46" t="s">
        <v>397</v>
      </c>
      <c r="C392" s="31"/>
      <c r="D392" s="58" t="s">
        <v>195</v>
      </c>
      <c r="E392" s="50">
        <v>1727.6</v>
      </c>
      <c r="F392" s="52"/>
      <c r="G392" s="31"/>
      <c r="H392" s="58" t="s">
        <v>195</v>
      </c>
      <c r="I392" s="54" t="s">
        <v>254</v>
      </c>
      <c r="J392" s="52"/>
      <c r="K392" s="31"/>
      <c r="L392" s="58" t="s">
        <v>195</v>
      </c>
      <c r="M392" s="54">
        <v>5.0999999999999996</v>
      </c>
      <c r="N392" s="52"/>
      <c r="O392" s="31"/>
      <c r="P392" s="58" t="s">
        <v>195</v>
      </c>
      <c r="Q392" s="54" t="s">
        <v>254</v>
      </c>
      <c r="R392" s="52"/>
      <c r="S392" s="31"/>
      <c r="T392" s="58" t="s">
        <v>195</v>
      </c>
      <c r="U392" s="50">
        <v>1732.7</v>
      </c>
      <c r="V392" s="52"/>
    </row>
    <row r="393" spans="1:46" ht="15.75" thickBot="1">
      <c r="A393" s="17"/>
      <c r="B393" s="46"/>
      <c r="C393" s="31"/>
      <c r="D393" s="59"/>
      <c r="E393" s="60"/>
      <c r="F393" s="61"/>
      <c r="G393" s="31"/>
      <c r="H393" s="59"/>
      <c r="I393" s="87"/>
      <c r="J393" s="61"/>
      <c r="K393" s="31"/>
      <c r="L393" s="59"/>
      <c r="M393" s="87"/>
      <c r="N393" s="61"/>
      <c r="O393" s="31"/>
      <c r="P393" s="59"/>
      <c r="Q393" s="87"/>
      <c r="R393" s="61"/>
      <c r="S393" s="31"/>
      <c r="T393" s="59"/>
      <c r="U393" s="60"/>
      <c r="V393" s="61"/>
    </row>
    <row r="394" spans="1:46" ht="15.75" thickTop="1">
      <c r="A394" s="17"/>
      <c r="B394" s="78" t="s">
        <v>240</v>
      </c>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8"/>
      <c r="AT394" s="78"/>
    </row>
    <row r="395" spans="1:46">
      <c r="A395" s="17"/>
      <c r="B395" s="18"/>
      <c r="C395" s="18"/>
    </row>
    <row r="396" spans="1:46" ht="24">
      <c r="A396" s="17"/>
      <c r="B396" s="91" t="s">
        <v>336</v>
      </c>
      <c r="C396" s="92" t="s">
        <v>405</v>
      </c>
    </row>
    <row r="397" spans="1:46">
      <c r="A397" s="17"/>
      <c r="B397" s="31" t="s">
        <v>406</v>
      </c>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row>
    <row r="398" spans="1:46">
      <c r="A398" s="17"/>
      <c r="B398" s="29"/>
      <c r="C398" s="29"/>
      <c r="D398" s="29"/>
      <c r="E398" s="29"/>
      <c r="F398" s="29"/>
      <c r="G398" s="29"/>
      <c r="H398" s="29"/>
      <c r="I398" s="29"/>
      <c r="J398" s="29"/>
      <c r="K398" s="29"/>
      <c r="L398" s="29"/>
      <c r="M398" s="29"/>
      <c r="N398" s="29"/>
      <c r="O398" s="29"/>
      <c r="P398" s="29"/>
      <c r="Q398" s="29"/>
      <c r="R398" s="29"/>
      <c r="S398" s="29"/>
      <c r="T398" s="29"/>
      <c r="U398" s="29"/>
      <c r="V398" s="29"/>
    </row>
    <row r="399" spans="1:46">
      <c r="A399" s="17"/>
      <c r="B399" s="18"/>
      <c r="C399" s="18"/>
      <c r="D399" s="18"/>
      <c r="E399" s="18"/>
      <c r="F399" s="18"/>
      <c r="G399" s="18"/>
      <c r="H399" s="18"/>
      <c r="I399" s="18"/>
      <c r="J399" s="18"/>
      <c r="K399" s="18"/>
      <c r="L399" s="18"/>
      <c r="M399" s="18"/>
      <c r="N399" s="18"/>
      <c r="O399" s="18"/>
      <c r="P399" s="18"/>
      <c r="Q399" s="18"/>
      <c r="R399" s="18"/>
      <c r="S399" s="18"/>
      <c r="T399" s="18"/>
      <c r="U399" s="18"/>
      <c r="V399" s="18"/>
    </row>
    <row r="400" spans="1:46">
      <c r="A400" s="17"/>
      <c r="B400" s="80" t="s">
        <v>193</v>
      </c>
      <c r="C400" s="31"/>
      <c r="D400" s="32" t="s">
        <v>378</v>
      </c>
      <c r="E400" s="32"/>
      <c r="F400" s="32"/>
      <c r="G400" s="31"/>
      <c r="H400" s="32" t="s">
        <v>381</v>
      </c>
      <c r="I400" s="32"/>
      <c r="J400" s="32"/>
      <c r="K400" s="31"/>
      <c r="L400" s="32" t="s">
        <v>384</v>
      </c>
      <c r="M400" s="32"/>
      <c r="N400" s="32"/>
      <c r="O400" s="31"/>
      <c r="P400" s="32" t="s">
        <v>366</v>
      </c>
      <c r="Q400" s="32"/>
      <c r="R400" s="32"/>
      <c r="S400" s="31"/>
      <c r="T400" s="32" t="s">
        <v>386</v>
      </c>
      <c r="U400" s="32"/>
      <c r="V400" s="32"/>
    </row>
    <row r="401" spans="1:22">
      <c r="A401" s="17"/>
      <c r="B401" s="80"/>
      <c r="C401" s="31"/>
      <c r="D401" s="32" t="s">
        <v>379</v>
      </c>
      <c r="E401" s="32"/>
      <c r="F401" s="32"/>
      <c r="G401" s="31"/>
      <c r="H401" s="32" t="s">
        <v>382</v>
      </c>
      <c r="I401" s="32"/>
      <c r="J401" s="32"/>
      <c r="K401" s="31"/>
      <c r="L401" s="32" t="s">
        <v>385</v>
      </c>
      <c r="M401" s="32"/>
      <c r="N401" s="32"/>
      <c r="O401" s="31"/>
      <c r="P401" s="32" t="s">
        <v>407</v>
      </c>
      <c r="Q401" s="32"/>
      <c r="R401" s="32"/>
      <c r="S401" s="31"/>
      <c r="T401" s="32"/>
      <c r="U401" s="32"/>
      <c r="V401" s="32"/>
    </row>
    <row r="402" spans="1:22">
      <c r="A402" s="17"/>
      <c r="B402" s="80"/>
      <c r="C402" s="31"/>
      <c r="D402" s="32" t="s">
        <v>380</v>
      </c>
      <c r="E402" s="32"/>
      <c r="F402" s="32"/>
      <c r="G402" s="31"/>
      <c r="H402" s="32" t="s">
        <v>383</v>
      </c>
      <c r="I402" s="32"/>
      <c r="J402" s="32"/>
      <c r="K402" s="31"/>
      <c r="L402" s="32" t="s">
        <v>379</v>
      </c>
      <c r="M402" s="32"/>
      <c r="N402" s="32"/>
      <c r="O402" s="31"/>
      <c r="P402" s="63"/>
      <c r="Q402" s="63"/>
      <c r="R402" s="63"/>
      <c r="S402" s="31"/>
      <c r="T402" s="32"/>
      <c r="U402" s="32"/>
      <c r="V402" s="32"/>
    </row>
    <row r="403" spans="1:22" ht="15.75" thickBot="1">
      <c r="A403" s="17"/>
      <c r="B403" s="81"/>
      <c r="C403" s="31"/>
      <c r="D403" s="83"/>
      <c r="E403" s="83"/>
      <c r="F403" s="83"/>
      <c r="G403" s="31"/>
      <c r="H403" s="83"/>
      <c r="I403" s="83"/>
      <c r="J403" s="83"/>
      <c r="K403" s="31"/>
      <c r="L403" s="33" t="s">
        <v>380</v>
      </c>
      <c r="M403" s="33"/>
      <c r="N403" s="33"/>
      <c r="O403" s="31"/>
      <c r="P403" s="83"/>
      <c r="Q403" s="83"/>
      <c r="R403" s="83"/>
      <c r="S403" s="31"/>
      <c r="T403" s="33"/>
      <c r="U403" s="33"/>
      <c r="V403" s="33"/>
    </row>
    <row r="404" spans="1:22">
      <c r="A404" s="17"/>
      <c r="B404" s="36" t="s">
        <v>387</v>
      </c>
      <c r="C404" s="37"/>
      <c r="D404" s="36" t="s">
        <v>195</v>
      </c>
      <c r="E404" s="44">
        <v>74</v>
      </c>
      <c r="F404" s="40"/>
      <c r="G404" s="37"/>
      <c r="H404" s="36" t="s">
        <v>195</v>
      </c>
      <c r="I404" s="44" t="s">
        <v>254</v>
      </c>
      <c r="J404" s="40"/>
      <c r="K404" s="37"/>
      <c r="L404" s="36" t="s">
        <v>195</v>
      </c>
      <c r="M404" s="44" t="s">
        <v>254</v>
      </c>
      <c r="N404" s="40"/>
      <c r="O404" s="37"/>
      <c r="P404" s="36" t="s">
        <v>195</v>
      </c>
      <c r="Q404" s="44">
        <v>182</v>
      </c>
      <c r="R404" s="40"/>
      <c r="S404" s="37"/>
      <c r="T404" s="36" t="s">
        <v>195</v>
      </c>
      <c r="U404" s="44">
        <v>256</v>
      </c>
      <c r="V404" s="40"/>
    </row>
    <row r="405" spans="1:22">
      <c r="A405" s="17"/>
      <c r="B405" s="35"/>
      <c r="C405" s="37"/>
      <c r="D405" s="35"/>
      <c r="E405" s="48"/>
      <c r="F405" s="37"/>
      <c r="G405" s="37"/>
      <c r="H405" s="35"/>
      <c r="I405" s="48"/>
      <c r="J405" s="37"/>
      <c r="K405" s="37"/>
      <c r="L405" s="35"/>
      <c r="M405" s="48"/>
      <c r="N405" s="37"/>
      <c r="O405" s="37"/>
      <c r="P405" s="35"/>
      <c r="Q405" s="48"/>
      <c r="R405" s="37"/>
      <c r="S405" s="37"/>
      <c r="T405" s="35"/>
      <c r="U405" s="48"/>
      <c r="V405" s="37"/>
    </row>
    <row r="406" spans="1:22">
      <c r="A406" s="17"/>
      <c r="B406" s="69" t="s">
        <v>388</v>
      </c>
      <c r="C406" s="31"/>
      <c r="D406" s="71" t="s">
        <v>254</v>
      </c>
      <c r="E406" s="71"/>
      <c r="F406" s="31"/>
      <c r="G406" s="31"/>
      <c r="H406" s="71" t="s">
        <v>254</v>
      </c>
      <c r="I406" s="71"/>
      <c r="J406" s="31"/>
      <c r="K406" s="31"/>
      <c r="L406" s="71" t="s">
        <v>254</v>
      </c>
      <c r="M406" s="71"/>
      <c r="N406" s="31"/>
      <c r="O406" s="31"/>
      <c r="P406" s="71" t="s">
        <v>254</v>
      </c>
      <c r="Q406" s="71"/>
      <c r="R406" s="31"/>
      <c r="S406" s="31"/>
      <c r="T406" s="71" t="s">
        <v>254</v>
      </c>
      <c r="U406" s="71"/>
      <c r="V406" s="31"/>
    </row>
    <row r="407" spans="1:22">
      <c r="A407" s="17"/>
      <c r="B407" s="69"/>
      <c r="C407" s="31"/>
      <c r="D407" s="71"/>
      <c r="E407" s="71"/>
      <c r="F407" s="31"/>
      <c r="G407" s="31"/>
      <c r="H407" s="71"/>
      <c r="I407" s="71"/>
      <c r="J407" s="31"/>
      <c r="K407" s="31"/>
      <c r="L407" s="71"/>
      <c r="M407" s="71"/>
      <c r="N407" s="31"/>
      <c r="O407" s="31"/>
      <c r="P407" s="71"/>
      <c r="Q407" s="71"/>
      <c r="R407" s="31"/>
      <c r="S407" s="31"/>
      <c r="T407" s="71"/>
      <c r="U407" s="71"/>
      <c r="V407" s="31"/>
    </row>
    <row r="408" spans="1:22">
      <c r="A408" s="17"/>
      <c r="B408" s="72" t="s">
        <v>408</v>
      </c>
      <c r="C408" s="37"/>
      <c r="D408" s="48">
        <v>0.3</v>
      </c>
      <c r="E408" s="48"/>
      <c r="F408" s="37"/>
      <c r="G408" s="37"/>
      <c r="H408" s="48" t="s">
        <v>254</v>
      </c>
      <c r="I408" s="48"/>
      <c r="J408" s="37"/>
      <c r="K408" s="37"/>
      <c r="L408" s="48" t="s">
        <v>254</v>
      </c>
      <c r="M408" s="48"/>
      <c r="N408" s="37"/>
      <c r="O408" s="37"/>
      <c r="P408" s="48">
        <v>1.2</v>
      </c>
      <c r="Q408" s="48"/>
      <c r="R408" s="37"/>
      <c r="S408" s="37"/>
      <c r="T408" s="48">
        <v>1.5</v>
      </c>
      <c r="U408" s="48"/>
      <c r="V408" s="37"/>
    </row>
    <row r="409" spans="1:22">
      <c r="A409" s="17"/>
      <c r="B409" s="72"/>
      <c r="C409" s="37"/>
      <c r="D409" s="48"/>
      <c r="E409" s="48"/>
      <c r="F409" s="37"/>
      <c r="G409" s="37"/>
      <c r="H409" s="48"/>
      <c r="I409" s="48"/>
      <c r="J409" s="37"/>
      <c r="K409" s="37"/>
      <c r="L409" s="48"/>
      <c r="M409" s="48"/>
      <c r="N409" s="37"/>
      <c r="O409" s="37"/>
      <c r="P409" s="48"/>
      <c r="Q409" s="48"/>
      <c r="R409" s="37"/>
      <c r="S409" s="37"/>
      <c r="T409" s="48"/>
      <c r="U409" s="48"/>
      <c r="V409" s="37"/>
    </row>
    <row r="410" spans="1:22">
      <c r="A410" s="17"/>
      <c r="B410" s="69" t="s">
        <v>390</v>
      </c>
      <c r="C410" s="31"/>
      <c r="D410" s="71">
        <v>28.4</v>
      </c>
      <c r="E410" s="71"/>
      <c r="F410" s="31"/>
      <c r="G410" s="31"/>
      <c r="H410" s="71" t="s">
        <v>254</v>
      </c>
      <c r="I410" s="71"/>
      <c r="J410" s="31"/>
      <c r="K410" s="31"/>
      <c r="L410" s="71" t="s">
        <v>254</v>
      </c>
      <c r="M410" s="71"/>
      <c r="N410" s="31"/>
      <c r="O410" s="31"/>
      <c r="P410" s="71">
        <v>1.4</v>
      </c>
      <c r="Q410" s="71"/>
      <c r="R410" s="31"/>
      <c r="S410" s="31"/>
      <c r="T410" s="71">
        <v>29.8</v>
      </c>
      <c r="U410" s="71"/>
      <c r="V410" s="31"/>
    </row>
    <row r="411" spans="1:22">
      <c r="A411" s="17"/>
      <c r="B411" s="69"/>
      <c r="C411" s="31"/>
      <c r="D411" s="71"/>
      <c r="E411" s="71"/>
      <c r="F411" s="31"/>
      <c r="G411" s="31"/>
      <c r="H411" s="71"/>
      <c r="I411" s="71"/>
      <c r="J411" s="31"/>
      <c r="K411" s="31"/>
      <c r="L411" s="71"/>
      <c r="M411" s="71"/>
      <c r="N411" s="31"/>
      <c r="O411" s="31"/>
      <c r="P411" s="71"/>
      <c r="Q411" s="71"/>
      <c r="R411" s="31"/>
      <c r="S411" s="31"/>
      <c r="T411" s="71"/>
      <c r="U411" s="71"/>
      <c r="V411" s="31"/>
    </row>
    <row r="412" spans="1:22">
      <c r="A412" s="17"/>
      <c r="B412" s="72" t="s">
        <v>391</v>
      </c>
      <c r="C412" s="37"/>
      <c r="D412" s="48" t="s">
        <v>254</v>
      </c>
      <c r="E412" s="48"/>
      <c r="F412" s="37"/>
      <c r="G412" s="37"/>
      <c r="H412" s="48" t="s">
        <v>254</v>
      </c>
      <c r="I412" s="48"/>
      <c r="J412" s="37"/>
      <c r="K412" s="37"/>
      <c r="L412" s="48" t="s">
        <v>254</v>
      </c>
      <c r="M412" s="48"/>
      <c r="N412" s="37"/>
      <c r="O412" s="37"/>
      <c r="P412" s="48" t="s">
        <v>409</v>
      </c>
      <c r="Q412" s="48"/>
      <c r="R412" s="35" t="s">
        <v>198</v>
      </c>
      <c r="S412" s="37"/>
      <c r="T412" s="48" t="s">
        <v>409</v>
      </c>
      <c r="U412" s="48"/>
      <c r="V412" s="35" t="s">
        <v>198</v>
      </c>
    </row>
    <row r="413" spans="1:22">
      <c r="A413" s="17"/>
      <c r="B413" s="72"/>
      <c r="C413" s="37"/>
      <c r="D413" s="48"/>
      <c r="E413" s="48"/>
      <c r="F413" s="37"/>
      <c r="G413" s="37"/>
      <c r="H413" s="48"/>
      <c r="I413" s="48"/>
      <c r="J413" s="37"/>
      <c r="K413" s="37"/>
      <c r="L413" s="48"/>
      <c r="M413" s="48"/>
      <c r="N413" s="37"/>
      <c r="O413" s="37"/>
      <c r="P413" s="48"/>
      <c r="Q413" s="48"/>
      <c r="R413" s="35"/>
      <c r="S413" s="37"/>
      <c r="T413" s="48"/>
      <c r="U413" s="48"/>
      <c r="V413" s="35"/>
    </row>
    <row r="414" spans="1:22">
      <c r="A414" s="17"/>
      <c r="B414" s="69" t="s">
        <v>395</v>
      </c>
      <c r="C414" s="31"/>
      <c r="D414" s="71" t="s">
        <v>254</v>
      </c>
      <c r="E414" s="71"/>
      <c r="F414" s="31"/>
      <c r="G414" s="31"/>
      <c r="H414" s="71" t="s">
        <v>254</v>
      </c>
      <c r="I414" s="71"/>
      <c r="J414" s="31"/>
      <c r="K414" s="31"/>
      <c r="L414" s="71" t="s">
        <v>254</v>
      </c>
      <c r="M414" s="71"/>
      <c r="N414" s="31"/>
      <c r="O414" s="31"/>
      <c r="P414" s="71" t="s">
        <v>254</v>
      </c>
      <c r="Q414" s="71"/>
      <c r="R414" s="31"/>
      <c r="S414" s="31"/>
      <c r="T414" s="71" t="s">
        <v>254</v>
      </c>
      <c r="U414" s="71"/>
      <c r="V414" s="31"/>
    </row>
    <row r="415" spans="1:22">
      <c r="A415" s="17"/>
      <c r="B415" s="69"/>
      <c r="C415" s="31"/>
      <c r="D415" s="71"/>
      <c r="E415" s="71"/>
      <c r="F415" s="31"/>
      <c r="G415" s="31"/>
      <c r="H415" s="71"/>
      <c r="I415" s="71"/>
      <c r="J415" s="31"/>
      <c r="K415" s="31"/>
      <c r="L415" s="71"/>
      <c r="M415" s="71"/>
      <c r="N415" s="31"/>
      <c r="O415" s="31"/>
      <c r="P415" s="71"/>
      <c r="Q415" s="71"/>
      <c r="R415" s="31"/>
      <c r="S415" s="31"/>
      <c r="T415" s="71"/>
      <c r="U415" s="71"/>
      <c r="V415" s="31"/>
    </row>
    <row r="416" spans="1:22">
      <c r="A416" s="17"/>
      <c r="B416" s="72" t="s">
        <v>396</v>
      </c>
      <c r="C416" s="37"/>
      <c r="D416" s="48" t="s">
        <v>400</v>
      </c>
      <c r="E416" s="48"/>
      <c r="F416" s="35" t="s">
        <v>198</v>
      </c>
      <c r="G416" s="37"/>
      <c r="H416" s="48" t="s">
        <v>254</v>
      </c>
      <c r="I416" s="48"/>
      <c r="J416" s="37"/>
      <c r="K416" s="37"/>
      <c r="L416" s="48" t="s">
        <v>254</v>
      </c>
      <c r="M416" s="48"/>
      <c r="N416" s="37"/>
      <c r="O416" s="37"/>
      <c r="P416" s="48" t="s">
        <v>254</v>
      </c>
      <c r="Q416" s="48"/>
      <c r="R416" s="37"/>
      <c r="S416" s="37"/>
      <c r="T416" s="48" t="s">
        <v>400</v>
      </c>
      <c r="U416" s="48"/>
      <c r="V416" s="35" t="s">
        <v>198</v>
      </c>
    </row>
    <row r="417" spans="1:46" ht="15.75" thickBot="1">
      <c r="A417" s="17"/>
      <c r="B417" s="72"/>
      <c r="C417" s="37"/>
      <c r="D417" s="56"/>
      <c r="E417" s="56"/>
      <c r="F417" s="89"/>
      <c r="G417" s="37"/>
      <c r="H417" s="56"/>
      <c r="I417" s="56"/>
      <c r="J417" s="57"/>
      <c r="K417" s="37"/>
      <c r="L417" s="56"/>
      <c r="M417" s="56"/>
      <c r="N417" s="57"/>
      <c r="O417" s="37"/>
      <c r="P417" s="56"/>
      <c r="Q417" s="56"/>
      <c r="R417" s="57"/>
      <c r="S417" s="37"/>
      <c r="T417" s="56"/>
      <c r="U417" s="56"/>
      <c r="V417" s="89"/>
    </row>
    <row r="418" spans="1:46">
      <c r="A418" s="17"/>
      <c r="B418" s="46" t="s">
        <v>397</v>
      </c>
      <c r="C418" s="31"/>
      <c r="D418" s="58" t="s">
        <v>195</v>
      </c>
      <c r="E418" s="54">
        <v>99.8</v>
      </c>
      <c r="F418" s="52"/>
      <c r="G418" s="31"/>
      <c r="H418" s="58" t="s">
        <v>195</v>
      </c>
      <c r="I418" s="54" t="s">
        <v>254</v>
      </c>
      <c r="J418" s="52"/>
      <c r="K418" s="31"/>
      <c r="L418" s="58" t="s">
        <v>195</v>
      </c>
      <c r="M418" s="54" t="s">
        <v>254</v>
      </c>
      <c r="N418" s="52"/>
      <c r="O418" s="31"/>
      <c r="P418" s="58" t="s">
        <v>195</v>
      </c>
      <c r="Q418" s="54">
        <v>181.6</v>
      </c>
      <c r="R418" s="52"/>
      <c r="S418" s="31"/>
      <c r="T418" s="58" t="s">
        <v>195</v>
      </c>
      <c r="U418" s="54">
        <v>281.39999999999998</v>
      </c>
      <c r="V418" s="52"/>
    </row>
    <row r="419" spans="1:46" ht="15.75" thickBot="1">
      <c r="A419" s="17"/>
      <c r="B419" s="46"/>
      <c r="C419" s="31"/>
      <c r="D419" s="59"/>
      <c r="E419" s="87"/>
      <c r="F419" s="61"/>
      <c r="G419" s="31"/>
      <c r="H419" s="59"/>
      <c r="I419" s="87"/>
      <c r="J419" s="61"/>
      <c r="K419" s="31"/>
      <c r="L419" s="59"/>
      <c r="M419" s="87"/>
      <c r="N419" s="61"/>
      <c r="O419" s="31"/>
      <c r="P419" s="59"/>
      <c r="Q419" s="87"/>
      <c r="R419" s="61"/>
      <c r="S419" s="31"/>
      <c r="T419" s="59"/>
      <c r="U419" s="87"/>
      <c r="V419" s="61"/>
    </row>
    <row r="420" spans="1:46" ht="15.75" thickTop="1">
      <c r="A420" s="17"/>
      <c r="B420" s="78" t="s">
        <v>240</v>
      </c>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78"/>
      <c r="AQ420" s="78"/>
      <c r="AR420" s="78"/>
      <c r="AS420" s="78"/>
      <c r="AT420" s="78"/>
    </row>
    <row r="421" spans="1:46">
      <c r="A421" s="17"/>
      <c r="B421" s="18"/>
      <c r="C421" s="18"/>
    </row>
    <row r="422" spans="1:46" ht="60">
      <c r="A422" s="17"/>
      <c r="B422" s="91" t="s">
        <v>336</v>
      </c>
      <c r="C422" s="92" t="s">
        <v>410</v>
      </c>
    </row>
    <row r="423" spans="1:46">
      <c r="A423" s="17"/>
      <c r="B423" s="29"/>
      <c r="C423" s="29"/>
      <c r="D423" s="29"/>
      <c r="E423" s="29"/>
      <c r="F423" s="29"/>
      <c r="G423" s="29"/>
      <c r="H423" s="29"/>
      <c r="I423" s="29"/>
      <c r="J423" s="29"/>
      <c r="K423" s="29"/>
      <c r="L423" s="29"/>
      <c r="M423" s="29"/>
      <c r="N423" s="29"/>
      <c r="O423" s="29"/>
      <c r="P423" s="29"/>
      <c r="Q423" s="29"/>
      <c r="R423" s="29"/>
      <c r="S423" s="29"/>
      <c r="T423" s="29"/>
      <c r="U423" s="29"/>
      <c r="V423" s="29"/>
    </row>
    <row r="424" spans="1:46">
      <c r="A424" s="17"/>
      <c r="B424" s="18"/>
      <c r="C424" s="18"/>
      <c r="D424" s="18"/>
      <c r="E424" s="18"/>
      <c r="F424" s="18"/>
      <c r="G424" s="18"/>
      <c r="H424" s="18"/>
      <c r="I424" s="18"/>
      <c r="J424" s="18"/>
      <c r="K424" s="18"/>
      <c r="L424" s="18"/>
      <c r="M424" s="18"/>
      <c r="N424" s="18"/>
      <c r="O424" s="18"/>
      <c r="P424" s="18"/>
      <c r="Q424" s="18"/>
      <c r="R424" s="18"/>
      <c r="S424" s="18"/>
      <c r="T424" s="18"/>
      <c r="U424" s="18"/>
      <c r="V424" s="18"/>
    </row>
    <row r="425" spans="1:46">
      <c r="A425" s="17"/>
      <c r="B425" s="80" t="s">
        <v>193</v>
      </c>
      <c r="C425" s="31"/>
      <c r="D425" s="32" t="s">
        <v>378</v>
      </c>
      <c r="E425" s="32"/>
      <c r="F425" s="32"/>
      <c r="G425" s="31"/>
      <c r="H425" s="32" t="s">
        <v>381</v>
      </c>
      <c r="I425" s="32"/>
      <c r="J425" s="32"/>
      <c r="K425" s="31"/>
      <c r="L425" s="32" t="s">
        <v>384</v>
      </c>
      <c r="M425" s="32"/>
      <c r="N425" s="32"/>
      <c r="O425" s="31"/>
      <c r="P425" s="32" t="s">
        <v>366</v>
      </c>
      <c r="Q425" s="32"/>
      <c r="R425" s="32"/>
      <c r="S425" s="31"/>
      <c r="T425" s="32" t="s">
        <v>386</v>
      </c>
      <c r="U425" s="32"/>
      <c r="V425" s="32"/>
    </row>
    <row r="426" spans="1:46">
      <c r="A426" s="17"/>
      <c r="B426" s="80"/>
      <c r="C426" s="31"/>
      <c r="D426" s="32" t="s">
        <v>379</v>
      </c>
      <c r="E426" s="32"/>
      <c r="F426" s="32"/>
      <c r="G426" s="31"/>
      <c r="H426" s="32" t="s">
        <v>382</v>
      </c>
      <c r="I426" s="32"/>
      <c r="J426" s="32"/>
      <c r="K426" s="31"/>
      <c r="L426" s="32" t="s">
        <v>385</v>
      </c>
      <c r="M426" s="32"/>
      <c r="N426" s="32"/>
      <c r="O426" s="31"/>
      <c r="P426" s="32" t="s">
        <v>407</v>
      </c>
      <c r="Q426" s="32"/>
      <c r="R426" s="32"/>
      <c r="S426" s="31"/>
      <c r="T426" s="32"/>
      <c r="U426" s="32"/>
      <c r="V426" s="32"/>
    </row>
    <row r="427" spans="1:46">
      <c r="A427" s="17"/>
      <c r="B427" s="80"/>
      <c r="C427" s="31"/>
      <c r="D427" s="32" t="s">
        <v>380</v>
      </c>
      <c r="E427" s="32"/>
      <c r="F427" s="32"/>
      <c r="G427" s="31"/>
      <c r="H427" s="32" t="s">
        <v>383</v>
      </c>
      <c r="I427" s="32"/>
      <c r="J427" s="32"/>
      <c r="K427" s="31"/>
      <c r="L427" s="32" t="s">
        <v>379</v>
      </c>
      <c r="M427" s="32"/>
      <c r="N427" s="32"/>
      <c r="O427" s="31"/>
      <c r="P427" s="63"/>
      <c r="Q427" s="63"/>
      <c r="R427" s="63"/>
      <c r="S427" s="31"/>
      <c r="T427" s="32"/>
      <c r="U427" s="32"/>
      <c r="V427" s="32"/>
    </row>
    <row r="428" spans="1:46" ht="15.75" thickBot="1">
      <c r="A428" s="17"/>
      <c r="B428" s="81"/>
      <c r="C428" s="31"/>
      <c r="D428" s="83"/>
      <c r="E428" s="83"/>
      <c r="F428" s="83"/>
      <c r="G428" s="31"/>
      <c r="H428" s="83"/>
      <c r="I428" s="83"/>
      <c r="J428" s="83"/>
      <c r="K428" s="31"/>
      <c r="L428" s="33" t="s">
        <v>380</v>
      </c>
      <c r="M428" s="33"/>
      <c r="N428" s="33"/>
      <c r="O428" s="31"/>
      <c r="P428" s="83"/>
      <c r="Q428" s="83"/>
      <c r="R428" s="83"/>
      <c r="S428" s="31"/>
      <c r="T428" s="33"/>
      <c r="U428" s="33"/>
      <c r="V428" s="33"/>
    </row>
    <row r="429" spans="1:46">
      <c r="A429" s="17"/>
      <c r="B429" s="36" t="s">
        <v>411</v>
      </c>
      <c r="C429" s="37"/>
      <c r="D429" s="36" t="s">
        <v>195</v>
      </c>
      <c r="E429" s="44">
        <v>81.900000000000006</v>
      </c>
      <c r="F429" s="40"/>
      <c r="G429" s="37"/>
      <c r="H429" s="36" t="s">
        <v>195</v>
      </c>
      <c r="I429" s="44">
        <v>0.1</v>
      </c>
      <c r="J429" s="40"/>
      <c r="K429" s="37"/>
      <c r="L429" s="36" t="s">
        <v>195</v>
      </c>
      <c r="M429" s="44" t="s">
        <v>254</v>
      </c>
      <c r="N429" s="40"/>
      <c r="O429" s="37"/>
      <c r="P429" s="36" t="s">
        <v>195</v>
      </c>
      <c r="Q429" s="44">
        <v>119.9</v>
      </c>
      <c r="R429" s="40"/>
      <c r="S429" s="37"/>
      <c r="T429" s="36" t="s">
        <v>195</v>
      </c>
      <c r="U429" s="44">
        <v>201.9</v>
      </c>
      <c r="V429" s="40"/>
    </row>
    <row r="430" spans="1:46">
      <c r="A430" s="17"/>
      <c r="B430" s="35"/>
      <c r="C430" s="37"/>
      <c r="D430" s="35"/>
      <c r="E430" s="48"/>
      <c r="F430" s="37"/>
      <c r="G430" s="37"/>
      <c r="H430" s="35"/>
      <c r="I430" s="48"/>
      <c r="J430" s="37"/>
      <c r="K430" s="37"/>
      <c r="L430" s="35"/>
      <c r="M430" s="48"/>
      <c r="N430" s="37"/>
      <c r="O430" s="37"/>
      <c r="P430" s="35"/>
      <c r="Q430" s="48"/>
      <c r="R430" s="37"/>
      <c r="S430" s="37"/>
      <c r="T430" s="35"/>
      <c r="U430" s="48"/>
      <c r="V430" s="37"/>
    </row>
    <row r="431" spans="1:46">
      <c r="A431" s="17"/>
      <c r="B431" s="69" t="s">
        <v>388</v>
      </c>
      <c r="C431" s="31"/>
      <c r="D431" s="71" t="s">
        <v>254</v>
      </c>
      <c r="E431" s="71"/>
      <c r="F431" s="31"/>
      <c r="G431" s="31"/>
      <c r="H431" s="71" t="s">
        <v>254</v>
      </c>
      <c r="I431" s="71"/>
      <c r="J431" s="31"/>
      <c r="K431" s="31"/>
      <c r="L431" s="71" t="s">
        <v>254</v>
      </c>
      <c r="M431" s="71"/>
      <c r="N431" s="31"/>
      <c r="O431" s="31"/>
      <c r="P431" s="71" t="s">
        <v>254</v>
      </c>
      <c r="Q431" s="71"/>
      <c r="R431" s="31"/>
      <c r="S431" s="31"/>
      <c r="T431" s="71" t="s">
        <v>254</v>
      </c>
      <c r="U431" s="71"/>
      <c r="V431" s="31"/>
    </row>
    <row r="432" spans="1:46">
      <c r="A432" s="17"/>
      <c r="B432" s="69"/>
      <c r="C432" s="31"/>
      <c r="D432" s="71"/>
      <c r="E432" s="71"/>
      <c r="F432" s="31"/>
      <c r="G432" s="31"/>
      <c r="H432" s="71"/>
      <c r="I432" s="71"/>
      <c r="J432" s="31"/>
      <c r="K432" s="31"/>
      <c r="L432" s="71"/>
      <c r="M432" s="71"/>
      <c r="N432" s="31"/>
      <c r="O432" s="31"/>
      <c r="P432" s="71"/>
      <c r="Q432" s="71"/>
      <c r="R432" s="31"/>
      <c r="S432" s="31"/>
      <c r="T432" s="71"/>
      <c r="U432" s="71"/>
      <c r="V432" s="31"/>
    </row>
    <row r="433" spans="1:46">
      <c r="A433" s="17"/>
      <c r="B433" s="72" t="s">
        <v>408</v>
      </c>
      <c r="C433" s="37"/>
      <c r="D433" s="48">
        <v>0.3</v>
      </c>
      <c r="E433" s="48"/>
      <c r="F433" s="37"/>
      <c r="G433" s="37"/>
      <c r="H433" s="48" t="s">
        <v>254</v>
      </c>
      <c r="I433" s="48"/>
      <c r="J433" s="37"/>
      <c r="K433" s="37"/>
      <c r="L433" s="48" t="s">
        <v>254</v>
      </c>
      <c r="M433" s="48"/>
      <c r="N433" s="37"/>
      <c r="O433" s="37"/>
      <c r="P433" s="48">
        <v>3.1</v>
      </c>
      <c r="Q433" s="48"/>
      <c r="R433" s="37"/>
      <c r="S433" s="37"/>
      <c r="T433" s="48">
        <v>3.4</v>
      </c>
      <c r="U433" s="48"/>
      <c r="V433" s="37"/>
    </row>
    <row r="434" spans="1:46">
      <c r="A434" s="17"/>
      <c r="B434" s="72"/>
      <c r="C434" s="37"/>
      <c r="D434" s="48"/>
      <c r="E434" s="48"/>
      <c r="F434" s="37"/>
      <c r="G434" s="37"/>
      <c r="H434" s="48"/>
      <c r="I434" s="48"/>
      <c r="J434" s="37"/>
      <c r="K434" s="37"/>
      <c r="L434" s="48"/>
      <c r="M434" s="48"/>
      <c r="N434" s="37"/>
      <c r="O434" s="37"/>
      <c r="P434" s="48"/>
      <c r="Q434" s="48"/>
      <c r="R434" s="37"/>
      <c r="S434" s="37"/>
      <c r="T434" s="48"/>
      <c r="U434" s="48"/>
      <c r="V434" s="37"/>
    </row>
    <row r="435" spans="1:46">
      <c r="A435" s="17"/>
      <c r="B435" s="69" t="s">
        <v>390</v>
      </c>
      <c r="C435" s="31"/>
      <c r="D435" s="71">
        <v>7.5</v>
      </c>
      <c r="E435" s="71"/>
      <c r="F435" s="31"/>
      <c r="G435" s="31"/>
      <c r="H435" s="71" t="s">
        <v>254</v>
      </c>
      <c r="I435" s="71"/>
      <c r="J435" s="31"/>
      <c r="K435" s="31"/>
      <c r="L435" s="71" t="s">
        <v>254</v>
      </c>
      <c r="M435" s="71"/>
      <c r="N435" s="31"/>
      <c r="O435" s="31"/>
      <c r="P435" s="71">
        <v>2.2999999999999998</v>
      </c>
      <c r="Q435" s="71"/>
      <c r="R435" s="31"/>
      <c r="S435" s="31"/>
      <c r="T435" s="71">
        <v>9.8000000000000007</v>
      </c>
      <c r="U435" s="71"/>
      <c r="V435" s="31"/>
    </row>
    <row r="436" spans="1:46">
      <c r="A436" s="17"/>
      <c r="B436" s="69"/>
      <c r="C436" s="31"/>
      <c r="D436" s="71"/>
      <c r="E436" s="71"/>
      <c r="F436" s="31"/>
      <c r="G436" s="31"/>
      <c r="H436" s="71"/>
      <c r="I436" s="71"/>
      <c r="J436" s="31"/>
      <c r="K436" s="31"/>
      <c r="L436" s="71"/>
      <c r="M436" s="71"/>
      <c r="N436" s="31"/>
      <c r="O436" s="31"/>
      <c r="P436" s="71"/>
      <c r="Q436" s="71"/>
      <c r="R436" s="31"/>
      <c r="S436" s="31"/>
      <c r="T436" s="71"/>
      <c r="U436" s="71"/>
      <c r="V436" s="31"/>
    </row>
    <row r="437" spans="1:46">
      <c r="A437" s="17"/>
      <c r="B437" s="72" t="s">
        <v>391</v>
      </c>
      <c r="C437" s="37"/>
      <c r="D437" s="48" t="s">
        <v>254</v>
      </c>
      <c r="E437" s="48"/>
      <c r="F437" s="37"/>
      <c r="G437" s="37"/>
      <c r="H437" s="48" t="s">
        <v>254</v>
      </c>
      <c r="I437" s="48"/>
      <c r="J437" s="37"/>
      <c r="K437" s="37"/>
      <c r="L437" s="48" t="s">
        <v>254</v>
      </c>
      <c r="M437" s="48"/>
      <c r="N437" s="37"/>
      <c r="O437" s="37"/>
      <c r="P437" s="48" t="s">
        <v>412</v>
      </c>
      <c r="Q437" s="48"/>
      <c r="R437" s="35" t="s">
        <v>198</v>
      </c>
      <c r="S437" s="37"/>
      <c r="T437" s="48" t="s">
        <v>412</v>
      </c>
      <c r="U437" s="48"/>
      <c r="V437" s="35" t="s">
        <v>198</v>
      </c>
    </row>
    <row r="438" spans="1:46">
      <c r="A438" s="17"/>
      <c r="B438" s="72"/>
      <c r="C438" s="37"/>
      <c r="D438" s="48"/>
      <c r="E438" s="48"/>
      <c r="F438" s="37"/>
      <c r="G438" s="37"/>
      <c r="H438" s="48"/>
      <c r="I438" s="48"/>
      <c r="J438" s="37"/>
      <c r="K438" s="37"/>
      <c r="L438" s="48"/>
      <c r="M438" s="48"/>
      <c r="N438" s="37"/>
      <c r="O438" s="37"/>
      <c r="P438" s="48"/>
      <c r="Q438" s="48"/>
      <c r="R438" s="35"/>
      <c r="S438" s="37"/>
      <c r="T438" s="48"/>
      <c r="U438" s="48"/>
      <c r="V438" s="35"/>
    </row>
    <row r="439" spans="1:46">
      <c r="A439" s="17"/>
      <c r="B439" s="69" t="s">
        <v>395</v>
      </c>
      <c r="C439" s="31"/>
      <c r="D439" s="71" t="s">
        <v>254</v>
      </c>
      <c r="E439" s="71"/>
      <c r="F439" s="31"/>
      <c r="G439" s="31"/>
      <c r="H439" s="71" t="s">
        <v>254</v>
      </c>
      <c r="I439" s="71"/>
      <c r="J439" s="31"/>
      <c r="K439" s="31"/>
      <c r="L439" s="71" t="s">
        <v>254</v>
      </c>
      <c r="M439" s="71"/>
      <c r="N439" s="31"/>
      <c r="O439" s="31"/>
      <c r="P439" s="71" t="s">
        <v>254</v>
      </c>
      <c r="Q439" s="71"/>
      <c r="R439" s="31"/>
      <c r="S439" s="31"/>
      <c r="T439" s="71" t="s">
        <v>254</v>
      </c>
      <c r="U439" s="71"/>
      <c r="V439" s="31"/>
    </row>
    <row r="440" spans="1:46">
      <c r="A440" s="17"/>
      <c r="B440" s="69"/>
      <c r="C440" s="31"/>
      <c r="D440" s="71"/>
      <c r="E440" s="71"/>
      <c r="F440" s="31"/>
      <c r="G440" s="31"/>
      <c r="H440" s="71"/>
      <c r="I440" s="71"/>
      <c r="J440" s="31"/>
      <c r="K440" s="31"/>
      <c r="L440" s="71"/>
      <c r="M440" s="71"/>
      <c r="N440" s="31"/>
      <c r="O440" s="31"/>
      <c r="P440" s="71"/>
      <c r="Q440" s="71"/>
      <c r="R440" s="31"/>
      <c r="S440" s="31"/>
      <c r="T440" s="71"/>
      <c r="U440" s="71"/>
      <c r="V440" s="31"/>
    </row>
    <row r="441" spans="1:46">
      <c r="A441" s="17"/>
      <c r="B441" s="72" t="s">
        <v>396</v>
      </c>
      <c r="C441" s="37"/>
      <c r="D441" s="48" t="s">
        <v>254</v>
      </c>
      <c r="E441" s="48"/>
      <c r="F441" s="37"/>
      <c r="G441" s="37"/>
      <c r="H441" s="48" t="s">
        <v>254</v>
      </c>
      <c r="I441" s="48"/>
      <c r="J441" s="37"/>
      <c r="K441" s="37"/>
      <c r="L441" s="48" t="s">
        <v>254</v>
      </c>
      <c r="M441" s="48"/>
      <c r="N441" s="37"/>
      <c r="O441" s="37"/>
      <c r="P441" s="48" t="s">
        <v>254</v>
      </c>
      <c r="Q441" s="48"/>
      <c r="R441" s="37"/>
      <c r="S441" s="37"/>
      <c r="T441" s="48" t="s">
        <v>254</v>
      </c>
      <c r="U441" s="48"/>
      <c r="V441" s="37"/>
    </row>
    <row r="442" spans="1:46" ht="15.75" thickBot="1">
      <c r="A442" s="17"/>
      <c r="B442" s="72"/>
      <c r="C442" s="37"/>
      <c r="D442" s="56"/>
      <c r="E442" s="56"/>
      <c r="F442" s="57"/>
      <c r="G442" s="37"/>
      <c r="H442" s="56"/>
      <c r="I442" s="56"/>
      <c r="J442" s="57"/>
      <c r="K442" s="37"/>
      <c r="L442" s="56"/>
      <c r="M442" s="56"/>
      <c r="N442" s="57"/>
      <c r="O442" s="37"/>
      <c r="P442" s="56"/>
      <c r="Q442" s="56"/>
      <c r="R442" s="57"/>
      <c r="S442" s="37"/>
      <c r="T442" s="56"/>
      <c r="U442" s="56"/>
      <c r="V442" s="57"/>
    </row>
    <row r="443" spans="1:46">
      <c r="A443" s="17"/>
      <c r="B443" s="46" t="s">
        <v>413</v>
      </c>
      <c r="C443" s="31"/>
      <c r="D443" s="58" t="s">
        <v>195</v>
      </c>
      <c r="E443" s="54">
        <v>89.7</v>
      </c>
      <c r="F443" s="52"/>
      <c r="G443" s="31"/>
      <c r="H443" s="58" t="s">
        <v>195</v>
      </c>
      <c r="I443" s="54">
        <v>0.1</v>
      </c>
      <c r="J443" s="52"/>
      <c r="K443" s="31"/>
      <c r="L443" s="58" t="s">
        <v>195</v>
      </c>
      <c r="M443" s="54" t="s">
        <v>254</v>
      </c>
      <c r="N443" s="52"/>
      <c r="O443" s="31"/>
      <c r="P443" s="58" t="s">
        <v>195</v>
      </c>
      <c r="Q443" s="54">
        <v>123.7</v>
      </c>
      <c r="R443" s="52"/>
      <c r="S443" s="31"/>
      <c r="T443" s="58" t="s">
        <v>195</v>
      </c>
      <c r="U443" s="54">
        <v>213.5</v>
      </c>
      <c r="V443" s="52"/>
    </row>
    <row r="444" spans="1:46" ht="15.75" thickBot="1">
      <c r="A444" s="17"/>
      <c r="B444" s="46"/>
      <c r="C444" s="31"/>
      <c r="D444" s="59"/>
      <c r="E444" s="87"/>
      <c r="F444" s="61"/>
      <c r="G444" s="31"/>
      <c r="H444" s="59"/>
      <c r="I444" s="87"/>
      <c r="J444" s="61"/>
      <c r="K444" s="31"/>
      <c r="L444" s="59"/>
      <c r="M444" s="87"/>
      <c r="N444" s="61"/>
      <c r="O444" s="31"/>
      <c r="P444" s="59"/>
      <c r="Q444" s="87"/>
      <c r="R444" s="61"/>
      <c r="S444" s="31"/>
      <c r="T444" s="59"/>
      <c r="U444" s="87"/>
      <c r="V444" s="61"/>
    </row>
    <row r="445" spans="1:46" ht="15.75" thickTop="1">
      <c r="A445" s="17"/>
      <c r="B445" s="78" t="s">
        <v>240</v>
      </c>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8"/>
      <c r="AR445" s="78"/>
      <c r="AS445" s="78"/>
      <c r="AT445" s="78"/>
    </row>
    <row r="446" spans="1:46">
      <c r="A446" s="17"/>
      <c r="B446" s="18"/>
      <c r="C446" s="18"/>
    </row>
    <row r="447" spans="1:46" ht="60">
      <c r="A447" s="17"/>
      <c r="B447" s="91">
        <v>-1</v>
      </c>
      <c r="C447" s="92" t="s">
        <v>414</v>
      </c>
    </row>
    <row r="448" spans="1:46">
      <c r="A448" s="17"/>
      <c r="B448" s="46" t="s">
        <v>415</v>
      </c>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row>
    <row r="449" spans="1:46">
      <c r="A449" s="17"/>
      <c r="B449" s="125" t="s">
        <v>416</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row>
    <row r="450" spans="1:46">
      <c r="A450" s="17"/>
      <c r="B450" s="46" t="s">
        <v>417</v>
      </c>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row>
    <row r="451" spans="1:46">
      <c r="A451" s="17"/>
      <c r="B451" s="46" t="s">
        <v>418</v>
      </c>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row>
    <row r="452" spans="1:46">
      <c r="A452" s="17"/>
      <c r="B452" s="29"/>
      <c r="C452" s="29"/>
      <c r="D452" s="29"/>
      <c r="E452" s="29"/>
      <c r="F452" s="29"/>
      <c r="G452" s="29"/>
      <c r="H452" s="29"/>
      <c r="I452" s="29"/>
      <c r="J452" s="29"/>
      <c r="K452" s="29"/>
      <c r="L452" s="29"/>
      <c r="M452" s="29"/>
      <c r="N452" s="29"/>
    </row>
    <row r="453" spans="1:46">
      <c r="A453" s="17"/>
      <c r="B453" s="18"/>
      <c r="C453" s="18"/>
      <c r="D453" s="18"/>
      <c r="E453" s="18"/>
      <c r="F453" s="18"/>
      <c r="G453" s="18"/>
      <c r="H453" s="18"/>
      <c r="I453" s="18"/>
      <c r="J453" s="18"/>
      <c r="K453" s="18"/>
      <c r="L453" s="18"/>
      <c r="M453" s="18"/>
      <c r="N453" s="18"/>
    </row>
    <row r="454" spans="1:46">
      <c r="A454" s="17"/>
      <c r="B454" s="80" t="s">
        <v>419</v>
      </c>
      <c r="C454" s="31"/>
      <c r="D454" s="32" t="s">
        <v>420</v>
      </c>
      <c r="E454" s="32"/>
      <c r="F454" s="32"/>
      <c r="G454" s="31"/>
      <c r="H454" s="32" t="s">
        <v>422</v>
      </c>
      <c r="I454" s="31"/>
      <c r="J454" s="32" t="s">
        <v>423</v>
      </c>
      <c r="K454" s="31"/>
      <c r="L454" s="32" t="s">
        <v>424</v>
      </c>
      <c r="M454" s="31"/>
      <c r="N454" s="32" t="s">
        <v>425</v>
      </c>
    </row>
    <row r="455" spans="1:46" ht="15.75" thickBot="1">
      <c r="A455" s="17"/>
      <c r="B455" s="81"/>
      <c r="C455" s="31"/>
      <c r="D455" s="33" t="s">
        <v>421</v>
      </c>
      <c r="E455" s="33"/>
      <c r="F455" s="33"/>
      <c r="G455" s="31"/>
      <c r="H455" s="33"/>
      <c r="I455" s="31"/>
      <c r="J455" s="33"/>
      <c r="K455" s="31"/>
      <c r="L455" s="33"/>
      <c r="M455" s="31"/>
      <c r="N455" s="33"/>
    </row>
    <row r="456" spans="1:46">
      <c r="A456" s="17"/>
      <c r="B456" s="107" t="s">
        <v>426</v>
      </c>
      <c r="C456" s="37"/>
      <c r="D456" s="107" t="s">
        <v>195</v>
      </c>
      <c r="E456" s="109">
        <v>71.400000000000006</v>
      </c>
      <c r="F456" s="40"/>
      <c r="G456" s="37"/>
      <c r="H456" s="111" t="s">
        <v>427</v>
      </c>
      <c r="I456" s="37"/>
      <c r="J456" s="107" t="s">
        <v>428</v>
      </c>
      <c r="K456" s="37"/>
      <c r="L456" s="107" t="s">
        <v>429</v>
      </c>
      <c r="M456" s="37"/>
      <c r="N456" s="113">
        <v>7.1349999999999997E-2</v>
      </c>
    </row>
    <row r="457" spans="1:46">
      <c r="A457" s="17"/>
      <c r="B457" s="106"/>
      <c r="C457" s="37"/>
      <c r="D457" s="106"/>
      <c r="E457" s="108"/>
      <c r="F457" s="37"/>
      <c r="G457" s="37"/>
      <c r="H457" s="110"/>
      <c r="I457" s="37"/>
      <c r="J457" s="106"/>
      <c r="K457" s="37"/>
      <c r="L457" s="106"/>
      <c r="M457" s="37"/>
      <c r="N457" s="112"/>
    </row>
    <row r="458" spans="1:46">
      <c r="A458" s="17"/>
      <c r="B458" s="100" t="s">
        <v>430</v>
      </c>
      <c r="C458" s="14"/>
      <c r="D458" s="31"/>
      <c r="E458" s="31"/>
      <c r="F458" s="31"/>
      <c r="G458" s="14"/>
      <c r="H458" s="101" t="s">
        <v>427</v>
      </c>
      <c r="I458" s="14"/>
      <c r="J458" s="14"/>
      <c r="K458" s="14"/>
      <c r="L458" s="14"/>
      <c r="M458" s="14"/>
      <c r="N458" s="102">
        <v>0.113</v>
      </c>
    </row>
    <row r="459" spans="1:46">
      <c r="A459" s="17"/>
      <c r="B459" s="106" t="s">
        <v>431</v>
      </c>
      <c r="C459" s="37"/>
      <c r="D459" s="106" t="s">
        <v>195</v>
      </c>
      <c r="E459" s="108">
        <v>46.5</v>
      </c>
      <c r="F459" s="37"/>
      <c r="G459" s="37"/>
      <c r="H459" s="37"/>
      <c r="I459" s="37"/>
      <c r="J459" s="106" t="s">
        <v>428</v>
      </c>
      <c r="K459" s="37"/>
      <c r="L459" s="114" t="s">
        <v>432</v>
      </c>
      <c r="M459" s="37"/>
      <c r="N459" s="112">
        <v>9.4E-2</v>
      </c>
    </row>
    <row r="460" spans="1:46">
      <c r="A460" s="17"/>
      <c r="B460" s="106"/>
      <c r="C460" s="37"/>
      <c r="D460" s="106"/>
      <c r="E460" s="108"/>
      <c r="F460" s="37"/>
      <c r="G460" s="37"/>
      <c r="H460" s="37"/>
      <c r="I460" s="37"/>
      <c r="J460" s="106"/>
      <c r="K460" s="37"/>
      <c r="L460" s="114"/>
      <c r="M460" s="37"/>
      <c r="N460" s="112"/>
    </row>
    <row r="461" spans="1:46">
      <c r="A461" s="17"/>
      <c r="B461" s="14"/>
      <c r="C461" s="14"/>
      <c r="D461" s="31"/>
      <c r="E461" s="31"/>
      <c r="F461" s="31"/>
      <c r="G461" s="14"/>
      <c r="H461" s="14"/>
      <c r="I461" s="14"/>
      <c r="J461" s="14"/>
      <c r="K461" s="14"/>
      <c r="L461" s="104" t="s">
        <v>433</v>
      </c>
      <c r="M461" s="14"/>
      <c r="N461" s="101" t="s">
        <v>434</v>
      </c>
    </row>
    <row r="462" spans="1:46">
      <c r="A462" s="17"/>
      <c r="B462" s="23"/>
      <c r="C462" s="23"/>
      <c r="D462" s="37"/>
      <c r="E462" s="37"/>
      <c r="F462" s="37"/>
      <c r="G462" s="23"/>
      <c r="H462" s="23"/>
      <c r="I462" s="23"/>
      <c r="J462" s="23"/>
      <c r="K462" s="23"/>
      <c r="L462" s="103" t="s">
        <v>435</v>
      </c>
      <c r="M462" s="23"/>
      <c r="N462" s="99" t="s">
        <v>436</v>
      </c>
    </row>
    <row r="463" spans="1:46">
      <c r="A463" s="17"/>
      <c r="B463" s="115" t="s">
        <v>437</v>
      </c>
      <c r="C463" s="31"/>
      <c r="D463" s="115" t="s">
        <v>195</v>
      </c>
      <c r="E463" s="116">
        <v>21.6</v>
      </c>
      <c r="F463" s="31"/>
      <c r="G463" s="31"/>
      <c r="H463" s="31"/>
      <c r="I463" s="31"/>
      <c r="J463" s="115" t="s">
        <v>428</v>
      </c>
      <c r="K463" s="31"/>
      <c r="L463" s="117" t="s">
        <v>438</v>
      </c>
      <c r="M463" s="31"/>
      <c r="N463" s="118">
        <v>0.14399999999999999</v>
      </c>
    </row>
    <row r="464" spans="1:46">
      <c r="A464" s="17"/>
      <c r="B464" s="115"/>
      <c r="C464" s="31"/>
      <c r="D464" s="115"/>
      <c r="E464" s="116"/>
      <c r="F464" s="31"/>
      <c r="G464" s="31"/>
      <c r="H464" s="31"/>
      <c r="I464" s="31"/>
      <c r="J464" s="115"/>
      <c r="K464" s="31"/>
      <c r="L464" s="117"/>
      <c r="M464" s="31"/>
      <c r="N464" s="118"/>
    </row>
    <row r="465" spans="1:46">
      <c r="A465" s="17"/>
      <c r="B465" s="23"/>
      <c r="C465" s="23"/>
      <c r="D465" s="37"/>
      <c r="E465" s="37"/>
      <c r="F465" s="37"/>
      <c r="G465" s="23"/>
      <c r="H465" s="23"/>
      <c r="I465" s="23"/>
      <c r="J465" s="23"/>
      <c r="K465" s="23"/>
      <c r="L465" s="103" t="s">
        <v>433</v>
      </c>
      <c r="M465" s="23"/>
      <c r="N465" s="99" t="s">
        <v>434</v>
      </c>
    </row>
    <row r="466" spans="1:46">
      <c r="A466" s="17"/>
      <c r="B466" s="14"/>
      <c r="C466" s="14"/>
      <c r="D466" s="31"/>
      <c r="E466" s="31"/>
      <c r="F466" s="31"/>
      <c r="G466" s="14"/>
      <c r="H466" s="14"/>
      <c r="I466" s="14"/>
      <c r="J466" s="14"/>
      <c r="K466" s="14"/>
      <c r="L466" s="104" t="s">
        <v>435</v>
      </c>
      <c r="M466" s="14"/>
      <c r="N466" s="101" t="s">
        <v>439</v>
      </c>
    </row>
    <row r="467" spans="1:46">
      <c r="A467" s="17"/>
      <c r="B467" s="106" t="s">
        <v>440</v>
      </c>
      <c r="C467" s="37"/>
      <c r="D467" s="106" t="s">
        <v>195</v>
      </c>
      <c r="E467" s="108">
        <v>10.3</v>
      </c>
      <c r="F467" s="37"/>
      <c r="G467" s="37"/>
      <c r="H467" s="110" t="s">
        <v>441</v>
      </c>
      <c r="I467" s="37"/>
      <c r="J467" s="106" t="s">
        <v>442</v>
      </c>
      <c r="K467" s="37"/>
      <c r="L467" s="106" t="s">
        <v>443</v>
      </c>
      <c r="M467" s="37"/>
      <c r="N467" s="110" t="s">
        <v>444</v>
      </c>
    </row>
    <row r="468" spans="1:46">
      <c r="A468" s="17"/>
      <c r="B468" s="106"/>
      <c r="C468" s="37"/>
      <c r="D468" s="106"/>
      <c r="E468" s="108"/>
      <c r="F468" s="37"/>
      <c r="G468" s="37"/>
      <c r="H468" s="110"/>
      <c r="I468" s="37"/>
      <c r="J468" s="106"/>
      <c r="K468" s="37"/>
      <c r="L468" s="106"/>
      <c r="M468" s="37"/>
      <c r="N468" s="110"/>
    </row>
    <row r="469" spans="1:46">
      <c r="A469" s="17"/>
      <c r="B469" s="115" t="s">
        <v>445</v>
      </c>
      <c r="C469" s="31"/>
      <c r="D469" s="115" t="s">
        <v>195</v>
      </c>
      <c r="E469" s="116">
        <v>18.100000000000001</v>
      </c>
      <c r="F469" s="31"/>
      <c r="G469" s="31"/>
      <c r="H469" s="119" t="s">
        <v>427</v>
      </c>
      <c r="I469" s="31"/>
      <c r="J469" s="115" t="s">
        <v>428</v>
      </c>
      <c r="K469" s="31"/>
      <c r="L469" s="104" t="s">
        <v>446</v>
      </c>
      <c r="M469" s="31"/>
      <c r="N469" s="101" t="s">
        <v>450</v>
      </c>
    </row>
    <row r="470" spans="1:46">
      <c r="A470" s="17"/>
      <c r="B470" s="115"/>
      <c r="C470" s="31"/>
      <c r="D470" s="115"/>
      <c r="E470" s="116"/>
      <c r="F470" s="31"/>
      <c r="G470" s="31"/>
      <c r="H470" s="119"/>
      <c r="I470" s="31"/>
      <c r="J470" s="115"/>
      <c r="K470" s="31"/>
      <c r="L470" s="104" t="s">
        <v>447</v>
      </c>
      <c r="M470" s="31"/>
      <c r="N470" s="101" t="s">
        <v>451</v>
      </c>
    </row>
    <row r="471" spans="1:46">
      <c r="A471" s="17"/>
      <c r="B471" s="115"/>
      <c r="C471" s="31"/>
      <c r="D471" s="115"/>
      <c r="E471" s="116"/>
      <c r="F471" s="31"/>
      <c r="G471" s="31"/>
      <c r="H471" s="119"/>
      <c r="I471" s="31"/>
      <c r="J471" s="115"/>
      <c r="K471" s="31"/>
      <c r="L471" s="104" t="s">
        <v>448</v>
      </c>
      <c r="M471" s="31"/>
      <c r="N471" s="101" t="s">
        <v>452</v>
      </c>
    </row>
    <row r="472" spans="1:46">
      <c r="A472" s="17"/>
      <c r="B472" s="115"/>
      <c r="C472" s="31"/>
      <c r="D472" s="115"/>
      <c r="E472" s="116"/>
      <c r="F472" s="31"/>
      <c r="G472" s="31"/>
      <c r="H472" s="119"/>
      <c r="I472" s="31"/>
      <c r="J472" s="115"/>
      <c r="K472" s="31"/>
      <c r="L472" s="104" t="s">
        <v>449</v>
      </c>
      <c r="M472" s="31"/>
      <c r="N472" s="105">
        <v>0.5</v>
      </c>
    </row>
    <row r="473" spans="1:46">
      <c r="A473" s="17"/>
      <c r="B473" s="78" t="s">
        <v>453</v>
      </c>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row>
    <row r="474" spans="1:46">
      <c r="A474" s="17"/>
      <c r="B474" s="18"/>
      <c r="C474" s="18"/>
    </row>
    <row r="475" spans="1:46" ht="72">
      <c r="A475" s="17"/>
      <c r="B475" s="91" t="s">
        <v>336</v>
      </c>
      <c r="C475" s="92" t="s">
        <v>454</v>
      </c>
    </row>
    <row r="476" spans="1:46">
      <c r="A476" s="17"/>
      <c r="B476" s="18"/>
      <c r="C476" s="18"/>
    </row>
    <row r="477" spans="1:46" ht="36">
      <c r="A477" s="17"/>
      <c r="B477" s="91" t="s">
        <v>338</v>
      </c>
      <c r="C477" s="92" t="s">
        <v>455</v>
      </c>
    </row>
    <row r="478" spans="1:46">
      <c r="A478" s="17"/>
      <c r="B478" s="18"/>
      <c r="C478" s="18"/>
    </row>
    <row r="479" spans="1:46" ht="156">
      <c r="A479" s="17"/>
      <c r="B479" s="91" t="s">
        <v>340</v>
      </c>
      <c r="C479" s="92" t="s">
        <v>456</v>
      </c>
    </row>
    <row r="480" spans="1:46">
      <c r="A480" s="17"/>
      <c r="B480" s="18"/>
      <c r="C480" s="18"/>
    </row>
    <row r="481" spans="1:46" ht="72">
      <c r="A481" s="17"/>
      <c r="B481" s="91" t="s">
        <v>342</v>
      </c>
      <c r="C481" s="92" t="s">
        <v>457</v>
      </c>
    </row>
    <row r="482" spans="1:46">
      <c r="A482" s="17"/>
      <c r="B482" s="18"/>
      <c r="C482" s="18"/>
    </row>
    <row r="483" spans="1:46" ht="144">
      <c r="A483" s="17"/>
      <c r="B483" s="120" t="s">
        <v>458</v>
      </c>
      <c r="C483" s="92" t="s">
        <v>459</v>
      </c>
    </row>
    <row r="484" spans="1:46">
      <c r="A484" s="17"/>
      <c r="B484" s="18"/>
      <c r="C484" s="18"/>
    </row>
    <row r="485" spans="1:46" ht="96">
      <c r="A485" s="17"/>
      <c r="B485" s="91" t="s">
        <v>460</v>
      </c>
      <c r="C485" s="92" t="s">
        <v>461</v>
      </c>
    </row>
    <row r="486" spans="1:46">
      <c r="A486" s="17"/>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c r="A487" s="17"/>
      <c r="B487" s="31" t="s">
        <v>462</v>
      </c>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row>
    <row r="488" spans="1:46">
      <c r="A488" s="17"/>
      <c r="B488" s="29"/>
      <c r="C488" s="29"/>
      <c r="D488" s="29"/>
      <c r="E488" s="29"/>
      <c r="F488" s="29"/>
      <c r="G488" s="29"/>
      <c r="H488" s="29"/>
      <c r="I488" s="29"/>
      <c r="J488" s="29"/>
    </row>
    <row r="489" spans="1:46">
      <c r="A489" s="17"/>
      <c r="B489" s="18"/>
      <c r="C489" s="18"/>
      <c r="D489" s="18"/>
      <c r="E489" s="18"/>
      <c r="F489" s="18"/>
      <c r="G489" s="18"/>
      <c r="H489" s="18"/>
      <c r="I489" s="18"/>
      <c r="J489" s="18"/>
    </row>
    <row r="490" spans="1:46">
      <c r="A490" s="17"/>
      <c r="B490" s="30"/>
      <c r="C490" s="31"/>
      <c r="D490" s="32" t="s">
        <v>191</v>
      </c>
      <c r="E490" s="32"/>
      <c r="F490" s="32"/>
      <c r="G490" s="32"/>
      <c r="H490" s="32"/>
      <c r="I490" s="32"/>
      <c r="J490" s="32"/>
    </row>
    <row r="491" spans="1:46" ht="15.75" thickBot="1">
      <c r="A491" s="17"/>
      <c r="B491" s="30"/>
      <c r="C491" s="31"/>
      <c r="D491" s="33" t="s">
        <v>192</v>
      </c>
      <c r="E491" s="33"/>
      <c r="F491" s="33"/>
      <c r="G491" s="33"/>
      <c r="H491" s="33"/>
      <c r="I491" s="33"/>
      <c r="J491" s="33"/>
    </row>
    <row r="492" spans="1:46" ht="15.75" thickBot="1">
      <c r="A492" s="17"/>
      <c r="B492" s="20" t="s">
        <v>193</v>
      </c>
      <c r="C492" s="14"/>
      <c r="D492" s="34">
        <v>2015</v>
      </c>
      <c r="E492" s="34"/>
      <c r="F492" s="34"/>
      <c r="G492" s="14"/>
      <c r="H492" s="34">
        <v>2014</v>
      </c>
      <c r="I492" s="34"/>
      <c r="J492" s="34"/>
    </row>
    <row r="493" spans="1:46">
      <c r="A493" s="17"/>
      <c r="B493" s="36" t="s">
        <v>251</v>
      </c>
      <c r="C493" s="37"/>
      <c r="D493" s="36" t="s">
        <v>195</v>
      </c>
      <c r="E493" s="44">
        <v>0.3</v>
      </c>
      <c r="F493" s="40"/>
      <c r="G493" s="37"/>
      <c r="H493" s="36" t="s">
        <v>195</v>
      </c>
      <c r="I493" s="44">
        <v>0.3</v>
      </c>
      <c r="J493" s="40"/>
    </row>
    <row r="494" spans="1:46">
      <c r="A494" s="17"/>
      <c r="B494" s="35"/>
      <c r="C494" s="37"/>
      <c r="D494" s="35"/>
      <c r="E494" s="48"/>
      <c r="F494" s="37"/>
      <c r="G494" s="37"/>
      <c r="H494" s="35"/>
      <c r="I494" s="48"/>
      <c r="J494" s="37"/>
    </row>
    <row r="495" spans="1:46">
      <c r="A495" s="17"/>
      <c r="B495" s="46" t="s">
        <v>362</v>
      </c>
      <c r="C495" s="31"/>
      <c r="D495" s="71" t="s">
        <v>254</v>
      </c>
      <c r="E495" s="71"/>
      <c r="F495" s="31"/>
      <c r="G495" s="31"/>
      <c r="H495" s="71" t="s">
        <v>254</v>
      </c>
      <c r="I495" s="71"/>
      <c r="J495" s="31"/>
    </row>
    <row r="496" spans="1:46">
      <c r="A496" s="17"/>
      <c r="B496" s="46"/>
      <c r="C496" s="31"/>
      <c r="D496" s="71"/>
      <c r="E496" s="71"/>
      <c r="F496" s="31"/>
      <c r="G496" s="31"/>
      <c r="H496" s="71"/>
      <c r="I496" s="71"/>
      <c r="J496" s="31"/>
    </row>
    <row r="497" spans="1:46">
      <c r="A497" s="17"/>
      <c r="B497" s="35" t="s">
        <v>252</v>
      </c>
      <c r="C497" s="37"/>
      <c r="D497" s="48" t="s">
        <v>254</v>
      </c>
      <c r="E497" s="48"/>
      <c r="F497" s="37"/>
      <c r="G497" s="37"/>
      <c r="H497" s="48" t="s">
        <v>254</v>
      </c>
      <c r="I497" s="48"/>
      <c r="J497" s="37"/>
    </row>
    <row r="498" spans="1:46">
      <c r="A498" s="17"/>
      <c r="B498" s="35"/>
      <c r="C498" s="37"/>
      <c r="D498" s="48"/>
      <c r="E498" s="48"/>
      <c r="F498" s="37"/>
      <c r="G498" s="37"/>
      <c r="H498" s="48"/>
      <c r="I498" s="48"/>
      <c r="J498" s="37"/>
    </row>
    <row r="499" spans="1:46">
      <c r="A499" s="17"/>
      <c r="B499" s="46" t="s">
        <v>253</v>
      </c>
      <c r="C499" s="31"/>
      <c r="D499" s="71" t="s">
        <v>254</v>
      </c>
      <c r="E499" s="71"/>
      <c r="F499" s="31"/>
      <c r="G499" s="31"/>
      <c r="H499" s="71" t="s">
        <v>254</v>
      </c>
      <c r="I499" s="71"/>
      <c r="J499" s="31"/>
    </row>
    <row r="500" spans="1:46">
      <c r="A500" s="17"/>
      <c r="B500" s="46"/>
      <c r="C500" s="31"/>
      <c r="D500" s="71"/>
      <c r="E500" s="71"/>
      <c r="F500" s="31"/>
      <c r="G500" s="31"/>
      <c r="H500" s="71"/>
      <c r="I500" s="71"/>
      <c r="J500" s="31"/>
    </row>
    <row r="501" spans="1:46">
      <c r="A501" s="17"/>
      <c r="B501" s="35" t="s">
        <v>28</v>
      </c>
      <c r="C501" s="37"/>
      <c r="D501" s="48">
        <v>2.2000000000000002</v>
      </c>
      <c r="E501" s="48"/>
      <c r="F501" s="37"/>
      <c r="G501" s="37"/>
      <c r="H501" s="48">
        <v>3.1</v>
      </c>
      <c r="I501" s="48"/>
      <c r="J501" s="37"/>
    </row>
    <row r="502" spans="1:46" ht="15.75" thickBot="1">
      <c r="A502" s="17"/>
      <c r="B502" s="35"/>
      <c r="C502" s="37"/>
      <c r="D502" s="56"/>
      <c r="E502" s="56"/>
      <c r="F502" s="57"/>
      <c r="G502" s="37"/>
      <c r="H502" s="56"/>
      <c r="I502" s="56"/>
      <c r="J502" s="57"/>
    </row>
    <row r="503" spans="1:46">
      <c r="A503" s="17"/>
      <c r="B503" s="86" t="s">
        <v>94</v>
      </c>
      <c r="C503" s="31"/>
      <c r="D503" s="58" t="s">
        <v>195</v>
      </c>
      <c r="E503" s="54">
        <v>2.5</v>
      </c>
      <c r="F503" s="52"/>
      <c r="G503" s="31"/>
      <c r="H503" s="58" t="s">
        <v>195</v>
      </c>
      <c r="I503" s="54">
        <v>3.4</v>
      </c>
      <c r="J503" s="52"/>
    </row>
    <row r="504" spans="1:46" ht="15.75" thickBot="1">
      <c r="A504" s="17"/>
      <c r="B504" s="86"/>
      <c r="C504" s="31"/>
      <c r="D504" s="59"/>
      <c r="E504" s="87"/>
      <c r="F504" s="61"/>
      <c r="G504" s="31"/>
      <c r="H504" s="59"/>
      <c r="I504" s="87"/>
      <c r="J504" s="61"/>
    </row>
    <row r="505" spans="1:46" ht="15.75" thickTop="1">
      <c r="A505" s="17"/>
      <c r="B505" s="66" t="s">
        <v>463</v>
      </c>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row>
    <row r="506" spans="1:46" ht="25.5" customHeight="1">
      <c r="A506" s="17"/>
      <c r="B506" s="31" t="s">
        <v>464</v>
      </c>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row>
    <row r="507" spans="1:46">
      <c r="A507" s="17"/>
      <c r="B507" s="31" t="s">
        <v>465</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row>
    <row r="508" spans="1:46">
      <c r="A508" s="17"/>
      <c r="B508" s="31" t="s">
        <v>466</v>
      </c>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row>
    <row r="509" spans="1:46">
      <c r="A509" s="17"/>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46">
      <c r="A510" s="17"/>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46" ht="15.75" thickBot="1">
      <c r="A511" s="17"/>
      <c r="B511" s="67"/>
      <c r="C511" s="14"/>
      <c r="D511" s="33" t="s">
        <v>467</v>
      </c>
      <c r="E511" s="33"/>
      <c r="F511" s="33"/>
      <c r="G511" s="33"/>
      <c r="H511" s="33"/>
      <c r="I511" s="33"/>
      <c r="J511" s="33"/>
      <c r="K511" s="33"/>
      <c r="L511" s="33"/>
      <c r="M511" s="33"/>
      <c r="N511" s="33"/>
      <c r="O511" s="14"/>
      <c r="P511" s="33" t="s">
        <v>468</v>
      </c>
      <c r="Q511" s="33"/>
      <c r="R511" s="33"/>
      <c r="S511" s="33"/>
      <c r="T511" s="33"/>
      <c r="U511" s="33"/>
      <c r="V511" s="33"/>
      <c r="W511" s="33"/>
      <c r="X511" s="33"/>
      <c r="Y511" s="33"/>
      <c r="Z511" s="33"/>
    </row>
    <row r="512" spans="1:46" ht="15.75" thickBot="1">
      <c r="A512" s="17"/>
      <c r="B512" s="20" t="s">
        <v>193</v>
      </c>
      <c r="C512" s="14"/>
      <c r="D512" s="34" t="s">
        <v>420</v>
      </c>
      <c r="E512" s="34"/>
      <c r="F512" s="34"/>
      <c r="G512" s="14"/>
      <c r="H512" s="34" t="s">
        <v>349</v>
      </c>
      <c r="I512" s="34"/>
      <c r="J512" s="34"/>
      <c r="K512" s="14"/>
      <c r="L512" s="34" t="s">
        <v>350</v>
      </c>
      <c r="M512" s="34"/>
      <c r="N512" s="34"/>
      <c r="O512" s="14"/>
      <c r="P512" s="34" t="s">
        <v>420</v>
      </c>
      <c r="Q512" s="34"/>
      <c r="R512" s="34"/>
      <c r="S512" s="14"/>
      <c r="T512" s="34" t="s">
        <v>349</v>
      </c>
      <c r="U512" s="34"/>
      <c r="V512" s="34"/>
      <c r="W512" s="14"/>
      <c r="X512" s="34" t="s">
        <v>350</v>
      </c>
      <c r="Y512" s="34"/>
      <c r="Z512" s="34"/>
    </row>
    <row r="513" spans="1:26">
      <c r="A513" s="17"/>
      <c r="B513" s="22" t="s">
        <v>469</v>
      </c>
      <c r="C513" s="23"/>
      <c r="D513" s="36"/>
      <c r="E513" s="36"/>
      <c r="F513" s="36"/>
      <c r="G513" s="23"/>
      <c r="H513" s="36"/>
      <c r="I513" s="36"/>
      <c r="J513" s="36"/>
      <c r="K513" s="23"/>
      <c r="L513" s="40"/>
      <c r="M513" s="40"/>
      <c r="N513" s="40"/>
      <c r="O513" s="23"/>
      <c r="P513" s="36"/>
      <c r="Q513" s="36"/>
      <c r="R513" s="36"/>
      <c r="S513" s="23"/>
      <c r="T513" s="36"/>
      <c r="U513" s="36"/>
      <c r="V513" s="36"/>
      <c r="W513" s="23"/>
      <c r="X513" s="36"/>
      <c r="Y513" s="36"/>
      <c r="Z513" s="36"/>
    </row>
    <row r="514" spans="1:26">
      <c r="A514" s="17"/>
      <c r="B514" s="24" t="s">
        <v>470</v>
      </c>
      <c r="C514" s="14"/>
      <c r="D514" s="46"/>
      <c r="E514" s="46"/>
      <c r="F514" s="46"/>
      <c r="G514" s="14"/>
      <c r="H514" s="46"/>
      <c r="I514" s="46"/>
      <c r="J514" s="46"/>
      <c r="K514" s="14"/>
      <c r="L514" s="46"/>
      <c r="M514" s="46"/>
      <c r="N514" s="46"/>
      <c r="O514" s="14"/>
      <c r="P514" s="46"/>
      <c r="Q514" s="46"/>
      <c r="R514" s="46"/>
      <c r="S514" s="14"/>
      <c r="T514" s="46"/>
      <c r="U514" s="46"/>
      <c r="V514" s="46"/>
      <c r="W514" s="14"/>
      <c r="X514" s="46"/>
      <c r="Y514" s="46"/>
      <c r="Z514" s="46"/>
    </row>
    <row r="515" spans="1:26">
      <c r="A515" s="17"/>
      <c r="B515" s="47" t="s">
        <v>471</v>
      </c>
      <c r="C515" s="37"/>
      <c r="D515" s="35" t="s">
        <v>195</v>
      </c>
      <c r="E515" s="48">
        <v>238</v>
      </c>
      <c r="F515" s="37"/>
      <c r="G515" s="37"/>
      <c r="H515" s="35" t="s">
        <v>195</v>
      </c>
      <c r="I515" s="48">
        <v>238</v>
      </c>
      <c r="J515" s="37"/>
      <c r="K515" s="37"/>
      <c r="L515" s="35" t="s">
        <v>195</v>
      </c>
      <c r="M515" s="48" t="s">
        <v>254</v>
      </c>
      <c r="N515" s="37"/>
      <c r="O515" s="37"/>
      <c r="P515" s="35" t="s">
        <v>195</v>
      </c>
      <c r="Q515" s="48">
        <v>259.2</v>
      </c>
      <c r="R515" s="37"/>
      <c r="S515" s="37"/>
      <c r="T515" s="35" t="s">
        <v>195</v>
      </c>
      <c r="U515" s="48">
        <v>259.2</v>
      </c>
      <c r="V515" s="37"/>
      <c r="W515" s="37"/>
      <c r="X515" s="35" t="s">
        <v>195</v>
      </c>
      <c r="Y515" s="48" t="s">
        <v>254</v>
      </c>
      <c r="Z515" s="37"/>
    </row>
    <row r="516" spans="1:26">
      <c r="A516" s="17"/>
      <c r="B516" s="47"/>
      <c r="C516" s="37"/>
      <c r="D516" s="35"/>
      <c r="E516" s="48"/>
      <c r="F516" s="37"/>
      <c r="G516" s="37"/>
      <c r="H516" s="35"/>
      <c r="I516" s="48"/>
      <c r="J516" s="37"/>
      <c r="K516" s="37"/>
      <c r="L516" s="35"/>
      <c r="M516" s="48"/>
      <c r="N516" s="37"/>
      <c r="O516" s="37"/>
      <c r="P516" s="35"/>
      <c r="Q516" s="48"/>
      <c r="R516" s="37"/>
      <c r="S516" s="37"/>
      <c r="T516" s="35"/>
      <c r="U516" s="48"/>
      <c r="V516" s="37"/>
      <c r="W516" s="37"/>
      <c r="X516" s="35"/>
      <c r="Y516" s="48"/>
      <c r="Z516" s="37"/>
    </row>
    <row r="517" spans="1:26">
      <c r="A517" s="17"/>
      <c r="B517" s="86" t="s">
        <v>472</v>
      </c>
      <c r="C517" s="31"/>
      <c r="D517" s="71">
        <v>1.7</v>
      </c>
      <c r="E517" s="71"/>
      <c r="F517" s="31"/>
      <c r="G517" s="31"/>
      <c r="H517" s="71">
        <v>1.7</v>
      </c>
      <c r="I517" s="71"/>
      <c r="J517" s="31"/>
      <c r="K517" s="31"/>
      <c r="L517" s="71" t="s">
        <v>254</v>
      </c>
      <c r="M517" s="71"/>
      <c r="N517" s="31"/>
      <c r="O517" s="31"/>
      <c r="P517" s="71">
        <v>1.9</v>
      </c>
      <c r="Q517" s="71"/>
      <c r="R517" s="31"/>
      <c r="S517" s="31"/>
      <c r="T517" s="71">
        <v>1.9</v>
      </c>
      <c r="U517" s="71"/>
      <c r="V517" s="31"/>
      <c r="W517" s="31"/>
      <c r="X517" s="71" t="s">
        <v>254</v>
      </c>
      <c r="Y517" s="71"/>
      <c r="Z517" s="31"/>
    </row>
    <row r="518" spans="1:26">
      <c r="A518" s="17"/>
      <c r="B518" s="86"/>
      <c r="C518" s="31"/>
      <c r="D518" s="71"/>
      <c r="E518" s="71"/>
      <c r="F518" s="31"/>
      <c r="G518" s="31"/>
      <c r="H518" s="71"/>
      <c r="I518" s="71"/>
      <c r="J518" s="31"/>
      <c r="K518" s="31"/>
      <c r="L518" s="71"/>
      <c r="M518" s="71"/>
      <c r="N518" s="31"/>
      <c r="O518" s="31"/>
      <c r="P518" s="71"/>
      <c r="Q518" s="71"/>
      <c r="R518" s="31"/>
      <c r="S518" s="31"/>
      <c r="T518" s="71"/>
      <c r="U518" s="71"/>
      <c r="V518" s="31"/>
      <c r="W518" s="31"/>
      <c r="X518" s="71"/>
      <c r="Y518" s="71"/>
      <c r="Z518" s="31"/>
    </row>
    <row r="519" spans="1:26">
      <c r="A519" s="17"/>
      <c r="B519" s="47" t="s">
        <v>473</v>
      </c>
      <c r="C519" s="37"/>
      <c r="D519" s="48" t="s">
        <v>254</v>
      </c>
      <c r="E519" s="48"/>
      <c r="F519" s="37"/>
      <c r="G519" s="37"/>
      <c r="H519" s="48" t="s">
        <v>254</v>
      </c>
      <c r="I519" s="48"/>
      <c r="J519" s="37"/>
      <c r="K519" s="37"/>
      <c r="L519" s="48" t="s">
        <v>254</v>
      </c>
      <c r="M519" s="48"/>
      <c r="N519" s="37"/>
      <c r="O519" s="37"/>
      <c r="P519" s="48" t="s">
        <v>254</v>
      </c>
      <c r="Q519" s="48"/>
      <c r="R519" s="37"/>
      <c r="S519" s="37"/>
      <c r="T519" s="48" t="s">
        <v>254</v>
      </c>
      <c r="U519" s="48"/>
      <c r="V519" s="37"/>
      <c r="W519" s="37"/>
      <c r="X519" s="48" t="s">
        <v>254</v>
      </c>
      <c r="Y519" s="48"/>
      <c r="Z519" s="37"/>
    </row>
    <row r="520" spans="1:26" ht="15.75" thickBot="1">
      <c r="A520" s="17"/>
      <c r="B520" s="47"/>
      <c r="C520" s="37"/>
      <c r="D520" s="56"/>
      <c r="E520" s="56"/>
      <c r="F520" s="57"/>
      <c r="G520" s="37"/>
      <c r="H520" s="56"/>
      <c r="I520" s="56"/>
      <c r="J520" s="57"/>
      <c r="K520" s="37"/>
      <c r="L520" s="56"/>
      <c r="M520" s="56"/>
      <c r="N520" s="57"/>
      <c r="O520" s="37"/>
      <c r="P520" s="56"/>
      <c r="Q520" s="56"/>
      <c r="R520" s="57"/>
      <c r="S520" s="37"/>
      <c r="T520" s="56"/>
      <c r="U520" s="56"/>
      <c r="V520" s="57"/>
      <c r="W520" s="37"/>
      <c r="X520" s="56"/>
      <c r="Y520" s="56"/>
      <c r="Z520" s="57"/>
    </row>
    <row r="521" spans="1:26">
      <c r="A521" s="17"/>
      <c r="B521" s="86" t="s">
        <v>474</v>
      </c>
      <c r="C521" s="31"/>
      <c r="D521" s="54">
        <v>239.7</v>
      </c>
      <c r="E521" s="54"/>
      <c r="F521" s="52"/>
      <c r="G521" s="31"/>
      <c r="H521" s="54">
        <v>239.7</v>
      </c>
      <c r="I521" s="54"/>
      <c r="J521" s="52"/>
      <c r="K521" s="31"/>
      <c r="L521" s="54" t="s">
        <v>254</v>
      </c>
      <c r="M521" s="54"/>
      <c r="N521" s="52"/>
      <c r="O521" s="31"/>
      <c r="P521" s="54">
        <v>261.10000000000002</v>
      </c>
      <c r="Q521" s="54"/>
      <c r="R521" s="52"/>
      <c r="S521" s="31"/>
      <c r="T521" s="54">
        <v>261.10000000000002</v>
      </c>
      <c r="U521" s="54"/>
      <c r="V521" s="52"/>
      <c r="W521" s="31"/>
      <c r="X521" s="54" t="s">
        <v>254</v>
      </c>
      <c r="Y521" s="54"/>
      <c r="Z521" s="52"/>
    </row>
    <row r="522" spans="1:26" ht="15.75" thickBot="1">
      <c r="A522" s="17"/>
      <c r="B522" s="86"/>
      <c r="C522" s="31"/>
      <c r="D522" s="41"/>
      <c r="E522" s="41"/>
      <c r="F522" s="73"/>
      <c r="G522" s="31"/>
      <c r="H522" s="41"/>
      <c r="I522" s="41"/>
      <c r="J522" s="73"/>
      <c r="K522" s="31"/>
      <c r="L522" s="41"/>
      <c r="M522" s="41"/>
      <c r="N522" s="73"/>
      <c r="O522" s="31"/>
      <c r="P522" s="41"/>
      <c r="Q522" s="41"/>
      <c r="R522" s="73"/>
      <c r="S522" s="31"/>
      <c r="T522" s="41"/>
      <c r="U522" s="41"/>
      <c r="V522" s="73"/>
      <c r="W522" s="31"/>
      <c r="X522" s="41"/>
      <c r="Y522" s="41"/>
      <c r="Z522" s="73"/>
    </row>
    <row r="523" spans="1:26">
      <c r="A523" s="17"/>
      <c r="B523" s="27" t="s">
        <v>475</v>
      </c>
      <c r="C523" s="23"/>
      <c r="D523" s="36"/>
      <c r="E523" s="36"/>
      <c r="F523" s="36"/>
      <c r="G523" s="23"/>
      <c r="H523" s="36"/>
      <c r="I523" s="36"/>
      <c r="J523" s="36"/>
      <c r="K523" s="23"/>
      <c r="L523" s="36"/>
      <c r="M523" s="36"/>
      <c r="N523" s="36"/>
      <c r="O523" s="23"/>
      <c r="P523" s="36"/>
      <c r="Q523" s="36"/>
      <c r="R523" s="36"/>
      <c r="S523" s="23"/>
      <c r="T523" s="36"/>
      <c r="U523" s="36"/>
      <c r="V523" s="36"/>
      <c r="W523" s="23"/>
      <c r="X523" s="36"/>
      <c r="Y523" s="36"/>
      <c r="Z523" s="36"/>
    </row>
    <row r="524" spans="1:26">
      <c r="A524" s="17"/>
      <c r="B524" s="121" t="s">
        <v>476</v>
      </c>
      <c r="C524" s="31"/>
      <c r="D524" s="71">
        <v>94</v>
      </c>
      <c r="E524" s="71"/>
      <c r="F524" s="31"/>
      <c r="G524" s="31"/>
      <c r="H524" s="71">
        <v>94</v>
      </c>
      <c r="I524" s="71"/>
      <c r="J524" s="31"/>
      <c r="K524" s="31"/>
      <c r="L524" s="71" t="s">
        <v>254</v>
      </c>
      <c r="M524" s="71"/>
      <c r="N524" s="31"/>
      <c r="O524" s="31"/>
      <c r="P524" s="71">
        <v>67.400000000000006</v>
      </c>
      <c r="Q524" s="71"/>
      <c r="R524" s="31"/>
      <c r="S524" s="31"/>
      <c r="T524" s="71">
        <v>67.400000000000006</v>
      </c>
      <c r="U524" s="71"/>
      <c r="V524" s="31"/>
      <c r="W524" s="31"/>
      <c r="X524" s="71" t="s">
        <v>254</v>
      </c>
      <c r="Y524" s="71"/>
      <c r="Z524" s="31"/>
    </row>
    <row r="525" spans="1:26">
      <c r="A525" s="17"/>
      <c r="B525" s="121"/>
      <c r="C525" s="31"/>
      <c r="D525" s="71"/>
      <c r="E525" s="71"/>
      <c r="F525" s="31"/>
      <c r="G525" s="31"/>
      <c r="H525" s="71"/>
      <c r="I525" s="71"/>
      <c r="J525" s="31"/>
      <c r="K525" s="31"/>
      <c r="L525" s="71"/>
      <c r="M525" s="71"/>
      <c r="N525" s="31"/>
      <c r="O525" s="31"/>
      <c r="P525" s="71"/>
      <c r="Q525" s="71"/>
      <c r="R525" s="31"/>
      <c r="S525" s="31"/>
      <c r="T525" s="71"/>
      <c r="U525" s="71"/>
      <c r="V525" s="31"/>
      <c r="W525" s="31"/>
      <c r="X525" s="71"/>
      <c r="Y525" s="71"/>
      <c r="Z525" s="31"/>
    </row>
    <row r="526" spans="1:26">
      <c r="A526" s="17"/>
      <c r="B526" s="122" t="s">
        <v>477</v>
      </c>
      <c r="C526" s="37"/>
      <c r="D526" s="48">
        <v>119</v>
      </c>
      <c r="E526" s="48"/>
      <c r="F526" s="37"/>
      <c r="G526" s="37"/>
      <c r="H526" s="48">
        <v>90.6</v>
      </c>
      <c r="I526" s="48"/>
      <c r="J526" s="37"/>
      <c r="K526" s="37"/>
      <c r="L526" s="48">
        <v>28.4</v>
      </c>
      <c r="M526" s="48"/>
      <c r="N526" s="37"/>
      <c r="O526" s="37"/>
      <c r="P526" s="48">
        <v>96.7</v>
      </c>
      <c r="Q526" s="48"/>
      <c r="R526" s="37"/>
      <c r="S526" s="37"/>
      <c r="T526" s="48">
        <v>96.7</v>
      </c>
      <c r="U526" s="48"/>
      <c r="V526" s="37"/>
      <c r="W526" s="37"/>
      <c r="X526" s="48" t="s">
        <v>254</v>
      </c>
      <c r="Y526" s="48"/>
      <c r="Z526" s="37"/>
    </row>
    <row r="527" spans="1:26" ht="15.75" thickBot="1">
      <c r="A527" s="17"/>
      <c r="B527" s="122"/>
      <c r="C527" s="37"/>
      <c r="D527" s="56"/>
      <c r="E527" s="56"/>
      <c r="F527" s="57"/>
      <c r="G527" s="37"/>
      <c r="H527" s="56"/>
      <c r="I527" s="56"/>
      <c r="J527" s="57"/>
      <c r="K527" s="37"/>
      <c r="L527" s="56"/>
      <c r="M527" s="56"/>
      <c r="N527" s="57"/>
      <c r="O527" s="37"/>
      <c r="P527" s="56"/>
      <c r="Q527" s="56"/>
      <c r="R527" s="57"/>
      <c r="S527" s="37"/>
      <c r="T527" s="56"/>
      <c r="U527" s="56"/>
      <c r="V527" s="57"/>
      <c r="W527" s="37"/>
      <c r="X527" s="56"/>
      <c r="Y527" s="56"/>
      <c r="Z527" s="57"/>
    </row>
    <row r="528" spans="1:26">
      <c r="A528" s="17"/>
      <c r="B528" s="95" t="s">
        <v>478</v>
      </c>
      <c r="C528" s="31"/>
      <c r="D528" s="54">
        <v>213</v>
      </c>
      <c r="E528" s="54"/>
      <c r="F528" s="52"/>
      <c r="G528" s="31"/>
      <c r="H528" s="54">
        <v>184.6</v>
      </c>
      <c r="I528" s="54"/>
      <c r="J528" s="52"/>
      <c r="K528" s="31"/>
      <c r="L528" s="54">
        <v>28.4</v>
      </c>
      <c r="M528" s="54"/>
      <c r="N528" s="52"/>
      <c r="O528" s="31"/>
      <c r="P528" s="54">
        <v>164.1</v>
      </c>
      <c r="Q528" s="54"/>
      <c r="R528" s="52"/>
      <c r="S528" s="31"/>
      <c r="T528" s="54">
        <v>164.1</v>
      </c>
      <c r="U528" s="54"/>
      <c r="V528" s="52"/>
      <c r="W528" s="31"/>
      <c r="X528" s="54" t="s">
        <v>254</v>
      </c>
      <c r="Y528" s="54"/>
      <c r="Z528" s="52"/>
    </row>
    <row r="529" spans="1:46" ht="15.75" thickBot="1">
      <c r="A529" s="17"/>
      <c r="B529" s="95"/>
      <c r="C529" s="31"/>
      <c r="D529" s="41"/>
      <c r="E529" s="41"/>
      <c r="F529" s="73"/>
      <c r="G529" s="31"/>
      <c r="H529" s="41"/>
      <c r="I529" s="41"/>
      <c r="J529" s="73"/>
      <c r="K529" s="31"/>
      <c r="L529" s="41"/>
      <c r="M529" s="41"/>
      <c r="N529" s="73"/>
      <c r="O529" s="31"/>
      <c r="P529" s="41"/>
      <c r="Q529" s="41"/>
      <c r="R529" s="73"/>
      <c r="S529" s="31"/>
      <c r="T529" s="41"/>
      <c r="U529" s="41"/>
      <c r="V529" s="73"/>
      <c r="W529" s="31"/>
      <c r="X529" s="41"/>
      <c r="Y529" s="41"/>
      <c r="Z529" s="73"/>
    </row>
    <row r="530" spans="1:46">
      <c r="A530" s="17"/>
      <c r="B530" s="35" t="s">
        <v>479</v>
      </c>
      <c r="C530" s="37"/>
      <c r="D530" s="44">
        <v>452.7</v>
      </c>
      <c r="E530" s="44"/>
      <c r="F530" s="40"/>
      <c r="G530" s="37"/>
      <c r="H530" s="44">
        <v>424.3</v>
      </c>
      <c r="I530" s="44"/>
      <c r="J530" s="40"/>
      <c r="K530" s="37"/>
      <c r="L530" s="44">
        <v>28.4</v>
      </c>
      <c r="M530" s="44"/>
      <c r="N530" s="40"/>
      <c r="O530" s="37"/>
      <c r="P530" s="44">
        <v>425.2</v>
      </c>
      <c r="Q530" s="44"/>
      <c r="R530" s="40"/>
      <c r="S530" s="37"/>
      <c r="T530" s="44">
        <v>425.2</v>
      </c>
      <c r="U530" s="44"/>
      <c r="V530" s="40"/>
      <c r="W530" s="37"/>
      <c r="X530" s="44" t="s">
        <v>254</v>
      </c>
      <c r="Y530" s="44"/>
      <c r="Z530" s="40"/>
    </row>
    <row r="531" spans="1:46" ht="15.75" thickBot="1">
      <c r="A531" s="17"/>
      <c r="B531" s="35"/>
      <c r="C531" s="37"/>
      <c r="D531" s="56"/>
      <c r="E531" s="56"/>
      <c r="F531" s="57"/>
      <c r="G531" s="37"/>
      <c r="H531" s="56"/>
      <c r="I531" s="56"/>
      <c r="J531" s="57"/>
      <c r="K531" s="37"/>
      <c r="L531" s="56"/>
      <c r="M531" s="56"/>
      <c r="N531" s="57"/>
      <c r="O531" s="37"/>
      <c r="P531" s="56"/>
      <c r="Q531" s="56"/>
      <c r="R531" s="57"/>
      <c r="S531" s="37"/>
      <c r="T531" s="56"/>
      <c r="U531" s="56"/>
      <c r="V531" s="57"/>
      <c r="W531" s="37"/>
      <c r="X531" s="56"/>
      <c r="Y531" s="56"/>
      <c r="Z531" s="57"/>
    </row>
    <row r="532" spans="1:46">
      <c r="A532" s="17"/>
      <c r="B532" s="13" t="s">
        <v>480</v>
      </c>
      <c r="C532" s="14"/>
      <c r="D532" s="58"/>
      <c r="E532" s="58"/>
      <c r="F532" s="58"/>
      <c r="G532" s="14"/>
      <c r="H532" s="58"/>
      <c r="I532" s="58"/>
      <c r="J532" s="58"/>
      <c r="K532" s="14"/>
      <c r="L532" s="58"/>
      <c r="M532" s="58"/>
      <c r="N532" s="58"/>
      <c r="O532" s="14"/>
      <c r="P532" s="58"/>
      <c r="Q532" s="58"/>
      <c r="R532" s="58"/>
      <c r="S532" s="14"/>
      <c r="T532" s="58"/>
      <c r="U532" s="58"/>
      <c r="V532" s="58"/>
      <c r="W532" s="14"/>
      <c r="X532" s="58"/>
      <c r="Y532" s="58"/>
      <c r="Z532" s="58"/>
    </row>
    <row r="533" spans="1:46">
      <c r="A533" s="17"/>
      <c r="B533" s="47" t="s">
        <v>481</v>
      </c>
      <c r="C533" s="37"/>
      <c r="D533" s="48">
        <v>189.3</v>
      </c>
      <c r="E533" s="48"/>
      <c r="F533" s="37"/>
      <c r="G533" s="37"/>
      <c r="H533" s="48">
        <v>189.3</v>
      </c>
      <c r="I533" s="48"/>
      <c r="J533" s="37"/>
      <c r="K533" s="37"/>
      <c r="L533" s="48" t="s">
        <v>254</v>
      </c>
      <c r="M533" s="48"/>
      <c r="N533" s="37"/>
      <c r="O533" s="37"/>
      <c r="P533" s="48">
        <v>197.6</v>
      </c>
      <c r="Q533" s="48"/>
      <c r="R533" s="37"/>
      <c r="S533" s="37"/>
      <c r="T533" s="48">
        <v>197.6</v>
      </c>
      <c r="U533" s="48"/>
      <c r="V533" s="37"/>
      <c r="W533" s="37"/>
      <c r="X533" s="48" t="s">
        <v>254</v>
      </c>
      <c r="Y533" s="48"/>
      <c r="Z533" s="37"/>
    </row>
    <row r="534" spans="1:46">
      <c r="A534" s="17"/>
      <c r="B534" s="47"/>
      <c r="C534" s="37"/>
      <c r="D534" s="48"/>
      <c r="E534" s="48"/>
      <c r="F534" s="37"/>
      <c r="G534" s="37"/>
      <c r="H534" s="48"/>
      <c r="I534" s="48"/>
      <c r="J534" s="37"/>
      <c r="K534" s="37"/>
      <c r="L534" s="48"/>
      <c r="M534" s="48"/>
      <c r="N534" s="37"/>
      <c r="O534" s="37"/>
      <c r="P534" s="48"/>
      <c r="Q534" s="48"/>
      <c r="R534" s="37"/>
      <c r="S534" s="37"/>
      <c r="T534" s="48"/>
      <c r="U534" s="48"/>
      <c r="V534" s="37"/>
      <c r="W534" s="37"/>
      <c r="X534" s="48"/>
      <c r="Y534" s="48"/>
      <c r="Z534" s="37"/>
    </row>
    <row r="535" spans="1:46">
      <c r="A535" s="17"/>
      <c r="B535" s="86" t="s">
        <v>482</v>
      </c>
      <c r="C535" s="31"/>
      <c r="D535" s="71">
        <v>209.2</v>
      </c>
      <c r="E535" s="71"/>
      <c r="F535" s="31"/>
      <c r="G535" s="31"/>
      <c r="H535" s="71">
        <v>209.2</v>
      </c>
      <c r="I535" s="71"/>
      <c r="J535" s="31"/>
      <c r="K535" s="31"/>
      <c r="L535" s="71" t="s">
        <v>254</v>
      </c>
      <c r="M535" s="71"/>
      <c r="N535" s="31"/>
      <c r="O535" s="31"/>
      <c r="P535" s="71">
        <v>145.80000000000001</v>
      </c>
      <c r="Q535" s="71"/>
      <c r="R535" s="31"/>
      <c r="S535" s="31"/>
      <c r="T535" s="71">
        <v>145.80000000000001</v>
      </c>
      <c r="U535" s="71"/>
      <c r="V535" s="31"/>
      <c r="W535" s="31"/>
      <c r="X535" s="71" t="s">
        <v>254</v>
      </c>
      <c r="Y535" s="71"/>
      <c r="Z535" s="31"/>
    </row>
    <row r="536" spans="1:46">
      <c r="A536" s="17"/>
      <c r="B536" s="86"/>
      <c r="C536" s="31"/>
      <c r="D536" s="71"/>
      <c r="E536" s="71"/>
      <c r="F536" s="31"/>
      <c r="G536" s="31"/>
      <c r="H536" s="71"/>
      <c r="I536" s="71"/>
      <c r="J536" s="31"/>
      <c r="K536" s="31"/>
      <c r="L536" s="71"/>
      <c r="M536" s="71"/>
      <c r="N536" s="31"/>
      <c r="O536" s="31"/>
      <c r="P536" s="71"/>
      <c r="Q536" s="71"/>
      <c r="R536" s="31"/>
      <c r="S536" s="31"/>
      <c r="T536" s="71"/>
      <c r="U536" s="71"/>
      <c r="V536" s="31"/>
      <c r="W536" s="31"/>
      <c r="X536" s="71"/>
      <c r="Y536" s="71"/>
      <c r="Z536" s="31"/>
    </row>
    <row r="537" spans="1:46">
      <c r="A537" s="17"/>
      <c r="B537" s="47" t="s">
        <v>366</v>
      </c>
      <c r="C537" s="37"/>
      <c r="D537" s="48">
        <v>48.3</v>
      </c>
      <c r="E537" s="48"/>
      <c r="F537" s="37"/>
      <c r="G537" s="37"/>
      <c r="H537" s="48">
        <v>48.3</v>
      </c>
      <c r="I537" s="48"/>
      <c r="J537" s="37"/>
      <c r="K537" s="37"/>
      <c r="L537" s="48" t="s">
        <v>254</v>
      </c>
      <c r="M537" s="48"/>
      <c r="N537" s="37"/>
      <c r="O537" s="37"/>
      <c r="P537" s="48">
        <v>45.8</v>
      </c>
      <c r="Q537" s="48"/>
      <c r="R537" s="37"/>
      <c r="S537" s="37"/>
      <c r="T537" s="48">
        <v>45.8</v>
      </c>
      <c r="U537" s="48"/>
      <c r="V537" s="37"/>
      <c r="W537" s="37"/>
      <c r="X537" s="48" t="s">
        <v>254</v>
      </c>
      <c r="Y537" s="48"/>
      <c r="Z537" s="37"/>
    </row>
    <row r="538" spans="1:46" ht="15.75" thickBot="1">
      <c r="A538" s="17"/>
      <c r="B538" s="47"/>
      <c r="C538" s="37"/>
      <c r="D538" s="56"/>
      <c r="E538" s="56"/>
      <c r="F538" s="57"/>
      <c r="G538" s="37"/>
      <c r="H538" s="56"/>
      <c r="I538" s="56"/>
      <c r="J538" s="57"/>
      <c r="K538" s="37"/>
      <c r="L538" s="56"/>
      <c r="M538" s="56"/>
      <c r="N538" s="57"/>
      <c r="O538" s="37"/>
      <c r="P538" s="56"/>
      <c r="Q538" s="56"/>
      <c r="R538" s="57"/>
      <c r="S538" s="37"/>
      <c r="T538" s="56"/>
      <c r="U538" s="56"/>
      <c r="V538" s="57"/>
      <c r="W538" s="37"/>
      <c r="X538" s="56"/>
      <c r="Y538" s="56"/>
      <c r="Z538" s="57"/>
    </row>
    <row r="539" spans="1:46">
      <c r="A539" s="17"/>
      <c r="B539" s="46" t="s">
        <v>483</v>
      </c>
      <c r="C539" s="31"/>
      <c r="D539" s="54">
        <v>446.8</v>
      </c>
      <c r="E539" s="54"/>
      <c r="F539" s="52"/>
      <c r="G539" s="31"/>
      <c r="H539" s="54">
        <v>446.8</v>
      </c>
      <c r="I539" s="54"/>
      <c r="J539" s="52"/>
      <c r="K539" s="31"/>
      <c r="L539" s="54" t="s">
        <v>254</v>
      </c>
      <c r="M539" s="54"/>
      <c r="N539" s="52"/>
      <c r="O539" s="31"/>
      <c r="P539" s="54">
        <v>389.2</v>
      </c>
      <c r="Q539" s="54"/>
      <c r="R539" s="52"/>
      <c r="S539" s="31"/>
      <c r="T539" s="54">
        <v>389.2</v>
      </c>
      <c r="U539" s="54"/>
      <c r="V539" s="52"/>
      <c r="W539" s="31"/>
      <c r="X539" s="54" t="s">
        <v>254</v>
      </c>
      <c r="Y539" s="54"/>
      <c r="Z539" s="52"/>
    </row>
    <row r="540" spans="1:46" ht="15.75" thickBot="1">
      <c r="A540" s="17"/>
      <c r="B540" s="46"/>
      <c r="C540" s="31"/>
      <c r="D540" s="41"/>
      <c r="E540" s="41"/>
      <c r="F540" s="73"/>
      <c r="G540" s="31"/>
      <c r="H540" s="41"/>
      <c r="I540" s="41"/>
      <c r="J540" s="73"/>
      <c r="K540" s="31"/>
      <c r="L540" s="41"/>
      <c r="M540" s="41"/>
      <c r="N540" s="73"/>
      <c r="O540" s="31"/>
      <c r="P540" s="41"/>
      <c r="Q540" s="41"/>
      <c r="R540" s="73"/>
      <c r="S540" s="31"/>
      <c r="T540" s="41"/>
      <c r="U540" s="41"/>
      <c r="V540" s="73"/>
      <c r="W540" s="31"/>
      <c r="X540" s="41"/>
      <c r="Y540" s="41"/>
      <c r="Z540" s="73"/>
    </row>
    <row r="541" spans="1:46">
      <c r="A541" s="17"/>
      <c r="B541" s="35" t="s">
        <v>484</v>
      </c>
      <c r="C541" s="37"/>
      <c r="D541" s="36" t="s">
        <v>195</v>
      </c>
      <c r="E541" s="44">
        <v>899.5</v>
      </c>
      <c r="F541" s="40"/>
      <c r="G541" s="37"/>
      <c r="H541" s="36" t="s">
        <v>195</v>
      </c>
      <c r="I541" s="44">
        <v>871.1</v>
      </c>
      <c r="J541" s="40"/>
      <c r="K541" s="37"/>
      <c r="L541" s="36" t="s">
        <v>195</v>
      </c>
      <c r="M541" s="44">
        <v>28.4</v>
      </c>
      <c r="N541" s="40"/>
      <c r="O541" s="37"/>
      <c r="P541" s="36" t="s">
        <v>195</v>
      </c>
      <c r="Q541" s="44">
        <v>814.4</v>
      </c>
      <c r="R541" s="40"/>
      <c r="S541" s="37"/>
      <c r="T541" s="36" t="s">
        <v>195</v>
      </c>
      <c r="U541" s="44">
        <v>814.4</v>
      </c>
      <c r="V541" s="40"/>
      <c r="W541" s="37"/>
      <c r="X541" s="36" t="s">
        <v>195</v>
      </c>
      <c r="Y541" s="44" t="s">
        <v>254</v>
      </c>
      <c r="Z541" s="40"/>
    </row>
    <row r="542" spans="1:46" ht="15.75" thickBot="1">
      <c r="A542" s="17"/>
      <c r="B542" s="35"/>
      <c r="C542" s="37"/>
      <c r="D542" s="75"/>
      <c r="E542" s="76"/>
      <c r="F542" s="77"/>
      <c r="G542" s="37"/>
      <c r="H542" s="75"/>
      <c r="I542" s="76"/>
      <c r="J542" s="77"/>
      <c r="K542" s="37"/>
      <c r="L542" s="75"/>
      <c r="M542" s="76"/>
      <c r="N542" s="77"/>
      <c r="O542" s="37"/>
      <c r="P542" s="75"/>
      <c r="Q542" s="76"/>
      <c r="R542" s="77"/>
      <c r="S542" s="37"/>
      <c r="T542" s="75"/>
      <c r="U542" s="76"/>
      <c r="V542" s="77"/>
      <c r="W542" s="37"/>
      <c r="X542" s="75"/>
      <c r="Y542" s="76"/>
      <c r="Z542" s="77"/>
    </row>
    <row r="543" spans="1:46" ht="15.75" thickTop="1">
      <c r="A543" s="17"/>
      <c r="B543" s="78" t="s">
        <v>240</v>
      </c>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c r="AQ543" s="78"/>
      <c r="AR543" s="78"/>
      <c r="AS543" s="78"/>
      <c r="AT543" s="78"/>
    </row>
    <row r="544" spans="1:46">
      <c r="A544" s="17"/>
      <c r="B544" s="18"/>
      <c r="C544" s="18"/>
    </row>
    <row r="545" spans="1:46" ht="72">
      <c r="A545" s="17"/>
      <c r="B545" s="91">
        <v>-1</v>
      </c>
      <c r="C545" s="92" t="s">
        <v>485</v>
      </c>
    </row>
    <row r="546" spans="1:46">
      <c r="A546" s="17"/>
      <c r="B546" s="66" t="s">
        <v>486</v>
      </c>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row>
    <row r="547" spans="1:46">
      <c r="A547" s="17"/>
      <c r="B547" s="31" t="s">
        <v>487</v>
      </c>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row>
    <row r="548" spans="1:46">
      <c r="A548" s="17"/>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row>
    <row r="549" spans="1:46">
      <c r="A549" s="17"/>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row>
    <row r="550" spans="1:46" ht="15.75" thickBot="1">
      <c r="A550" s="17"/>
      <c r="B550" s="67"/>
      <c r="C550" s="14"/>
      <c r="D550" s="32" t="s">
        <v>420</v>
      </c>
      <c r="E550" s="32"/>
      <c r="F550" s="32"/>
      <c r="G550" s="31"/>
      <c r="H550" s="33" t="s">
        <v>488</v>
      </c>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row>
    <row r="551" spans="1:46" ht="15.75" thickBot="1">
      <c r="A551" s="17"/>
      <c r="B551" s="20" t="s">
        <v>193</v>
      </c>
      <c r="C551" s="14"/>
      <c r="D551" s="33"/>
      <c r="E551" s="33"/>
      <c r="F551" s="33"/>
      <c r="G551" s="31"/>
      <c r="H551" s="34">
        <v>2004</v>
      </c>
      <c r="I551" s="34"/>
      <c r="J551" s="34"/>
      <c r="K551" s="14"/>
      <c r="L551" s="34">
        <v>2005</v>
      </c>
      <c r="M551" s="34"/>
      <c r="N551" s="34"/>
      <c r="O551" s="14"/>
      <c r="P551" s="34">
        <v>2006</v>
      </c>
      <c r="Q551" s="34"/>
      <c r="R551" s="34"/>
      <c r="S551" s="14"/>
      <c r="T551" s="34">
        <v>2008</v>
      </c>
      <c r="U551" s="34"/>
      <c r="V551" s="34"/>
      <c r="W551" s="14"/>
      <c r="X551" s="34">
        <v>2010</v>
      </c>
      <c r="Y551" s="34"/>
      <c r="Z551" s="34"/>
      <c r="AA551" s="14"/>
      <c r="AB551" s="34">
        <v>2011</v>
      </c>
      <c r="AC551" s="34"/>
      <c r="AD551" s="34"/>
      <c r="AE551" s="14"/>
      <c r="AF551" s="34">
        <v>2012</v>
      </c>
      <c r="AG551" s="34"/>
      <c r="AH551" s="34"/>
      <c r="AI551" s="14"/>
      <c r="AJ551" s="34">
        <v>2013</v>
      </c>
      <c r="AK551" s="34"/>
      <c r="AL551" s="34"/>
      <c r="AM551" s="14"/>
      <c r="AN551" s="34">
        <v>2014</v>
      </c>
      <c r="AO551" s="34"/>
      <c r="AP551" s="34"/>
      <c r="AQ551" s="14"/>
      <c r="AR551" s="34">
        <v>2015</v>
      </c>
      <c r="AS551" s="34"/>
      <c r="AT551" s="34"/>
    </row>
    <row r="552" spans="1:46">
      <c r="A552" s="17"/>
      <c r="B552" s="36" t="s">
        <v>489</v>
      </c>
      <c r="C552" s="37"/>
      <c r="D552" s="36" t="s">
        <v>195</v>
      </c>
      <c r="E552" s="44">
        <v>94</v>
      </c>
      <c r="F552" s="40"/>
      <c r="G552" s="37"/>
      <c r="H552" s="36" t="s">
        <v>195</v>
      </c>
      <c r="I552" s="44">
        <v>17.3</v>
      </c>
      <c r="J552" s="40"/>
      <c r="K552" s="37"/>
      <c r="L552" s="36" t="s">
        <v>195</v>
      </c>
      <c r="M552" s="44">
        <v>3.7</v>
      </c>
      <c r="N552" s="40"/>
      <c r="O552" s="37"/>
      <c r="P552" s="36" t="s">
        <v>195</v>
      </c>
      <c r="Q552" s="44">
        <v>4.7</v>
      </c>
      <c r="R552" s="40"/>
      <c r="S552" s="37"/>
      <c r="T552" s="36" t="s">
        <v>195</v>
      </c>
      <c r="U552" s="44">
        <v>5.3</v>
      </c>
      <c r="V552" s="40"/>
      <c r="W552" s="37"/>
      <c r="X552" s="36" t="s">
        <v>195</v>
      </c>
      <c r="Y552" s="44">
        <v>23.1</v>
      </c>
      <c r="Z552" s="40"/>
      <c r="AA552" s="37"/>
      <c r="AB552" s="36" t="s">
        <v>195</v>
      </c>
      <c r="AC552" s="44">
        <v>17.600000000000001</v>
      </c>
      <c r="AD552" s="40"/>
      <c r="AE552" s="37"/>
      <c r="AF552" s="36" t="s">
        <v>195</v>
      </c>
      <c r="AG552" s="44">
        <v>1.7</v>
      </c>
      <c r="AH552" s="40"/>
      <c r="AI552" s="37"/>
      <c r="AJ552" s="36" t="s">
        <v>195</v>
      </c>
      <c r="AK552" s="44">
        <v>15.2</v>
      </c>
      <c r="AL552" s="40"/>
      <c r="AM552" s="37"/>
      <c r="AN552" s="36" t="s">
        <v>195</v>
      </c>
      <c r="AO552" s="44">
        <v>5.4</v>
      </c>
      <c r="AP552" s="40"/>
      <c r="AQ552" s="37"/>
      <c r="AR552" s="36" t="s">
        <v>195</v>
      </c>
      <c r="AS552" s="44" t="s">
        <v>254</v>
      </c>
      <c r="AT552" s="40"/>
    </row>
    <row r="553" spans="1:46">
      <c r="A553" s="17"/>
      <c r="B553" s="35"/>
      <c r="C553" s="37"/>
      <c r="D553" s="35"/>
      <c r="E553" s="48"/>
      <c r="F553" s="37"/>
      <c r="G553" s="37"/>
      <c r="H553" s="35"/>
      <c r="I553" s="48"/>
      <c r="J553" s="37"/>
      <c r="K553" s="37"/>
      <c r="L553" s="35"/>
      <c r="M553" s="48"/>
      <c r="N553" s="37"/>
      <c r="O553" s="37"/>
      <c r="P553" s="35"/>
      <c r="Q553" s="48"/>
      <c r="R553" s="37"/>
      <c r="S553" s="37"/>
      <c r="T553" s="35"/>
      <c r="U553" s="48"/>
      <c r="V553" s="37"/>
      <c r="W553" s="37"/>
      <c r="X553" s="35"/>
      <c r="Y553" s="48"/>
      <c r="Z553" s="37"/>
      <c r="AA553" s="37"/>
      <c r="AB553" s="35"/>
      <c r="AC553" s="48"/>
      <c r="AD553" s="37"/>
      <c r="AE553" s="37"/>
      <c r="AF553" s="35"/>
      <c r="AG553" s="48"/>
      <c r="AH553" s="37"/>
      <c r="AI553" s="37"/>
      <c r="AJ553" s="35"/>
      <c r="AK553" s="48"/>
      <c r="AL553" s="37"/>
      <c r="AM553" s="37"/>
      <c r="AN553" s="35"/>
      <c r="AO553" s="48"/>
      <c r="AP553" s="37"/>
      <c r="AQ553" s="37"/>
      <c r="AR553" s="90"/>
      <c r="AS553" s="45"/>
      <c r="AT553" s="43"/>
    </row>
    <row r="554" spans="1:46">
      <c r="A554" s="17"/>
      <c r="B554" s="46" t="s">
        <v>490</v>
      </c>
      <c r="C554" s="31"/>
      <c r="D554" s="71">
        <v>119</v>
      </c>
      <c r="E554" s="71"/>
      <c r="F554" s="31"/>
      <c r="G554" s="31"/>
      <c r="H554" s="71" t="s">
        <v>254</v>
      </c>
      <c r="I554" s="71"/>
      <c r="J554" s="31"/>
      <c r="K554" s="31"/>
      <c r="L554" s="71" t="s">
        <v>254</v>
      </c>
      <c r="M554" s="71"/>
      <c r="N554" s="31"/>
      <c r="O554" s="31"/>
      <c r="P554" s="71" t="s">
        <v>254</v>
      </c>
      <c r="Q554" s="71"/>
      <c r="R554" s="31"/>
      <c r="S554" s="31"/>
      <c r="T554" s="71" t="s">
        <v>254</v>
      </c>
      <c r="U554" s="71"/>
      <c r="V554" s="31"/>
      <c r="W554" s="31"/>
      <c r="X554" s="71">
        <v>6.3</v>
      </c>
      <c r="Y554" s="71"/>
      <c r="Z554" s="31"/>
      <c r="AA554" s="31"/>
      <c r="AB554" s="71" t="s">
        <v>254</v>
      </c>
      <c r="AC554" s="71"/>
      <c r="AD554" s="31"/>
      <c r="AE554" s="31"/>
      <c r="AF554" s="71">
        <v>8.6</v>
      </c>
      <c r="AG554" s="71"/>
      <c r="AH554" s="31"/>
      <c r="AI554" s="31"/>
      <c r="AJ554" s="71">
        <v>34.799999999999997</v>
      </c>
      <c r="AK554" s="71"/>
      <c r="AL554" s="31"/>
      <c r="AM554" s="31"/>
      <c r="AN554" s="71">
        <v>53.7</v>
      </c>
      <c r="AO554" s="71"/>
      <c r="AP554" s="31"/>
      <c r="AQ554" s="31"/>
      <c r="AR554" s="71">
        <v>15.6</v>
      </c>
      <c r="AS554" s="71"/>
      <c r="AT554" s="31"/>
    </row>
    <row r="555" spans="1:46" ht="15.75" thickBot="1">
      <c r="A555" s="17"/>
      <c r="B555" s="46"/>
      <c r="C555" s="31"/>
      <c r="D555" s="41"/>
      <c r="E555" s="41"/>
      <c r="F555" s="73"/>
      <c r="G555" s="31"/>
      <c r="H555" s="41"/>
      <c r="I555" s="41"/>
      <c r="J555" s="73"/>
      <c r="K555" s="31"/>
      <c r="L555" s="41"/>
      <c r="M555" s="41"/>
      <c r="N555" s="73"/>
      <c r="O555" s="31"/>
      <c r="P555" s="41"/>
      <c r="Q555" s="41"/>
      <c r="R555" s="73"/>
      <c r="S555" s="31"/>
      <c r="T555" s="41"/>
      <c r="U555" s="41"/>
      <c r="V555" s="73"/>
      <c r="W555" s="31"/>
      <c r="X555" s="41"/>
      <c r="Y555" s="41"/>
      <c r="Z555" s="73"/>
      <c r="AA555" s="31"/>
      <c r="AB555" s="41"/>
      <c r="AC555" s="41"/>
      <c r="AD555" s="73"/>
      <c r="AE555" s="31"/>
      <c r="AF555" s="41"/>
      <c r="AG555" s="41"/>
      <c r="AH555" s="73"/>
      <c r="AI555" s="31"/>
      <c r="AJ555" s="41"/>
      <c r="AK555" s="41"/>
      <c r="AL555" s="73"/>
      <c r="AM555" s="31"/>
      <c r="AN555" s="41"/>
      <c r="AO555" s="41"/>
      <c r="AP555" s="73"/>
      <c r="AQ555" s="31"/>
      <c r="AR555" s="41"/>
      <c r="AS555" s="41"/>
      <c r="AT555" s="73"/>
    </row>
    <row r="556" spans="1:46">
      <c r="A556" s="17"/>
      <c r="B556" s="47" t="s">
        <v>491</v>
      </c>
      <c r="C556" s="37"/>
      <c r="D556" s="36" t="s">
        <v>195</v>
      </c>
      <c r="E556" s="44">
        <v>213</v>
      </c>
      <c r="F556" s="40"/>
      <c r="G556" s="37"/>
      <c r="H556" s="36" t="s">
        <v>195</v>
      </c>
      <c r="I556" s="44">
        <v>17.3</v>
      </c>
      <c r="J556" s="40"/>
      <c r="K556" s="37"/>
      <c r="L556" s="36" t="s">
        <v>195</v>
      </c>
      <c r="M556" s="44">
        <v>3.7</v>
      </c>
      <c r="N556" s="40"/>
      <c r="O556" s="37"/>
      <c r="P556" s="36" t="s">
        <v>195</v>
      </c>
      <c r="Q556" s="44">
        <v>4.7</v>
      </c>
      <c r="R556" s="40"/>
      <c r="S556" s="37"/>
      <c r="T556" s="36" t="s">
        <v>195</v>
      </c>
      <c r="U556" s="44">
        <v>5.3</v>
      </c>
      <c r="V556" s="40"/>
      <c r="W556" s="37"/>
      <c r="X556" s="36" t="s">
        <v>195</v>
      </c>
      <c r="Y556" s="44">
        <v>29.4</v>
      </c>
      <c r="Z556" s="40"/>
      <c r="AA556" s="37"/>
      <c r="AB556" s="36" t="s">
        <v>195</v>
      </c>
      <c r="AC556" s="44">
        <v>17.600000000000001</v>
      </c>
      <c r="AD556" s="40"/>
      <c r="AE556" s="37"/>
      <c r="AF556" s="36" t="s">
        <v>195</v>
      </c>
      <c r="AG556" s="44">
        <v>10.3</v>
      </c>
      <c r="AH556" s="40"/>
      <c r="AI556" s="37"/>
      <c r="AJ556" s="36" t="s">
        <v>195</v>
      </c>
      <c r="AK556" s="44">
        <v>50</v>
      </c>
      <c r="AL556" s="40"/>
      <c r="AM556" s="37"/>
      <c r="AN556" s="36" t="s">
        <v>195</v>
      </c>
      <c r="AO556" s="44">
        <v>59.1</v>
      </c>
      <c r="AP556" s="40"/>
      <c r="AQ556" s="37"/>
      <c r="AR556" s="36" t="s">
        <v>195</v>
      </c>
      <c r="AS556" s="44">
        <v>15.6</v>
      </c>
      <c r="AT556" s="40"/>
    </row>
    <row r="557" spans="1:46" ht="15.75" thickBot="1">
      <c r="A557" s="17"/>
      <c r="B557" s="47"/>
      <c r="C557" s="37"/>
      <c r="D557" s="75"/>
      <c r="E557" s="76"/>
      <c r="F557" s="77"/>
      <c r="G557" s="37"/>
      <c r="H557" s="75"/>
      <c r="I557" s="76"/>
      <c r="J557" s="77"/>
      <c r="K557" s="37"/>
      <c r="L557" s="75"/>
      <c r="M557" s="76"/>
      <c r="N557" s="77"/>
      <c r="O557" s="37"/>
      <c r="P557" s="75"/>
      <c r="Q557" s="76"/>
      <c r="R557" s="77"/>
      <c r="S557" s="37"/>
      <c r="T557" s="75"/>
      <c r="U557" s="76"/>
      <c r="V557" s="77"/>
      <c r="W557" s="37"/>
      <c r="X557" s="75"/>
      <c r="Y557" s="76"/>
      <c r="Z557" s="77"/>
      <c r="AA557" s="37"/>
      <c r="AB557" s="75"/>
      <c r="AC557" s="76"/>
      <c r="AD557" s="77"/>
      <c r="AE557" s="37"/>
      <c r="AF557" s="75"/>
      <c r="AG557" s="76"/>
      <c r="AH557" s="77"/>
      <c r="AI557" s="37"/>
      <c r="AJ557" s="75"/>
      <c r="AK557" s="76"/>
      <c r="AL557" s="77"/>
      <c r="AM557" s="37"/>
      <c r="AN557" s="75"/>
      <c r="AO557" s="76"/>
      <c r="AP557" s="77"/>
      <c r="AQ557" s="37"/>
      <c r="AR557" s="75"/>
      <c r="AS557" s="76"/>
      <c r="AT557" s="77"/>
    </row>
    <row r="558" spans="1:46" ht="15.75" thickTop="1">
      <c r="A558" s="17"/>
      <c r="B558" s="66" t="s">
        <v>492</v>
      </c>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c r="AT558" s="66"/>
    </row>
    <row r="559" spans="1:46">
      <c r="A559" s="17"/>
      <c r="B559" s="31" t="s">
        <v>493</v>
      </c>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row>
    <row r="560" spans="1:46">
      <c r="A560" s="17"/>
      <c r="B560" s="29"/>
      <c r="C560" s="29"/>
      <c r="D560" s="29"/>
      <c r="E560" s="29"/>
      <c r="F560" s="29"/>
      <c r="G560" s="29"/>
      <c r="H560" s="29"/>
      <c r="I560" s="29"/>
      <c r="J560" s="29"/>
      <c r="K560" s="29"/>
      <c r="L560" s="29"/>
      <c r="M560" s="29"/>
      <c r="N560" s="29"/>
      <c r="O560" s="29"/>
      <c r="P560" s="29"/>
      <c r="Q560" s="29"/>
      <c r="R560" s="29"/>
    </row>
    <row r="561" spans="1:46">
      <c r="A561" s="17"/>
      <c r="B561" s="18"/>
      <c r="C561" s="18"/>
      <c r="D561" s="18"/>
      <c r="E561" s="18"/>
      <c r="F561" s="18"/>
      <c r="G561" s="18"/>
      <c r="H561" s="18"/>
      <c r="I561" s="18"/>
      <c r="J561" s="18"/>
      <c r="K561" s="18"/>
      <c r="L561" s="18"/>
      <c r="M561" s="18"/>
      <c r="N561" s="18"/>
      <c r="O561" s="18"/>
      <c r="P561" s="18"/>
      <c r="Q561" s="18"/>
      <c r="R561" s="18"/>
    </row>
    <row r="562" spans="1:46" ht="15.75" thickBot="1">
      <c r="A562" s="17"/>
      <c r="B562" s="20" t="s">
        <v>193</v>
      </c>
      <c r="C562" s="14"/>
      <c r="D562" s="33" t="s">
        <v>420</v>
      </c>
      <c r="E562" s="33"/>
      <c r="F562" s="33"/>
      <c r="G562" s="14"/>
      <c r="H562" s="33" t="s">
        <v>494</v>
      </c>
      <c r="I562" s="33"/>
      <c r="J562" s="33"/>
      <c r="K562" s="14"/>
      <c r="L562" s="33" t="s">
        <v>495</v>
      </c>
      <c r="M562" s="33"/>
      <c r="N562" s="33"/>
      <c r="O562" s="14"/>
      <c r="P562" s="33" t="s">
        <v>496</v>
      </c>
      <c r="Q562" s="33"/>
      <c r="R562" s="33"/>
    </row>
    <row r="563" spans="1:46">
      <c r="A563" s="17"/>
      <c r="B563" s="36" t="s">
        <v>497</v>
      </c>
      <c r="C563" s="37"/>
      <c r="D563" s="36" t="s">
        <v>195</v>
      </c>
      <c r="E563" s="44">
        <v>91.7</v>
      </c>
      <c r="F563" s="40"/>
      <c r="G563" s="37"/>
      <c r="H563" s="36" t="s">
        <v>195</v>
      </c>
      <c r="I563" s="44">
        <v>24.9</v>
      </c>
      <c r="J563" s="40"/>
      <c r="K563" s="37"/>
      <c r="L563" s="36" t="s">
        <v>195</v>
      </c>
      <c r="M563" s="44">
        <v>66.8</v>
      </c>
      <c r="N563" s="40"/>
      <c r="O563" s="37"/>
      <c r="P563" s="36" t="s">
        <v>195</v>
      </c>
      <c r="Q563" s="44" t="s">
        <v>254</v>
      </c>
      <c r="R563" s="40"/>
    </row>
    <row r="564" spans="1:46">
      <c r="A564" s="17"/>
      <c r="B564" s="35"/>
      <c r="C564" s="37"/>
      <c r="D564" s="35"/>
      <c r="E564" s="48"/>
      <c r="F564" s="37"/>
      <c r="G564" s="37"/>
      <c r="H564" s="35"/>
      <c r="I564" s="48"/>
      <c r="J564" s="37"/>
      <c r="K564" s="37"/>
      <c r="L564" s="35"/>
      <c r="M564" s="48"/>
      <c r="N564" s="37"/>
      <c r="O564" s="37"/>
      <c r="P564" s="35"/>
      <c r="Q564" s="48"/>
      <c r="R564" s="37"/>
    </row>
    <row r="565" spans="1:46">
      <c r="A565" s="17"/>
      <c r="B565" s="46" t="s">
        <v>498</v>
      </c>
      <c r="C565" s="31"/>
      <c r="D565" s="71">
        <v>2.2999999999999998</v>
      </c>
      <c r="E565" s="71"/>
      <c r="F565" s="31"/>
      <c r="G565" s="31"/>
      <c r="H565" s="71" t="s">
        <v>254</v>
      </c>
      <c r="I565" s="71"/>
      <c r="J565" s="31"/>
      <c r="K565" s="31"/>
      <c r="L565" s="71">
        <v>2.2999999999999998</v>
      </c>
      <c r="M565" s="71"/>
      <c r="N565" s="31"/>
      <c r="O565" s="31"/>
      <c r="P565" s="71" t="s">
        <v>254</v>
      </c>
      <c r="Q565" s="71"/>
      <c r="R565" s="31"/>
    </row>
    <row r="566" spans="1:46" ht="15.75" thickBot="1">
      <c r="A566" s="17"/>
      <c r="B566" s="46"/>
      <c r="C566" s="31"/>
      <c r="D566" s="41"/>
      <c r="E566" s="41"/>
      <c r="F566" s="73"/>
      <c r="G566" s="31"/>
      <c r="H566" s="41"/>
      <c r="I566" s="41"/>
      <c r="J566" s="73"/>
      <c r="K566" s="31"/>
      <c r="L566" s="41"/>
      <c r="M566" s="41"/>
      <c r="N566" s="73"/>
      <c r="O566" s="31"/>
      <c r="P566" s="41"/>
      <c r="Q566" s="41"/>
      <c r="R566" s="73"/>
    </row>
    <row r="567" spans="1:46">
      <c r="A567" s="17"/>
      <c r="B567" s="47" t="s">
        <v>489</v>
      </c>
      <c r="C567" s="37"/>
      <c r="D567" s="36" t="s">
        <v>195</v>
      </c>
      <c r="E567" s="44">
        <v>94</v>
      </c>
      <c r="F567" s="40"/>
      <c r="G567" s="37"/>
      <c r="H567" s="36" t="s">
        <v>195</v>
      </c>
      <c r="I567" s="44">
        <v>24.9</v>
      </c>
      <c r="J567" s="40"/>
      <c r="K567" s="37"/>
      <c r="L567" s="36" t="s">
        <v>195</v>
      </c>
      <c r="M567" s="44">
        <v>69.099999999999994</v>
      </c>
      <c r="N567" s="40"/>
      <c r="O567" s="37"/>
      <c r="P567" s="36" t="s">
        <v>195</v>
      </c>
      <c r="Q567" s="44" t="s">
        <v>254</v>
      </c>
      <c r="R567" s="40"/>
    </row>
    <row r="568" spans="1:46" ht="15.75" thickBot="1">
      <c r="A568" s="17"/>
      <c r="B568" s="47"/>
      <c r="C568" s="37"/>
      <c r="D568" s="75"/>
      <c r="E568" s="76"/>
      <c r="F568" s="77"/>
      <c r="G568" s="37"/>
      <c r="H568" s="75"/>
      <c r="I568" s="76"/>
      <c r="J568" s="77"/>
      <c r="K568" s="37"/>
      <c r="L568" s="75"/>
      <c r="M568" s="76"/>
      <c r="N568" s="77"/>
      <c r="O568" s="37"/>
      <c r="P568" s="75"/>
      <c r="Q568" s="76"/>
      <c r="R568" s="77"/>
    </row>
    <row r="569" spans="1:46" ht="15.75" thickTop="1">
      <c r="A569" s="17"/>
      <c r="B569" s="78" t="s">
        <v>240</v>
      </c>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78"/>
      <c r="AP569" s="78"/>
      <c r="AQ569" s="78"/>
      <c r="AR569" s="78"/>
      <c r="AS569" s="78"/>
      <c r="AT569" s="78"/>
    </row>
    <row r="570" spans="1:46">
      <c r="A570" s="17"/>
      <c r="B570" s="18"/>
      <c r="C570" s="18"/>
    </row>
    <row r="571" spans="1:46" ht="72">
      <c r="A571" s="17"/>
      <c r="B571" s="91">
        <v>-1</v>
      </c>
      <c r="C571" s="92" t="s">
        <v>499</v>
      </c>
    </row>
    <row r="572" spans="1:46">
      <c r="A572" s="17"/>
      <c r="B572" s="18"/>
      <c r="C572" s="18"/>
    </row>
    <row r="573" spans="1:46" ht="60">
      <c r="A573" s="17"/>
      <c r="B573" s="91">
        <v>-2</v>
      </c>
      <c r="C573" s="92" t="s">
        <v>500</v>
      </c>
    </row>
    <row r="574" spans="1:46">
      <c r="A574" s="17"/>
      <c r="B574" s="18"/>
      <c r="C574" s="18"/>
    </row>
    <row r="575" spans="1:46" ht="48">
      <c r="A575" s="17"/>
      <c r="B575" s="91">
        <v>-3</v>
      </c>
      <c r="C575" s="92" t="s">
        <v>501</v>
      </c>
    </row>
    <row r="576" spans="1:46">
      <c r="A576" s="17"/>
      <c r="B576" s="66" t="s">
        <v>502</v>
      </c>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row>
    <row r="577" spans="1:46">
      <c r="A577" s="17"/>
      <c r="B577" s="31" t="s">
        <v>503</v>
      </c>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row>
    <row r="578" spans="1:46">
      <c r="A578" s="17"/>
      <c r="B578" s="29"/>
      <c r="C578" s="29"/>
      <c r="D578" s="29"/>
      <c r="E578" s="29"/>
      <c r="F578" s="29"/>
      <c r="G578" s="29"/>
      <c r="H578" s="29"/>
      <c r="I578" s="29"/>
      <c r="J578" s="29"/>
      <c r="K578" s="29"/>
      <c r="L578" s="29"/>
      <c r="M578" s="29"/>
      <c r="N578" s="29"/>
      <c r="O578" s="29"/>
      <c r="P578" s="29"/>
      <c r="Q578" s="29"/>
      <c r="R578" s="29"/>
    </row>
    <row r="579" spans="1:46">
      <c r="A579" s="17"/>
      <c r="B579" s="18"/>
      <c r="C579" s="18"/>
      <c r="D579" s="18"/>
      <c r="E579" s="18"/>
      <c r="F579" s="18"/>
      <c r="G579" s="18"/>
      <c r="H579" s="18"/>
      <c r="I579" s="18"/>
      <c r="J579" s="18"/>
      <c r="K579" s="18"/>
      <c r="L579" s="18"/>
      <c r="M579" s="18"/>
      <c r="N579" s="18"/>
      <c r="O579" s="18"/>
      <c r="P579" s="18"/>
      <c r="Q579" s="18"/>
      <c r="R579" s="18"/>
    </row>
    <row r="580" spans="1:46" ht="15.75" thickBot="1">
      <c r="A580" s="17"/>
      <c r="B580" s="20" t="s">
        <v>193</v>
      </c>
      <c r="C580" s="14"/>
      <c r="D580" s="33" t="s">
        <v>420</v>
      </c>
      <c r="E580" s="33"/>
      <c r="F580" s="33"/>
      <c r="G580" s="14"/>
      <c r="H580" s="33" t="s">
        <v>494</v>
      </c>
      <c r="I580" s="33"/>
      <c r="J580" s="33"/>
      <c r="K580" s="14"/>
      <c r="L580" s="33" t="s">
        <v>495</v>
      </c>
      <c r="M580" s="33"/>
      <c r="N580" s="33"/>
      <c r="O580" s="14"/>
      <c r="P580" s="33" t="s">
        <v>496</v>
      </c>
      <c r="Q580" s="33"/>
      <c r="R580" s="33"/>
    </row>
    <row r="581" spans="1:46">
      <c r="A581" s="17"/>
      <c r="B581" s="36" t="s">
        <v>504</v>
      </c>
      <c r="C581" s="37"/>
      <c r="D581" s="36" t="s">
        <v>195</v>
      </c>
      <c r="E581" s="44">
        <v>66.7</v>
      </c>
      <c r="F581" s="40"/>
      <c r="G581" s="37"/>
      <c r="H581" s="36" t="s">
        <v>195</v>
      </c>
      <c r="I581" s="44">
        <v>6.1</v>
      </c>
      <c r="J581" s="40"/>
      <c r="K581" s="37"/>
      <c r="L581" s="36" t="s">
        <v>195</v>
      </c>
      <c r="M581" s="44">
        <v>30.3</v>
      </c>
      <c r="N581" s="40"/>
      <c r="O581" s="37"/>
      <c r="P581" s="36" t="s">
        <v>195</v>
      </c>
      <c r="Q581" s="44">
        <v>30.3</v>
      </c>
      <c r="R581" s="40"/>
    </row>
    <row r="582" spans="1:46">
      <c r="A582" s="17"/>
      <c r="B582" s="35"/>
      <c r="C582" s="37"/>
      <c r="D582" s="35"/>
      <c r="E582" s="48"/>
      <c r="F582" s="37"/>
      <c r="G582" s="37"/>
      <c r="H582" s="35"/>
      <c r="I582" s="48"/>
      <c r="J582" s="37"/>
      <c r="K582" s="37"/>
      <c r="L582" s="35"/>
      <c r="M582" s="48"/>
      <c r="N582" s="37"/>
      <c r="O582" s="37"/>
      <c r="P582" s="35"/>
      <c r="Q582" s="48"/>
      <c r="R582" s="37"/>
    </row>
    <row r="583" spans="1:46">
      <c r="A583" s="17"/>
      <c r="B583" s="46" t="s">
        <v>505</v>
      </c>
      <c r="C583" s="31"/>
      <c r="D583" s="71">
        <v>52.3</v>
      </c>
      <c r="E583" s="71"/>
      <c r="F583" s="31"/>
      <c r="G583" s="31"/>
      <c r="H583" s="71" t="s">
        <v>254</v>
      </c>
      <c r="I583" s="71"/>
      <c r="J583" s="31"/>
      <c r="K583" s="31"/>
      <c r="L583" s="71" t="s">
        <v>254</v>
      </c>
      <c r="M583" s="71"/>
      <c r="N583" s="31"/>
      <c r="O583" s="31"/>
      <c r="P583" s="71">
        <v>52.3</v>
      </c>
      <c r="Q583" s="71"/>
      <c r="R583" s="31"/>
    </row>
    <row r="584" spans="1:46" ht="15.75" thickBot="1">
      <c r="A584" s="17"/>
      <c r="B584" s="46"/>
      <c r="C584" s="31"/>
      <c r="D584" s="41"/>
      <c r="E584" s="41"/>
      <c r="F584" s="73"/>
      <c r="G584" s="31"/>
      <c r="H584" s="41"/>
      <c r="I584" s="41"/>
      <c r="J584" s="73"/>
      <c r="K584" s="31"/>
      <c r="L584" s="41"/>
      <c r="M584" s="41"/>
      <c r="N584" s="73"/>
      <c r="O584" s="31"/>
      <c r="P584" s="41"/>
      <c r="Q584" s="41"/>
      <c r="R584" s="73"/>
    </row>
    <row r="585" spans="1:46">
      <c r="A585" s="17"/>
      <c r="B585" s="47" t="s">
        <v>490</v>
      </c>
      <c r="C585" s="37"/>
      <c r="D585" s="36" t="s">
        <v>195</v>
      </c>
      <c r="E585" s="44">
        <v>119</v>
      </c>
      <c r="F585" s="40"/>
      <c r="G585" s="37"/>
      <c r="H585" s="36" t="s">
        <v>195</v>
      </c>
      <c r="I585" s="44">
        <v>6.1</v>
      </c>
      <c r="J585" s="40"/>
      <c r="K585" s="37"/>
      <c r="L585" s="36" t="s">
        <v>195</v>
      </c>
      <c r="M585" s="44">
        <v>30.3</v>
      </c>
      <c r="N585" s="40"/>
      <c r="O585" s="37"/>
      <c r="P585" s="36" t="s">
        <v>195</v>
      </c>
      <c r="Q585" s="44">
        <v>82.6</v>
      </c>
      <c r="R585" s="40"/>
    </row>
    <row r="586" spans="1:46" ht="15.75" thickBot="1">
      <c r="A586" s="17"/>
      <c r="B586" s="47"/>
      <c r="C586" s="37"/>
      <c r="D586" s="75"/>
      <c r="E586" s="76"/>
      <c r="F586" s="77"/>
      <c r="G586" s="37"/>
      <c r="H586" s="75"/>
      <c r="I586" s="76"/>
      <c r="J586" s="77"/>
      <c r="K586" s="37"/>
      <c r="L586" s="75"/>
      <c r="M586" s="76"/>
      <c r="N586" s="77"/>
      <c r="O586" s="37"/>
      <c r="P586" s="75"/>
      <c r="Q586" s="76"/>
      <c r="R586" s="77"/>
    </row>
    <row r="587" spans="1:46" ht="15.75" thickTop="1">
      <c r="A587" s="17"/>
      <c r="B587" s="78" t="s">
        <v>240</v>
      </c>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78"/>
      <c r="AP587" s="78"/>
      <c r="AQ587" s="78"/>
      <c r="AR587" s="78"/>
      <c r="AS587" s="78"/>
      <c r="AT587" s="78"/>
    </row>
    <row r="588" spans="1:46">
      <c r="A588" s="17"/>
      <c r="B588" s="18"/>
      <c r="C588" s="18"/>
    </row>
    <row r="589" spans="1:46" ht="60">
      <c r="A589" s="17"/>
      <c r="B589" s="91">
        <v>-1</v>
      </c>
      <c r="C589" s="92" t="s">
        <v>506</v>
      </c>
    </row>
    <row r="590" spans="1:46">
      <c r="A590" s="17"/>
      <c r="B590" s="18"/>
      <c r="C590" s="18"/>
    </row>
    <row r="591" spans="1:46" ht="60">
      <c r="A591" s="17"/>
      <c r="B591" s="91">
        <v>-2</v>
      </c>
      <c r="C591" s="92" t="s">
        <v>500</v>
      </c>
    </row>
    <row r="592" spans="1:46">
      <c r="A592" s="17"/>
      <c r="B592" s="18"/>
      <c r="C592" s="18"/>
    </row>
    <row r="593" spans="1:46" ht="48">
      <c r="A593" s="17"/>
      <c r="B593" s="91">
        <v>-3</v>
      </c>
      <c r="C593" s="92" t="s">
        <v>501</v>
      </c>
    </row>
    <row r="594" spans="1:46">
      <c r="A594" s="17"/>
      <c r="B594" s="66" t="s">
        <v>507</v>
      </c>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row>
    <row r="595" spans="1:46">
      <c r="A595" s="17"/>
      <c r="B595" s="31" t="s">
        <v>508</v>
      </c>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row>
    <row r="596" spans="1:46">
      <c r="A596" s="17"/>
      <c r="B596" s="29"/>
      <c r="C596" s="29"/>
      <c r="D596" s="29"/>
      <c r="E596" s="29"/>
      <c r="F596" s="29"/>
      <c r="G596" s="29"/>
      <c r="H596" s="29"/>
      <c r="I596" s="29"/>
      <c r="J596" s="29"/>
      <c r="K596" s="29"/>
      <c r="L596" s="29"/>
      <c r="M596" s="29"/>
      <c r="N596" s="29"/>
      <c r="O596" s="29"/>
      <c r="P596" s="29"/>
      <c r="Q596" s="29"/>
      <c r="R596" s="29"/>
    </row>
    <row r="597" spans="1:46">
      <c r="A597" s="17"/>
      <c r="B597" s="18"/>
      <c r="C597" s="18"/>
      <c r="D597" s="18"/>
      <c r="E597" s="18"/>
      <c r="F597" s="18"/>
      <c r="G597" s="18"/>
      <c r="H597" s="18"/>
      <c r="I597" s="18"/>
      <c r="J597" s="18"/>
      <c r="K597" s="18"/>
      <c r="L597" s="18"/>
      <c r="M597" s="18"/>
      <c r="N597" s="18"/>
      <c r="O597" s="18"/>
      <c r="P597" s="18"/>
      <c r="Q597" s="18"/>
      <c r="R597" s="18"/>
    </row>
    <row r="598" spans="1:46" ht="15.75" thickBot="1">
      <c r="A598" s="17"/>
      <c r="B598" s="19"/>
      <c r="C598" s="14"/>
      <c r="D598" s="68">
        <v>42094</v>
      </c>
      <c r="E598" s="68"/>
      <c r="F598" s="68"/>
      <c r="G598" s="68"/>
      <c r="H598" s="68"/>
      <c r="I598" s="68"/>
      <c r="J598" s="68"/>
      <c r="K598" s="14"/>
      <c r="L598" s="68">
        <v>42004</v>
      </c>
      <c r="M598" s="68"/>
      <c r="N598" s="68"/>
      <c r="O598" s="68"/>
      <c r="P598" s="68"/>
      <c r="Q598" s="68"/>
      <c r="R598" s="68"/>
    </row>
    <row r="599" spans="1:46">
      <c r="A599" s="17"/>
      <c r="B599" s="80" t="s">
        <v>193</v>
      </c>
      <c r="C599" s="31"/>
      <c r="D599" s="82" t="s">
        <v>509</v>
      </c>
      <c r="E599" s="82"/>
      <c r="F599" s="82"/>
      <c r="G599" s="52"/>
      <c r="H599" s="82" t="s">
        <v>511</v>
      </c>
      <c r="I599" s="82"/>
      <c r="J599" s="82"/>
      <c r="K599" s="31"/>
      <c r="L599" s="82" t="s">
        <v>509</v>
      </c>
      <c r="M599" s="82"/>
      <c r="N599" s="82"/>
      <c r="O599" s="52"/>
      <c r="P599" s="82" t="s">
        <v>511</v>
      </c>
      <c r="Q599" s="82"/>
      <c r="R599" s="82"/>
    </row>
    <row r="600" spans="1:46" ht="15.75" thickBot="1">
      <c r="A600" s="17"/>
      <c r="B600" s="81"/>
      <c r="C600" s="31"/>
      <c r="D600" s="33" t="s">
        <v>510</v>
      </c>
      <c r="E600" s="33"/>
      <c r="F600" s="33"/>
      <c r="G600" s="31"/>
      <c r="H600" s="33" t="s">
        <v>512</v>
      </c>
      <c r="I600" s="33"/>
      <c r="J600" s="33"/>
      <c r="K600" s="31"/>
      <c r="L600" s="33" t="s">
        <v>510</v>
      </c>
      <c r="M600" s="33"/>
      <c r="N600" s="33"/>
      <c r="O600" s="31"/>
      <c r="P600" s="33" t="s">
        <v>512</v>
      </c>
      <c r="Q600" s="33"/>
      <c r="R600" s="33"/>
    </row>
    <row r="601" spans="1:46">
      <c r="A601" s="17"/>
      <c r="B601" s="84" t="s">
        <v>513</v>
      </c>
      <c r="C601" s="23"/>
      <c r="D601" s="36"/>
      <c r="E601" s="36"/>
      <c r="F601" s="36"/>
      <c r="G601" s="23"/>
      <c r="H601" s="36"/>
      <c r="I601" s="36"/>
      <c r="J601" s="36"/>
      <c r="K601" s="23"/>
      <c r="L601" s="36"/>
      <c r="M601" s="36"/>
      <c r="N601" s="36"/>
      <c r="O601" s="23"/>
      <c r="P601" s="36"/>
      <c r="Q601" s="36"/>
      <c r="R601" s="36"/>
    </row>
    <row r="602" spans="1:46">
      <c r="A602" s="17"/>
      <c r="B602" s="86" t="s">
        <v>514</v>
      </c>
      <c r="C602" s="31"/>
      <c r="D602" s="46" t="s">
        <v>195</v>
      </c>
      <c r="E602" s="71">
        <v>31.6</v>
      </c>
      <c r="F602" s="31"/>
      <c r="G602" s="31"/>
      <c r="H602" s="46" t="s">
        <v>195</v>
      </c>
      <c r="I602" s="71" t="s">
        <v>254</v>
      </c>
      <c r="J602" s="31"/>
      <c r="K602" s="31"/>
      <c r="L602" s="46" t="s">
        <v>195</v>
      </c>
      <c r="M602" s="71">
        <v>31.2</v>
      </c>
      <c r="N602" s="31"/>
      <c r="O602" s="31"/>
      <c r="P602" s="46" t="s">
        <v>195</v>
      </c>
      <c r="Q602" s="71" t="s">
        <v>254</v>
      </c>
      <c r="R602" s="31"/>
    </row>
    <row r="603" spans="1:46">
      <c r="A603" s="17"/>
      <c r="B603" s="86"/>
      <c r="C603" s="31"/>
      <c r="D603" s="46"/>
      <c r="E603" s="71"/>
      <c r="F603" s="31"/>
      <c r="G603" s="31"/>
      <c r="H603" s="46"/>
      <c r="I603" s="71"/>
      <c r="J603" s="31"/>
      <c r="K603" s="31"/>
      <c r="L603" s="46"/>
      <c r="M603" s="71"/>
      <c r="N603" s="31"/>
      <c r="O603" s="31"/>
      <c r="P603" s="46"/>
      <c r="Q603" s="71"/>
      <c r="R603" s="31"/>
    </row>
    <row r="604" spans="1:46">
      <c r="A604" s="17"/>
      <c r="B604" s="47" t="s">
        <v>515</v>
      </c>
      <c r="C604" s="37"/>
      <c r="D604" s="48">
        <v>8.5</v>
      </c>
      <c r="E604" s="48"/>
      <c r="F604" s="37"/>
      <c r="G604" s="37"/>
      <c r="H604" s="48" t="s">
        <v>254</v>
      </c>
      <c r="I604" s="48"/>
      <c r="J604" s="37"/>
      <c r="K604" s="37"/>
      <c r="L604" s="48">
        <v>8.4</v>
      </c>
      <c r="M604" s="48"/>
      <c r="N604" s="37"/>
      <c r="O604" s="37"/>
      <c r="P604" s="48" t="s">
        <v>254</v>
      </c>
      <c r="Q604" s="48"/>
      <c r="R604" s="37"/>
    </row>
    <row r="605" spans="1:46">
      <c r="A605" s="17"/>
      <c r="B605" s="47"/>
      <c r="C605" s="37"/>
      <c r="D605" s="48"/>
      <c r="E605" s="48"/>
      <c r="F605" s="37"/>
      <c r="G605" s="37"/>
      <c r="H605" s="48"/>
      <c r="I605" s="48"/>
      <c r="J605" s="37"/>
      <c r="K605" s="37"/>
      <c r="L605" s="48"/>
      <c r="M605" s="48"/>
      <c r="N605" s="37"/>
      <c r="O605" s="37"/>
      <c r="P605" s="48"/>
      <c r="Q605" s="48"/>
      <c r="R605" s="37"/>
    </row>
    <row r="606" spans="1:46">
      <c r="A606" s="17"/>
      <c r="B606" s="86" t="s">
        <v>516</v>
      </c>
      <c r="C606" s="31"/>
      <c r="D606" s="71">
        <v>2.7</v>
      </c>
      <c r="E606" s="71"/>
      <c r="F606" s="31"/>
      <c r="G606" s="31"/>
      <c r="H606" s="71" t="s">
        <v>254</v>
      </c>
      <c r="I606" s="71"/>
      <c r="J606" s="31"/>
      <c r="K606" s="31"/>
      <c r="L606" s="71">
        <v>2.6</v>
      </c>
      <c r="M606" s="71"/>
      <c r="N606" s="31"/>
      <c r="O606" s="31"/>
      <c r="P606" s="71" t="s">
        <v>254</v>
      </c>
      <c r="Q606" s="71"/>
      <c r="R606" s="31"/>
    </row>
    <row r="607" spans="1:46">
      <c r="A607" s="17"/>
      <c r="B607" s="86"/>
      <c r="C607" s="31"/>
      <c r="D607" s="71"/>
      <c r="E607" s="71"/>
      <c r="F607" s="31"/>
      <c r="G607" s="31"/>
      <c r="H607" s="71"/>
      <c r="I607" s="71"/>
      <c r="J607" s="31"/>
      <c r="K607" s="31"/>
      <c r="L607" s="71"/>
      <c r="M607" s="71"/>
      <c r="N607" s="31"/>
      <c r="O607" s="31"/>
      <c r="P607" s="71"/>
      <c r="Q607" s="71"/>
      <c r="R607" s="31"/>
    </row>
    <row r="608" spans="1:46">
      <c r="A608" s="17"/>
      <c r="B608" s="47" t="s">
        <v>517</v>
      </c>
      <c r="C608" s="37"/>
      <c r="D608" s="48">
        <v>0.1</v>
      </c>
      <c r="E608" s="48"/>
      <c r="F608" s="37"/>
      <c r="G608" s="37"/>
      <c r="H608" s="48" t="s">
        <v>254</v>
      </c>
      <c r="I608" s="48"/>
      <c r="J608" s="37"/>
      <c r="K608" s="37"/>
      <c r="L608" s="48">
        <v>0.1</v>
      </c>
      <c r="M608" s="48"/>
      <c r="N608" s="37"/>
      <c r="O608" s="37"/>
      <c r="P608" s="48" t="s">
        <v>254</v>
      </c>
      <c r="Q608" s="48"/>
      <c r="R608" s="37"/>
    </row>
    <row r="609" spans="1:18" ht="15.75" thickBot="1">
      <c r="A609" s="17"/>
      <c r="B609" s="47"/>
      <c r="C609" s="37"/>
      <c r="D609" s="56"/>
      <c r="E609" s="56"/>
      <c r="F609" s="57"/>
      <c r="G609" s="37"/>
      <c r="H609" s="56"/>
      <c r="I609" s="56"/>
      <c r="J609" s="57"/>
      <c r="K609" s="37"/>
      <c r="L609" s="56"/>
      <c r="M609" s="56"/>
      <c r="N609" s="57"/>
      <c r="O609" s="37"/>
      <c r="P609" s="56"/>
      <c r="Q609" s="56"/>
      <c r="R609" s="57"/>
    </row>
    <row r="610" spans="1:18">
      <c r="A610" s="17"/>
      <c r="B610" s="69" t="s">
        <v>518</v>
      </c>
      <c r="C610" s="31"/>
      <c r="D610" s="54">
        <v>42.9</v>
      </c>
      <c r="E610" s="54"/>
      <c r="F610" s="52"/>
      <c r="G610" s="31"/>
      <c r="H610" s="54" t="s">
        <v>254</v>
      </c>
      <c r="I610" s="54"/>
      <c r="J610" s="52"/>
      <c r="K610" s="31"/>
      <c r="L610" s="54">
        <v>42.3</v>
      </c>
      <c r="M610" s="54"/>
      <c r="N610" s="52"/>
      <c r="O610" s="31"/>
      <c r="P610" s="54" t="s">
        <v>254</v>
      </c>
      <c r="Q610" s="54"/>
      <c r="R610" s="52"/>
    </row>
    <row r="611" spans="1:18" ht="15.75" thickBot="1">
      <c r="A611" s="17"/>
      <c r="B611" s="69"/>
      <c r="C611" s="31"/>
      <c r="D611" s="41"/>
      <c r="E611" s="41"/>
      <c r="F611" s="73"/>
      <c r="G611" s="31"/>
      <c r="H611" s="41"/>
      <c r="I611" s="41"/>
      <c r="J611" s="73"/>
      <c r="K611" s="31"/>
      <c r="L611" s="41"/>
      <c r="M611" s="41"/>
      <c r="N611" s="73"/>
      <c r="O611" s="31"/>
      <c r="P611" s="41"/>
      <c r="Q611" s="41"/>
      <c r="R611" s="73"/>
    </row>
    <row r="612" spans="1:18">
      <c r="A612" s="17"/>
      <c r="B612" s="84" t="s">
        <v>519</v>
      </c>
      <c r="C612" s="23"/>
      <c r="D612" s="36"/>
      <c r="E612" s="36"/>
      <c r="F612" s="36"/>
      <c r="G612" s="23"/>
      <c r="H612" s="36"/>
      <c r="I612" s="36"/>
      <c r="J612" s="36"/>
      <c r="K612" s="23"/>
      <c r="L612" s="36"/>
      <c r="M612" s="36"/>
      <c r="N612" s="36"/>
      <c r="O612" s="23"/>
      <c r="P612" s="36"/>
      <c r="Q612" s="36"/>
      <c r="R612" s="36"/>
    </row>
    <row r="613" spans="1:18">
      <c r="A613" s="17"/>
      <c r="B613" s="86" t="s">
        <v>520</v>
      </c>
      <c r="C613" s="31"/>
      <c r="D613" s="71">
        <v>28.9</v>
      </c>
      <c r="E613" s="71"/>
      <c r="F613" s="31"/>
      <c r="G613" s="31"/>
      <c r="H613" s="71">
        <v>4.3</v>
      </c>
      <c r="I613" s="71"/>
      <c r="J613" s="31"/>
      <c r="K613" s="31"/>
      <c r="L613" s="71">
        <v>33.1</v>
      </c>
      <c r="M613" s="71"/>
      <c r="N613" s="31"/>
      <c r="O613" s="31"/>
      <c r="P613" s="71">
        <v>4.8</v>
      </c>
      <c r="Q613" s="71"/>
      <c r="R613" s="31"/>
    </row>
    <row r="614" spans="1:18">
      <c r="A614" s="17"/>
      <c r="B614" s="86"/>
      <c r="C614" s="31"/>
      <c r="D614" s="71"/>
      <c r="E614" s="71"/>
      <c r="F614" s="31"/>
      <c r="G614" s="31"/>
      <c r="H614" s="71"/>
      <c r="I614" s="71"/>
      <c r="J614" s="31"/>
      <c r="K614" s="31"/>
      <c r="L614" s="71"/>
      <c r="M614" s="71"/>
      <c r="N614" s="31"/>
      <c r="O614" s="31"/>
      <c r="P614" s="71"/>
      <c r="Q614" s="71"/>
      <c r="R614" s="31"/>
    </row>
    <row r="615" spans="1:18">
      <c r="A615" s="17"/>
      <c r="B615" s="47" t="s">
        <v>521</v>
      </c>
      <c r="C615" s="37"/>
      <c r="D615" s="48">
        <v>14.4</v>
      </c>
      <c r="E615" s="48"/>
      <c r="F615" s="37"/>
      <c r="G615" s="37"/>
      <c r="H615" s="48">
        <v>2.1</v>
      </c>
      <c r="I615" s="48"/>
      <c r="J615" s="37"/>
      <c r="K615" s="37"/>
      <c r="L615" s="48">
        <v>14.5</v>
      </c>
      <c r="M615" s="48"/>
      <c r="N615" s="37"/>
      <c r="O615" s="37"/>
      <c r="P615" s="48">
        <v>2.2000000000000002</v>
      </c>
      <c r="Q615" s="48"/>
      <c r="R615" s="37"/>
    </row>
    <row r="616" spans="1:18">
      <c r="A616" s="17"/>
      <c r="B616" s="47"/>
      <c r="C616" s="37"/>
      <c r="D616" s="48"/>
      <c r="E616" s="48"/>
      <c r="F616" s="37"/>
      <c r="G616" s="37"/>
      <c r="H616" s="48"/>
      <c r="I616" s="48"/>
      <c r="J616" s="37"/>
      <c r="K616" s="37"/>
      <c r="L616" s="48"/>
      <c r="M616" s="48"/>
      <c r="N616" s="37"/>
      <c r="O616" s="37"/>
      <c r="P616" s="48"/>
      <c r="Q616" s="48"/>
      <c r="R616" s="37"/>
    </row>
    <row r="617" spans="1:18">
      <c r="A617" s="17"/>
      <c r="B617" s="86" t="s">
        <v>522</v>
      </c>
      <c r="C617" s="31"/>
      <c r="D617" s="71">
        <v>5.3</v>
      </c>
      <c r="E617" s="71"/>
      <c r="F617" s="31"/>
      <c r="G617" s="31"/>
      <c r="H617" s="71">
        <v>2.1</v>
      </c>
      <c r="I617" s="71"/>
      <c r="J617" s="31"/>
      <c r="K617" s="31"/>
      <c r="L617" s="71">
        <v>5.6</v>
      </c>
      <c r="M617" s="71"/>
      <c r="N617" s="31"/>
      <c r="O617" s="31"/>
      <c r="P617" s="71">
        <v>2</v>
      </c>
      <c r="Q617" s="71"/>
      <c r="R617" s="31"/>
    </row>
    <row r="618" spans="1:18">
      <c r="A618" s="17"/>
      <c r="B618" s="86"/>
      <c r="C618" s="31"/>
      <c r="D618" s="71"/>
      <c r="E618" s="71"/>
      <c r="F618" s="31"/>
      <c r="G618" s="31"/>
      <c r="H618" s="71"/>
      <c r="I618" s="71"/>
      <c r="J618" s="31"/>
      <c r="K618" s="31"/>
      <c r="L618" s="71"/>
      <c r="M618" s="71"/>
      <c r="N618" s="31"/>
      <c r="O618" s="31"/>
      <c r="P618" s="71"/>
      <c r="Q618" s="71"/>
      <c r="R618" s="31"/>
    </row>
    <row r="619" spans="1:18">
      <c r="A619" s="17"/>
      <c r="B619" s="47" t="s">
        <v>523</v>
      </c>
      <c r="C619" s="37"/>
      <c r="D619" s="48">
        <v>4.3</v>
      </c>
      <c r="E619" s="48"/>
      <c r="F619" s="37"/>
      <c r="G619" s="37"/>
      <c r="H619" s="48">
        <v>0.7</v>
      </c>
      <c r="I619" s="48"/>
      <c r="J619" s="37"/>
      <c r="K619" s="37"/>
      <c r="L619" s="48">
        <v>3.1</v>
      </c>
      <c r="M619" s="48"/>
      <c r="N619" s="37"/>
      <c r="O619" s="37"/>
      <c r="P619" s="48">
        <v>1.4</v>
      </c>
      <c r="Q619" s="48"/>
      <c r="R619" s="37"/>
    </row>
    <row r="620" spans="1:18">
      <c r="A620" s="17"/>
      <c r="B620" s="47"/>
      <c r="C620" s="37"/>
      <c r="D620" s="48"/>
      <c r="E620" s="48"/>
      <c r="F620" s="37"/>
      <c r="G620" s="37"/>
      <c r="H620" s="48"/>
      <c r="I620" s="48"/>
      <c r="J620" s="37"/>
      <c r="K620" s="37"/>
      <c r="L620" s="48"/>
      <c r="M620" s="48"/>
      <c r="N620" s="37"/>
      <c r="O620" s="37"/>
      <c r="P620" s="48"/>
      <c r="Q620" s="48"/>
      <c r="R620" s="37"/>
    </row>
    <row r="621" spans="1:18">
      <c r="A621" s="17"/>
      <c r="B621" s="86" t="s">
        <v>524</v>
      </c>
      <c r="C621" s="31"/>
      <c r="D621" s="71">
        <v>2.1</v>
      </c>
      <c r="E621" s="71"/>
      <c r="F621" s="31"/>
      <c r="G621" s="31"/>
      <c r="H621" s="71">
        <v>0.1</v>
      </c>
      <c r="I621" s="71"/>
      <c r="J621" s="31"/>
      <c r="K621" s="31"/>
      <c r="L621" s="71">
        <v>2.1</v>
      </c>
      <c r="M621" s="71"/>
      <c r="N621" s="31"/>
      <c r="O621" s="31"/>
      <c r="P621" s="71">
        <v>0.1</v>
      </c>
      <c r="Q621" s="71"/>
      <c r="R621" s="31"/>
    </row>
    <row r="622" spans="1:18">
      <c r="A622" s="17"/>
      <c r="B622" s="86"/>
      <c r="C622" s="31"/>
      <c r="D622" s="71"/>
      <c r="E622" s="71"/>
      <c r="F622" s="31"/>
      <c r="G622" s="31"/>
      <c r="H622" s="71"/>
      <c r="I622" s="71"/>
      <c r="J622" s="31"/>
      <c r="K622" s="31"/>
      <c r="L622" s="71"/>
      <c r="M622" s="71"/>
      <c r="N622" s="31"/>
      <c r="O622" s="31"/>
      <c r="P622" s="71"/>
      <c r="Q622" s="71"/>
      <c r="R622" s="31"/>
    </row>
    <row r="623" spans="1:18">
      <c r="A623" s="17"/>
      <c r="B623" s="47" t="s">
        <v>525</v>
      </c>
      <c r="C623" s="37"/>
      <c r="D623" s="48">
        <v>1</v>
      </c>
      <c r="E623" s="48"/>
      <c r="F623" s="37"/>
      <c r="G623" s="37"/>
      <c r="H623" s="48">
        <v>0.1</v>
      </c>
      <c r="I623" s="48"/>
      <c r="J623" s="37"/>
      <c r="K623" s="37"/>
      <c r="L623" s="48">
        <v>1.7</v>
      </c>
      <c r="M623" s="48"/>
      <c r="N623" s="37"/>
      <c r="O623" s="37"/>
      <c r="P623" s="48">
        <v>0.1</v>
      </c>
      <c r="Q623" s="48"/>
      <c r="R623" s="37"/>
    </row>
    <row r="624" spans="1:18">
      <c r="A624" s="17"/>
      <c r="B624" s="47"/>
      <c r="C624" s="37"/>
      <c r="D624" s="48"/>
      <c r="E624" s="48"/>
      <c r="F624" s="37"/>
      <c r="G624" s="37"/>
      <c r="H624" s="48"/>
      <c r="I624" s="48"/>
      <c r="J624" s="37"/>
      <c r="K624" s="37"/>
      <c r="L624" s="48"/>
      <c r="M624" s="48"/>
      <c r="N624" s="37"/>
      <c r="O624" s="37"/>
      <c r="P624" s="48"/>
      <c r="Q624" s="48"/>
      <c r="R624" s="37"/>
    </row>
    <row r="625" spans="1:46">
      <c r="A625" s="17"/>
      <c r="B625" s="86" t="s">
        <v>526</v>
      </c>
      <c r="C625" s="31"/>
      <c r="D625" s="71">
        <v>0.1</v>
      </c>
      <c r="E625" s="71"/>
      <c r="F625" s="31"/>
      <c r="G625" s="31"/>
      <c r="H625" s="71" t="s">
        <v>254</v>
      </c>
      <c r="I625" s="71"/>
      <c r="J625" s="31"/>
      <c r="K625" s="31"/>
      <c r="L625" s="71" t="s">
        <v>254</v>
      </c>
      <c r="M625" s="71"/>
      <c r="N625" s="31"/>
      <c r="O625" s="31"/>
      <c r="P625" s="71" t="s">
        <v>254</v>
      </c>
      <c r="Q625" s="71"/>
      <c r="R625" s="31"/>
    </row>
    <row r="626" spans="1:46" ht="15.75" thickBot="1">
      <c r="A626" s="17"/>
      <c r="B626" s="86"/>
      <c r="C626" s="31"/>
      <c r="D626" s="41"/>
      <c r="E626" s="41"/>
      <c r="F626" s="73"/>
      <c r="G626" s="31"/>
      <c r="H626" s="41"/>
      <c r="I626" s="41"/>
      <c r="J626" s="73"/>
      <c r="K626" s="31"/>
      <c r="L626" s="41"/>
      <c r="M626" s="41"/>
      <c r="N626" s="73"/>
      <c r="O626" s="31"/>
      <c r="P626" s="41"/>
      <c r="Q626" s="41"/>
      <c r="R626" s="73"/>
    </row>
    <row r="627" spans="1:46">
      <c r="A627" s="17"/>
      <c r="B627" s="72" t="s">
        <v>527</v>
      </c>
      <c r="C627" s="37"/>
      <c r="D627" s="44">
        <v>56.1</v>
      </c>
      <c r="E627" s="44"/>
      <c r="F627" s="40"/>
      <c r="G627" s="37"/>
      <c r="H627" s="44">
        <v>9.4</v>
      </c>
      <c r="I627" s="44"/>
      <c r="J627" s="40"/>
      <c r="K627" s="37"/>
      <c r="L627" s="44">
        <v>60.1</v>
      </c>
      <c r="M627" s="44"/>
      <c r="N627" s="40"/>
      <c r="O627" s="37"/>
      <c r="P627" s="44">
        <v>10.6</v>
      </c>
      <c r="Q627" s="44"/>
      <c r="R627" s="40"/>
    </row>
    <row r="628" spans="1:46" ht="15.75" thickBot="1">
      <c r="A628" s="17"/>
      <c r="B628" s="72"/>
      <c r="C628" s="37"/>
      <c r="D628" s="56"/>
      <c r="E628" s="56"/>
      <c r="F628" s="57"/>
      <c r="G628" s="37"/>
      <c r="H628" s="56"/>
      <c r="I628" s="56"/>
      <c r="J628" s="57"/>
      <c r="K628" s="37"/>
      <c r="L628" s="56"/>
      <c r="M628" s="56"/>
      <c r="N628" s="57"/>
      <c r="O628" s="37"/>
      <c r="P628" s="56"/>
      <c r="Q628" s="56"/>
      <c r="R628" s="57"/>
    </row>
    <row r="629" spans="1:46">
      <c r="A629" s="17"/>
      <c r="B629" s="95" t="s">
        <v>331</v>
      </c>
      <c r="C629" s="31"/>
      <c r="D629" s="58" t="s">
        <v>195</v>
      </c>
      <c r="E629" s="54">
        <v>99</v>
      </c>
      <c r="F629" s="52"/>
      <c r="G629" s="31"/>
      <c r="H629" s="58" t="s">
        <v>195</v>
      </c>
      <c r="I629" s="54">
        <v>9.4</v>
      </c>
      <c r="J629" s="52"/>
      <c r="K629" s="31"/>
      <c r="L629" s="58" t="s">
        <v>195</v>
      </c>
      <c r="M629" s="54">
        <v>102.4</v>
      </c>
      <c r="N629" s="52"/>
      <c r="O629" s="31"/>
      <c r="P629" s="58" t="s">
        <v>195</v>
      </c>
      <c r="Q629" s="54">
        <v>10.6</v>
      </c>
      <c r="R629" s="52"/>
    </row>
    <row r="630" spans="1:46" ht="15.75" thickBot="1">
      <c r="A630" s="17"/>
      <c r="B630" s="95"/>
      <c r="C630" s="31"/>
      <c r="D630" s="59"/>
      <c r="E630" s="87"/>
      <c r="F630" s="61"/>
      <c r="G630" s="31"/>
      <c r="H630" s="59"/>
      <c r="I630" s="87"/>
      <c r="J630" s="61"/>
      <c r="K630" s="31"/>
      <c r="L630" s="59"/>
      <c r="M630" s="87"/>
      <c r="N630" s="61"/>
      <c r="O630" s="31"/>
      <c r="P630" s="59"/>
      <c r="Q630" s="87"/>
      <c r="R630" s="61"/>
    </row>
    <row r="631" spans="1:46" ht="15.75" thickTop="1">
      <c r="A631" s="17"/>
      <c r="B631" s="31" t="s">
        <v>528</v>
      </c>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row>
    <row r="632" spans="1:46">
      <c r="A632" s="17"/>
      <c r="B632" s="29"/>
      <c r="C632" s="29"/>
      <c r="D632" s="29"/>
      <c r="E632" s="29"/>
      <c r="F632" s="29"/>
      <c r="G632" s="29"/>
      <c r="H632" s="29"/>
      <c r="I632" s="29"/>
      <c r="J632" s="29"/>
      <c r="K632" s="29"/>
      <c r="L632" s="29"/>
      <c r="M632" s="29"/>
      <c r="N632" s="29"/>
      <c r="O632" s="29"/>
      <c r="P632" s="29"/>
      <c r="Q632" s="29"/>
      <c r="R632" s="29"/>
      <c r="S632" s="29"/>
      <c r="T632" s="29"/>
      <c r="U632" s="29"/>
      <c r="V632" s="29"/>
    </row>
    <row r="633" spans="1:46">
      <c r="A633" s="17"/>
      <c r="B633" s="18"/>
      <c r="C633" s="18"/>
      <c r="D633" s="18"/>
      <c r="E633" s="18"/>
      <c r="F633" s="18"/>
      <c r="G633" s="18"/>
      <c r="H633" s="18"/>
      <c r="I633" s="18"/>
      <c r="J633" s="18"/>
      <c r="K633" s="18"/>
      <c r="L633" s="18"/>
      <c r="M633" s="18"/>
      <c r="N633" s="18"/>
      <c r="O633" s="18"/>
      <c r="P633" s="18"/>
      <c r="Q633" s="18"/>
      <c r="R633" s="18"/>
      <c r="S633" s="18"/>
      <c r="T633" s="18"/>
      <c r="U633" s="18"/>
      <c r="V633" s="18"/>
    </row>
    <row r="634" spans="1:46" ht="15.75" thickBot="1">
      <c r="A634" s="17"/>
      <c r="B634" s="19"/>
      <c r="C634" s="14"/>
      <c r="D634" s="33" t="s">
        <v>529</v>
      </c>
      <c r="E634" s="33"/>
      <c r="F634" s="33"/>
      <c r="G634" s="33"/>
      <c r="H634" s="33"/>
      <c r="I634" s="33"/>
      <c r="J634" s="33"/>
      <c r="K634" s="33"/>
      <c r="L634" s="33"/>
      <c r="M634" s="33"/>
      <c r="N634" s="33"/>
      <c r="O634" s="33"/>
      <c r="P634" s="33"/>
      <c r="Q634" s="33"/>
      <c r="R634" s="33"/>
      <c r="S634" s="33"/>
      <c r="T634" s="33"/>
      <c r="U634" s="33"/>
      <c r="V634" s="33"/>
    </row>
    <row r="635" spans="1:46">
      <c r="A635" s="17"/>
      <c r="B635" s="80" t="s">
        <v>193</v>
      </c>
      <c r="C635" s="31"/>
      <c r="D635" s="82" t="s">
        <v>530</v>
      </c>
      <c r="E635" s="82"/>
      <c r="F635" s="82"/>
      <c r="G635" s="52"/>
      <c r="H635" s="82" t="s">
        <v>532</v>
      </c>
      <c r="I635" s="82"/>
      <c r="J635" s="82"/>
      <c r="K635" s="52"/>
      <c r="L635" s="82" t="s">
        <v>533</v>
      </c>
      <c r="M635" s="82"/>
      <c r="N635" s="82"/>
      <c r="O635" s="52"/>
      <c r="P635" s="82" t="s">
        <v>534</v>
      </c>
      <c r="Q635" s="82"/>
      <c r="R635" s="82"/>
      <c r="S635" s="52"/>
      <c r="T635" s="82" t="s">
        <v>94</v>
      </c>
      <c r="U635" s="82"/>
      <c r="V635" s="82"/>
    </row>
    <row r="636" spans="1:46" ht="15.75" thickBot="1">
      <c r="A636" s="17"/>
      <c r="B636" s="81"/>
      <c r="C636" s="31"/>
      <c r="D636" s="33" t="s">
        <v>531</v>
      </c>
      <c r="E636" s="33"/>
      <c r="F636" s="33"/>
      <c r="G636" s="31"/>
      <c r="H636" s="33" t="s">
        <v>531</v>
      </c>
      <c r="I636" s="33"/>
      <c r="J636" s="33"/>
      <c r="K636" s="31"/>
      <c r="L636" s="33" t="s">
        <v>531</v>
      </c>
      <c r="M636" s="33"/>
      <c r="N636" s="33"/>
      <c r="O636" s="31"/>
      <c r="P636" s="33" t="s">
        <v>531</v>
      </c>
      <c r="Q636" s="33"/>
      <c r="R636" s="33"/>
      <c r="S636" s="31"/>
      <c r="T636" s="33"/>
      <c r="U636" s="33"/>
      <c r="V636" s="33"/>
    </row>
    <row r="637" spans="1:46">
      <c r="A637" s="17"/>
      <c r="B637" s="84" t="s">
        <v>535</v>
      </c>
      <c r="C637" s="23"/>
      <c r="D637" s="36"/>
      <c r="E637" s="36"/>
      <c r="F637" s="36"/>
      <c r="G637" s="23"/>
      <c r="H637" s="36"/>
      <c r="I637" s="36"/>
      <c r="J637" s="36"/>
      <c r="K637" s="23"/>
      <c r="L637" s="36"/>
      <c r="M637" s="36"/>
      <c r="N637" s="36"/>
      <c r="O637" s="23"/>
      <c r="P637" s="36"/>
      <c r="Q637" s="36"/>
      <c r="R637" s="36"/>
      <c r="S637" s="23"/>
      <c r="T637" s="36"/>
      <c r="U637" s="36"/>
      <c r="V637" s="36"/>
    </row>
    <row r="638" spans="1:46">
      <c r="A638" s="17"/>
      <c r="B638" s="86" t="s">
        <v>536</v>
      </c>
      <c r="C638" s="31"/>
      <c r="D638" s="46" t="s">
        <v>195</v>
      </c>
      <c r="E638" s="71">
        <v>1.8</v>
      </c>
      <c r="F638" s="31"/>
      <c r="G638" s="31"/>
      <c r="H638" s="46" t="s">
        <v>195</v>
      </c>
      <c r="I638" s="71" t="s">
        <v>254</v>
      </c>
      <c r="J638" s="31"/>
      <c r="K638" s="31"/>
      <c r="L638" s="46" t="s">
        <v>195</v>
      </c>
      <c r="M638" s="71" t="s">
        <v>254</v>
      </c>
      <c r="N638" s="31"/>
      <c r="O638" s="31"/>
      <c r="P638" s="46" t="s">
        <v>195</v>
      </c>
      <c r="Q638" s="71" t="s">
        <v>254</v>
      </c>
      <c r="R638" s="31"/>
      <c r="S638" s="31"/>
      <c r="T638" s="46" t="s">
        <v>195</v>
      </c>
      <c r="U638" s="71">
        <v>1.8</v>
      </c>
      <c r="V638" s="31"/>
    </row>
    <row r="639" spans="1:46">
      <c r="A639" s="17"/>
      <c r="B639" s="86"/>
      <c r="C639" s="31"/>
      <c r="D639" s="46"/>
      <c r="E639" s="71"/>
      <c r="F639" s="31"/>
      <c r="G639" s="31"/>
      <c r="H639" s="46"/>
      <c r="I639" s="71"/>
      <c r="J639" s="31"/>
      <c r="K639" s="31"/>
      <c r="L639" s="46"/>
      <c r="M639" s="71"/>
      <c r="N639" s="31"/>
      <c r="O639" s="31"/>
      <c r="P639" s="46"/>
      <c r="Q639" s="71"/>
      <c r="R639" s="31"/>
      <c r="S639" s="31"/>
      <c r="T639" s="46"/>
      <c r="U639" s="71"/>
      <c r="V639" s="31"/>
    </row>
    <row r="640" spans="1:46">
      <c r="A640" s="17"/>
      <c r="B640" s="47" t="s">
        <v>537</v>
      </c>
      <c r="C640" s="37"/>
      <c r="D640" s="48">
        <v>29.8</v>
      </c>
      <c r="E640" s="48"/>
      <c r="F640" s="37"/>
      <c r="G640" s="37"/>
      <c r="H640" s="48">
        <v>8.5</v>
      </c>
      <c r="I640" s="48"/>
      <c r="J640" s="37"/>
      <c r="K640" s="37"/>
      <c r="L640" s="48" t="s">
        <v>254</v>
      </c>
      <c r="M640" s="48"/>
      <c r="N640" s="37"/>
      <c r="O640" s="37"/>
      <c r="P640" s="48" t="s">
        <v>254</v>
      </c>
      <c r="Q640" s="48"/>
      <c r="R640" s="37"/>
      <c r="S640" s="37"/>
      <c r="T640" s="48">
        <v>38.299999999999997</v>
      </c>
      <c r="U640" s="48"/>
      <c r="V640" s="37"/>
    </row>
    <row r="641" spans="1:46">
      <c r="A641" s="17"/>
      <c r="B641" s="47"/>
      <c r="C641" s="37"/>
      <c r="D641" s="48"/>
      <c r="E641" s="48"/>
      <c r="F641" s="37"/>
      <c r="G641" s="37"/>
      <c r="H641" s="48"/>
      <c r="I641" s="48"/>
      <c r="J641" s="37"/>
      <c r="K641" s="37"/>
      <c r="L641" s="48"/>
      <c r="M641" s="48"/>
      <c r="N641" s="37"/>
      <c r="O641" s="37"/>
      <c r="P641" s="48"/>
      <c r="Q641" s="48"/>
      <c r="R641" s="37"/>
      <c r="S641" s="37"/>
      <c r="T641" s="48"/>
      <c r="U641" s="48"/>
      <c r="V641" s="37"/>
    </row>
    <row r="642" spans="1:46">
      <c r="A642" s="17"/>
      <c r="B642" s="86" t="s">
        <v>538</v>
      </c>
      <c r="C642" s="31"/>
      <c r="D642" s="71" t="s">
        <v>254</v>
      </c>
      <c r="E642" s="71"/>
      <c r="F642" s="31"/>
      <c r="G642" s="31"/>
      <c r="H642" s="71" t="s">
        <v>254</v>
      </c>
      <c r="I642" s="71"/>
      <c r="J642" s="31"/>
      <c r="K642" s="31"/>
      <c r="L642" s="71">
        <v>2.7</v>
      </c>
      <c r="M642" s="71"/>
      <c r="N642" s="31"/>
      <c r="O642" s="31"/>
      <c r="P642" s="71">
        <v>0.1</v>
      </c>
      <c r="Q642" s="71"/>
      <c r="R642" s="31"/>
      <c r="S642" s="31"/>
      <c r="T642" s="71">
        <v>2.8</v>
      </c>
      <c r="U642" s="71"/>
      <c r="V642" s="31"/>
    </row>
    <row r="643" spans="1:46" ht="15.75" thickBot="1">
      <c r="A643" s="17"/>
      <c r="B643" s="86"/>
      <c r="C643" s="31"/>
      <c r="D643" s="41"/>
      <c r="E643" s="41"/>
      <c r="F643" s="73"/>
      <c r="G643" s="31"/>
      <c r="H643" s="41"/>
      <c r="I643" s="41"/>
      <c r="J643" s="73"/>
      <c r="K643" s="31"/>
      <c r="L643" s="41"/>
      <c r="M643" s="41"/>
      <c r="N643" s="73"/>
      <c r="O643" s="31"/>
      <c r="P643" s="41"/>
      <c r="Q643" s="41"/>
      <c r="R643" s="73"/>
      <c r="S643" s="31"/>
      <c r="T643" s="41"/>
      <c r="U643" s="41"/>
      <c r="V643" s="73"/>
    </row>
    <row r="644" spans="1:46">
      <c r="A644" s="17"/>
      <c r="B644" s="72" t="s">
        <v>518</v>
      </c>
      <c r="C644" s="37"/>
      <c r="D644" s="36" t="s">
        <v>195</v>
      </c>
      <c r="E644" s="44">
        <v>31.6</v>
      </c>
      <c r="F644" s="40"/>
      <c r="G644" s="37"/>
      <c r="H644" s="36" t="s">
        <v>195</v>
      </c>
      <c r="I644" s="44">
        <v>8.5</v>
      </c>
      <c r="J644" s="40"/>
      <c r="K644" s="37"/>
      <c r="L644" s="36" t="s">
        <v>195</v>
      </c>
      <c r="M644" s="44">
        <v>2.7</v>
      </c>
      <c r="N644" s="40"/>
      <c r="O644" s="37"/>
      <c r="P644" s="36" t="s">
        <v>195</v>
      </c>
      <c r="Q644" s="44">
        <v>0.1</v>
      </c>
      <c r="R644" s="40"/>
      <c r="S644" s="37"/>
      <c r="T644" s="36" t="s">
        <v>195</v>
      </c>
      <c r="U644" s="44">
        <v>42.9</v>
      </c>
      <c r="V644" s="40"/>
    </row>
    <row r="645" spans="1:46" ht="15.75" thickBot="1">
      <c r="A645" s="17"/>
      <c r="B645" s="72"/>
      <c r="C645" s="37"/>
      <c r="D645" s="75"/>
      <c r="E645" s="76"/>
      <c r="F645" s="77"/>
      <c r="G645" s="37"/>
      <c r="H645" s="75"/>
      <c r="I645" s="76"/>
      <c r="J645" s="77"/>
      <c r="K645" s="37"/>
      <c r="L645" s="75"/>
      <c r="M645" s="76"/>
      <c r="N645" s="77"/>
      <c r="O645" s="37"/>
      <c r="P645" s="75"/>
      <c r="Q645" s="76"/>
      <c r="R645" s="77"/>
      <c r="S645" s="37"/>
      <c r="T645" s="75"/>
      <c r="U645" s="76"/>
      <c r="V645" s="77"/>
    </row>
    <row r="646" spans="1:46" ht="15.75" thickTop="1">
      <c r="A646" s="17"/>
      <c r="B646" s="31" t="s">
        <v>539</v>
      </c>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row>
    <row r="647" spans="1:46">
      <c r="A647" s="17"/>
      <c r="B647" s="31" t="s">
        <v>540</v>
      </c>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row>
    <row r="648" spans="1:46">
      <c r="A648" s="17"/>
      <c r="B648" s="31" t="s">
        <v>541</v>
      </c>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row>
    <row r="649" spans="1:46">
      <c r="A649" s="17"/>
      <c r="B649" s="29"/>
      <c r="C649" s="29"/>
      <c r="D649" s="29"/>
      <c r="E649" s="29"/>
      <c r="F649" s="29"/>
      <c r="G649" s="29"/>
      <c r="H649" s="29"/>
      <c r="I649" s="29"/>
      <c r="J649" s="29"/>
      <c r="K649" s="29"/>
      <c r="L649" s="29"/>
      <c r="M649" s="29"/>
      <c r="N649" s="29"/>
      <c r="O649" s="29"/>
      <c r="P649" s="29"/>
      <c r="Q649" s="29"/>
      <c r="R649" s="29"/>
      <c r="S649" s="29"/>
      <c r="T649" s="29"/>
      <c r="U649" s="29"/>
      <c r="V649" s="29"/>
    </row>
    <row r="650" spans="1:46">
      <c r="A650" s="17"/>
      <c r="B650" s="18"/>
      <c r="C650" s="18"/>
      <c r="D650" s="18"/>
      <c r="E650" s="18"/>
      <c r="F650" s="18"/>
      <c r="G650" s="18"/>
      <c r="H650" s="18"/>
      <c r="I650" s="18"/>
      <c r="J650" s="18"/>
      <c r="K650" s="18"/>
      <c r="L650" s="18"/>
      <c r="M650" s="18"/>
      <c r="N650" s="18"/>
      <c r="O650" s="18"/>
      <c r="P650" s="18"/>
      <c r="Q650" s="18"/>
      <c r="R650" s="18"/>
      <c r="S650" s="18"/>
      <c r="T650" s="18"/>
      <c r="U650" s="18"/>
      <c r="V650" s="18"/>
    </row>
    <row r="651" spans="1:46" ht="15.75" thickBot="1">
      <c r="A651" s="17"/>
      <c r="B651" s="20" t="s">
        <v>193</v>
      </c>
      <c r="C651" s="14"/>
      <c r="D651" s="33" t="s">
        <v>542</v>
      </c>
      <c r="E651" s="33"/>
      <c r="F651" s="33"/>
      <c r="G651" s="14"/>
      <c r="H651" s="33" t="s">
        <v>543</v>
      </c>
      <c r="I651" s="33"/>
      <c r="J651" s="33"/>
      <c r="K651" s="14"/>
      <c r="L651" s="33" t="s">
        <v>544</v>
      </c>
      <c r="M651" s="33"/>
      <c r="N651" s="33"/>
      <c r="O651" s="14"/>
      <c r="P651" s="33" t="s">
        <v>545</v>
      </c>
      <c r="Q651" s="33"/>
      <c r="R651" s="33"/>
      <c r="S651" s="14"/>
      <c r="T651" s="33" t="s">
        <v>94</v>
      </c>
      <c r="U651" s="33"/>
      <c r="V651" s="33"/>
    </row>
    <row r="652" spans="1:46">
      <c r="A652" s="17"/>
      <c r="B652" s="58" t="s">
        <v>546</v>
      </c>
      <c r="C652" s="31"/>
      <c r="D652" s="58" t="s">
        <v>195</v>
      </c>
      <c r="E652" s="54">
        <v>20.399999999999999</v>
      </c>
      <c r="F652" s="52"/>
      <c r="G652" s="31"/>
      <c r="H652" s="58" t="s">
        <v>195</v>
      </c>
      <c r="I652" s="54">
        <v>17.3</v>
      </c>
      <c r="J652" s="52"/>
      <c r="K652" s="31"/>
      <c r="L652" s="58" t="s">
        <v>195</v>
      </c>
      <c r="M652" s="54">
        <v>18.399999999999999</v>
      </c>
      <c r="N652" s="52"/>
      <c r="O652" s="31"/>
      <c r="P652" s="58" t="s">
        <v>195</v>
      </c>
      <c r="Q652" s="54" t="s">
        <v>254</v>
      </c>
      <c r="R652" s="52"/>
      <c r="S652" s="31"/>
      <c r="T652" s="58" t="s">
        <v>195</v>
      </c>
      <c r="U652" s="54">
        <v>56.1</v>
      </c>
      <c r="V652" s="52"/>
    </row>
    <row r="653" spans="1:46">
      <c r="A653" s="17"/>
      <c r="B653" s="46"/>
      <c r="C653" s="31"/>
      <c r="D653" s="46"/>
      <c r="E653" s="71"/>
      <c r="F653" s="31"/>
      <c r="G653" s="31"/>
      <c r="H653" s="46"/>
      <c r="I653" s="71"/>
      <c r="J653" s="31"/>
      <c r="K653" s="31"/>
      <c r="L653" s="46"/>
      <c r="M653" s="71"/>
      <c r="N653" s="31"/>
      <c r="O653" s="31"/>
      <c r="P653" s="46"/>
      <c r="Q653" s="71"/>
      <c r="R653" s="31"/>
      <c r="S653" s="31"/>
      <c r="T653" s="46"/>
      <c r="U653" s="71"/>
      <c r="V653" s="31"/>
    </row>
    <row r="654" spans="1:46">
      <c r="A654" s="17"/>
      <c r="B654" s="46" t="s">
        <v>547</v>
      </c>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row>
  </sheetData>
  <mergeCells count="3345">
    <mergeCell ref="B648:AT648"/>
    <mergeCell ref="B654:AT654"/>
    <mergeCell ref="B577:AT577"/>
    <mergeCell ref="B587:AT587"/>
    <mergeCell ref="B594:AT594"/>
    <mergeCell ref="B595:AT595"/>
    <mergeCell ref="B631:AT631"/>
    <mergeCell ref="B646:AT646"/>
    <mergeCell ref="B506:AT506"/>
    <mergeCell ref="B507:AT507"/>
    <mergeCell ref="B508:AT508"/>
    <mergeCell ref="B543:AT543"/>
    <mergeCell ref="B546:AT546"/>
    <mergeCell ref="B547:AT547"/>
    <mergeCell ref="B450:AT450"/>
    <mergeCell ref="B451:AT451"/>
    <mergeCell ref="B473:AT473"/>
    <mergeCell ref="B486:AT486"/>
    <mergeCell ref="B487:AT487"/>
    <mergeCell ref="B505:AT505"/>
    <mergeCell ref="B394:AT394"/>
    <mergeCell ref="B397:AT397"/>
    <mergeCell ref="B420:AT420"/>
    <mergeCell ref="B445:AT445"/>
    <mergeCell ref="B448:AT448"/>
    <mergeCell ref="B449:AT449"/>
    <mergeCell ref="B342:AT342"/>
    <mergeCell ref="B343:AT343"/>
    <mergeCell ref="B344:AT344"/>
    <mergeCell ref="B345:AT345"/>
    <mergeCell ref="B368:AT368"/>
    <mergeCell ref="B371:AT371"/>
    <mergeCell ref="B198:AT198"/>
    <mergeCell ref="B199:AT199"/>
    <mergeCell ref="B200:AT200"/>
    <mergeCell ref="B261:AT261"/>
    <mergeCell ref="B324:AT324"/>
    <mergeCell ref="B327:AT327"/>
    <mergeCell ref="B166:AT166"/>
    <mergeCell ref="B167:AT167"/>
    <mergeCell ref="B168:AT168"/>
    <mergeCell ref="B169:AT169"/>
    <mergeCell ref="B170:AT170"/>
    <mergeCell ref="B189:AT189"/>
    <mergeCell ref="B46:AT46"/>
    <mergeCell ref="B47:AT47"/>
    <mergeCell ref="B81:AT81"/>
    <mergeCell ref="B95:AT95"/>
    <mergeCell ref="B136:AT136"/>
    <mergeCell ref="B165:AT165"/>
    <mergeCell ref="B6:AT6"/>
    <mergeCell ref="B7:AT7"/>
    <mergeCell ref="B8:AT8"/>
    <mergeCell ref="B9:AT9"/>
    <mergeCell ref="B10:AT10"/>
    <mergeCell ref="B11:AT11"/>
    <mergeCell ref="T652:T653"/>
    <mergeCell ref="U652:U653"/>
    <mergeCell ref="V652:V653"/>
    <mergeCell ref="A1:A2"/>
    <mergeCell ref="B1:AT1"/>
    <mergeCell ref="B2:AT2"/>
    <mergeCell ref="B3:AT3"/>
    <mergeCell ref="A4:A654"/>
    <mergeCell ref="B4:AT4"/>
    <mergeCell ref="B5:AT5"/>
    <mergeCell ref="N652:N653"/>
    <mergeCell ref="O652:O653"/>
    <mergeCell ref="P652:P653"/>
    <mergeCell ref="Q652:Q653"/>
    <mergeCell ref="R652:R653"/>
    <mergeCell ref="S652:S653"/>
    <mergeCell ref="H652:H653"/>
    <mergeCell ref="I652:I653"/>
    <mergeCell ref="J652:J653"/>
    <mergeCell ref="K652:K653"/>
    <mergeCell ref="L652:L653"/>
    <mergeCell ref="M652:M653"/>
    <mergeCell ref="B652:B653"/>
    <mergeCell ref="C652:C653"/>
    <mergeCell ref="D652:D653"/>
    <mergeCell ref="E652:E653"/>
    <mergeCell ref="F652:F653"/>
    <mergeCell ref="G652:G653"/>
    <mergeCell ref="T644:T645"/>
    <mergeCell ref="U644:U645"/>
    <mergeCell ref="V644:V645"/>
    <mergeCell ref="B649:V649"/>
    <mergeCell ref="D651:F651"/>
    <mergeCell ref="H651:J651"/>
    <mergeCell ref="L651:N651"/>
    <mergeCell ref="P651:R651"/>
    <mergeCell ref="T651:V651"/>
    <mergeCell ref="B647:AT647"/>
    <mergeCell ref="N644:N645"/>
    <mergeCell ref="O644:O645"/>
    <mergeCell ref="P644:P645"/>
    <mergeCell ref="Q644:Q645"/>
    <mergeCell ref="R644:R645"/>
    <mergeCell ref="S644:S645"/>
    <mergeCell ref="H644:H645"/>
    <mergeCell ref="I644:I645"/>
    <mergeCell ref="J644:J645"/>
    <mergeCell ref="K644:K645"/>
    <mergeCell ref="L644:L645"/>
    <mergeCell ref="M644:M645"/>
    <mergeCell ref="R642:R643"/>
    <mergeCell ref="S642:S643"/>
    <mergeCell ref="T642:U643"/>
    <mergeCell ref="V642:V643"/>
    <mergeCell ref="B644:B645"/>
    <mergeCell ref="C644:C645"/>
    <mergeCell ref="D644:D645"/>
    <mergeCell ref="E644:E645"/>
    <mergeCell ref="F644:F645"/>
    <mergeCell ref="G644:G645"/>
    <mergeCell ref="J642:J643"/>
    <mergeCell ref="K642:K643"/>
    <mergeCell ref="L642:M643"/>
    <mergeCell ref="N642:N643"/>
    <mergeCell ref="O642:O643"/>
    <mergeCell ref="P642:Q643"/>
    <mergeCell ref="R640:R641"/>
    <mergeCell ref="S640:S641"/>
    <mergeCell ref="T640:U641"/>
    <mergeCell ref="V640:V641"/>
    <mergeCell ref="B642:B643"/>
    <mergeCell ref="C642:C643"/>
    <mergeCell ref="D642:E643"/>
    <mergeCell ref="F642:F643"/>
    <mergeCell ref="G642:G643"/>
    <mergeCell ref="H642:I643"/>
    <mergeCell ref="J640:J641"/>
    <mergeCell ref="K640:K641"/>
    <mergeCell ref="L640:M641"/>
    <mergeCell ref="N640:N641"/>
    <mergeCell ref="O640:O641"/>
    <mergeCell ref="P640:Q641"/>
    <mergeCell ref="S638:S639"/>
    <mergeCell ref="T638:T639"/>
    <mergeCell ref="U638:U639"/>
    <mergeCell ref="V638:V639"/>
    <mergeCell ref="B640:B641"/>
    <mergeCell ref="C640:C641"/>
    <mergeCell ref="D640:E641"/>
    <mergeCell ref="F640:F641"/>
    <mergeCell ref="G640:G641"/>
    <mergeCell ref="H640:I641"/>
    <mergeCell ref="M638:M639"/>
    <mergeCell ref="N638:N639"/>
    <mergeCell ref="O638:O639"/>
    <mergeCell ref="P638:P639"/>
    <mergeCell ref="Q638:Q639"/>
    <mergeCell ref="R638:R639"/>
    <mergeCell ref="G638:G639"/>
    <mergeCell ref="H638:H639"/>
    <mergeCell ref="I638:I639"/>
    <mergeCell ref="J638:J639"/>
    <mergeCell ref="K638:K639"/>
    <mergeCell ref="L638:L639"/>
    <mergeCell ref="D637:F637"/>
    <mergeCell ref="H637:J637"/>
    <mergeCell ref="L637:N637"/>
    <mergeCell ref="P637:R637"/>
    <mergeCell ref="T637:V637"/>
    <mergeCell ref="B638:B639"/>
    <mergeCell ref="C638:C639"/>
    <mergeCell ref="D638:D639"/>
    <mergeCell ref="E638:E639"/>
    <mergeCell ref="F638:F639"/>
    <mergeCell ref="L636:N636"/>
    <mergeCell ref="O635:O636"/>
    <mergeCell ref="P635:R635"/>
    <mergeCell ref="P636:R636"/>
    <mergeCell ref="S635:S636"/>
    <mergeCell ref="T635:V636"/>
    <mergeCell ref="D634:V634"/>
    <mergeCell ref="B635:B636"/>
    <mergeCell ref="C635:C636"/>
    <mergeCell ref="D635:F635"/>
    <mergeCell ref="D636:F636"/>
    <mergeCell ref="G635:G636"/>
    <mergeCell ref="H635:J635"/>
    <mergeCell ref="H636:J636"/>
    <mergeCell ref="K635:K636"/>
    <mergeCell ref="L635:N635"/>
    <mergeCell ref="N629:N630"/>
    <mergeCell ref="O629:O630"/>
    <mergeCell ref="P629:P630"/>
    <mergeCell ref="Q629:Q630"/>
    <mergeCell ref="R629:R630"/>
    <mergeCell ref="B632:V632"/>
    <mergeCell ref="H629:H630"/>
    <mergeCell ref="I629:I630"/>
    <mergeCell ref="J629:J630"/>
    <mergeCell ref="K629:K630"/>
    <mergeCell ref="L629:L630"/>
    <mergeCell ref="M629:M630"/>
    <mergeCell ref="N627:N628"/>
    <mergeCell ref="O627:O628"/>
    <mergeCell ref="P627:Q628"/>
    <mergeCell ref="R627:R628"/>
    <mergeCell ref="B629:B630"/>
    <mergeCell ref="C629:C630"/>
    <mergeCell ref="D629:D630"/>
    <mergeCell ref="E629:E630"/>
    <mergeCell ref="F629:F630"/>
    <mergeCell ref="G629:G630"/>
    <mergeCell ref="R625:R626"/>
    <mergeCell ref="B627:B628"/>
    <mergeCell ref="C627:C628"/>
    <mergeCell ref="D627:E628"/>
    <mergeCell ref="F627:F628"/>
    <mergeCell ref="G627:G628"/>
    <mergeCell ref="H627:I628"/>
    <mergeCell ref="J627:J628"/>
    <mergeCell ref="K627:K628"/>
    <mergeCell ref="L627:M628"/>
    <mergeCell ref="J625:J626"/>
    <mergeCell ref="K625:K626"/>
    <mergeCell ref="L625:M626"/>
    <mergeCell ref="N625:N626"/>
    <mergeCell ref="O625:O626"/>
    <mergeCell ref="P625:Q626"/>
    <mergeCell ref="N623:N624"/>
    <mergeCell ref="O623:O624"/>
    <mergeCell ref="P623:Q624"/>
    <mergeCell ref="R623:R624"/>
    <mergeCell ref="B625:B626"/>
    <mergeCell ref="C625:C626"/>
    <mergeCell ref="D625:E626"/>
    <mergeCell ref="F625:F626"/>
    <mergeCell ref="G625:G626"/>
    <mergeCell ref="H625:I626"/>
    <mergeCell ref="R621:R622"/>
    <mergeCell ref="B623:B624"/>
    <mergeCell ref="C623:C624"/>
    <mergeCell ref="D623:E624"/>
    <mergeCell ref="F623:F624"/>
    <mergeCell ref="G623:G624"/>
    <mergeCell ref="H623:I624"/>
    <mergeCell ref="J623:J624"/>
    <mergeCell ref="K623:K624"/>
    <mergeCell ref="L623:M624"/>
    <mergeCell ref="J621:J622"/>
    <mergeCell ref="K621:K622"/>
    <mergeCell ref="L621:M622"/>
    <mergeCell ref="N621:N622"/>
    <mergeCell ref="O621:O622"/>
    <mergeCell ref="P621:Q622"/>
    <mergeCell ref="N619:N620"/>
    <mergeCell ref="O619:O620"/>
    <mergeCell ref="P619:Q620"/>
    <mergeCell ref="R619:R620"/>
    <mergeCell ref="B621:B622"/>
    <mergeCell ref="C621:C622"/>
    <mergeCell ref="D621:E622"/>
    <mergeCell ref="F621:F622"/>
    <mergeCell ref="G621:G622"/>
    <mergeCell ref="H621:I622"/>
    <mergeCell ref="R617:R618"/>
    <mergeCell ref="B619:B620"/>
    <mergeCell ref="C619:C620"/>
    <mergeCell ref="D619:E620"/>
    <mergeCell ref="F619:F620"/>
    <mergeCell ref="G619:G620"/>
    <mergeCell ref="H619:I620"/>
    <mergeCell ref="J619:J620"/>
    <mergeCell ref="K619:K620"/>
    <mergeCell ref="L619:M620"/>
    <mergeCell ref="J617:J618"/>
    <mergeCell ref="K617:K618"/>
    <mergeCell ref="L617:M618"/>
    <mergeCell ref="N617:N618"/>
    <mergeCell ref="O617:O618"/>
    <mergeCell ref="P617:Q618"/>
    <mergeCell ref="N615:N616"/>
    <mergeCell ref="O615:O616"/>
    <mergeCell ref="P615:Q616"/>
    <mergeCell ref="R615:R616"/>
    <mergeCell ref="B617:B618"/>
    <mergeCell ref="C617:C618"/>
    <mergeCell ref="D617:E618"/>
    <mergeCell ref="F617:F618"/>
    <mergeCell ref="G617:G618"/>
    <mergeCell ref="H617:I618"/>
    <mergeCell ref="R613:R614"/>
    <mergeCell ref="B615:B616"/>
    <mergeCell ref="C615:C616"/>
    <mergeCell ref="D615:E616"/>
    <mergeCell ref="F615:F616"/>
    <mergeCell ref="G615:G616"/>
    <mergeCell ref="H615:I616"/>
    <mergeCell ref="J615:J616"/>
    <mergeCell ref="K615:K616"/>
    <mergeCell ref="L615:M616"/>
    <mergeCell ref="J613:J614"/>
    <mergeCell ref="K613:K614"/>
    <mergeCell ref="L613:M614"/>
    <mergeCell ref="N613:N614"/>
    <mergeCell ref="O613:O614"/>
    <mergeCell ref="P613:Q614"/>
    <mergeCell ref="B613:B614"/>
    <mergeCell ref="C613:C614"/>
    <mergeCell ref="D613:E614"/>
    <mergeCell ref="F613:F614"/>
    <mergeCell ref="G613:G614"/>
    <mergeCell ref="H613:I614"/>
    <mergeCell ref="L610:M611"/>
    <mergeCell ref="N610:N611"/>
    <mergeCell ref="O610:O611"/>
    <mergeCell ref="P610:Q611"/>
    <mergeCell ref="R610:R611"/>
    <mergeCell ref="D612:F612"/>
    <mergeCell ref="H612:J612"/>
    <mergeCell ref="L612:N612"/>
    <mergeCell ref="P612:R612"/>
    <mergeCell ref="P608:Q609"/>
    <mergeCell ref="R608:R609"/>
    <mergeCell ref="B610:B611"/>
    <mergeCell ref="C610:C611"/>
    <mergeCell ref="D610:E611"/>
    <mergeCell ref="F610:F611"/>
    <mergeCell ref="G610:G611"/>
    <mergeCell ref="H610:I611"/>
    <mergeCell ref="J610:J611"/>
    <mergeCell ref="K610:K611"/>
    <mergeCell ref="H608:I609"/>
    <mergeCell ref="J608:J609"/>
    <mergeCell ref="K608:K609"/>
    <mergeCell ref="L608:M609"/>
    <mergeCell ref="N608:N609"/>
    <mergeCell ref="O608:O609"/>
    <mergeCell ref="L606:M607"/>
    <mergeCell ref="N606:N607"/>
    <mergeCell ref="O606:O607"/>
    <mergeCell ref="P606:Q607"/>
    <mergeCell ref="R606:R607"/>
    <mergeCell ref="B608:B609"/>
    <mergeCell ref="C608:C609"/>
    <mergeCell ref="D608:E609"/>
    <mergeCell ref="F608:F609"/>
    <mergeCell ref="G608:G609"/>
    <mergeCell ref="P604:Q605"/>
    <mergeCell ref="R604:R605"/>
    <mergeCell ref="B606:B607"/>
    <mergeCell ref="C606:C607"/>
    <mergeCell ref="D606:E607"/>
    <mergeCell ref="F606:F607"/>
    <mergeCell ref="G606:G607"/>
    <mergeCell ref="H606:I607"/>
    <mergeCell ref="J606:J607"/>
    <mergeCell ref="K606:K607"/>
    <mergeCell ref="H604:I605"/>
    <mergeCell ref="J604:J605"/>
    <mergeCell ref="K604:K605"/>
    <mergeCell ref="L604:M605"/>
    <mergeCell ref="N604:N605"/>
    <mergeCell ref="O604:O605"/>
    <mergeCell ref="N602:N603"/>
    <mergeCell ref="O602:O603"/>
    <mergeCell ref="P602:P603"/>
    <mergeCell ref="Q602:Q603"/>
    <mergeCell ref="R602:R603"/>
    <mergeCell ref="B604:B605"/>
    <mergeCell ref="C604:C605"/>
    <mergeCell ref="D604:E605"/>
    <mergeCell ref="F604:F605"/>
    <mergeCell ref="G604:G605"/>
    <mergeCell ref="H602:H603"/>
    <mergeCell ref="I602:I603"/>
    <mergeCell ref="J602:J603"/>
    <mergeCell ref="K602:K603"/>
    <mergeCell ref="L602:L603"/>
    <mergeCell ref="M602:M603"/>
    <mergeCell ref="D601:F601"/>
    <mergeCell ref="H601:J601"/>
    <mergeCell ref="L601:N601"/>
    <mergeCell ref="P601:R601"/>
    <mergeCell ref="B602:B603"/>
    <mergeCell ref="C602:C603"/>
    <mergeCell ref="D602:D603"/>
    <mergeCell ref="E602:E603"/>
    <mergeCell ref="F602:F603"/>
    <mergeCell ref="G602:G603"/>
    <mergeCell ref="K599:K600"/>
    <mergeCell ref="L599:N599"/>
    <mergeCell ref="L600:N600"/>
    <mergeCell ref="O599:O600"/>
    <mergeCell ref="P599:R599"/>
    <mergeCell ref="P600:R600"/>
    <mergeCell ref="B599:B600"/>
    <mergeCell ref="C599:C600"/>
    <mergeCell ref="D599:F599"/>
    <mergeCell ref="D600:F600"/>
    <mergeCell ref="G599:G600"/>
    <mergeCell ref="H599:J599"/>
    <mergeCell ref="H600:J600"/>
    <mergeCell ref="P585:P586"/>
    <mergeCell ref="Q585:Q586"/>
    <mergeCell ref="R585:R586"/>
    <mergeCell ref="B596:R596"/>
    <mergeCell ref="D598:J598"/>
    <mergeCell ref="L598:R598"/>
    <mergeCell ref="J585:J586"/>
    <mergeCell ref="K585:K586"/>
    <mergeCell ref="L585:L586"/>
    <mergeCell ref="M585:M586"/>
    <mergeCell ref="N585:N586"/>
    <mergeCell ref="O585:O586"/>
    <mergeCell ref="P583:Q584"/>
    <mergeCell ref="R583:R584"/>
    <mergeCell ref="B585:B586"/>
    <mergeCell ref="C585:C586"/>
    <mergeCell ref="D585:D586"/>
    <mergeCell ref="E585:E586"/>
    <mergeCell ref="F585:F586"/>
    <mergeCell ref="G585:G586"/>
    <mergeCell ref="H585:H586"/>
    <mergeCell ref="I585:I586"/>
    <mergeCell ref="H583:I584"/>
    <mergeCell ref="J583:J584"/>
    <mergeCell ref="K583:K584"/>
    <mergeCell ref="L583:M584"/>
    <mergeCell ref="N583:N584"/>
    <mergeCell ref="O583:O584"/>
    <mergeCell ref="N581:N582"/>
    <mergeCell ref="O581:O582"/>
    <mergeCell ref="P581:P582"/>
    <mergeCell ref="Q581:Q582"/>
    <mergeCell ref="R581:R582"/>
    <mergeCell ref="B583:B584"/>
    <mergeCell ref="C583:C584"/>
    <mergeCell ref="D583:E584"/>
    <mergeCell ref="F583:F584"/>
    <mergeCell ref="G583:G584"/>
    <mergeCell ref="H581:H582"/>
    <mergeCell ref="I581:I582"/>
    <mergeCell ref="J581:J582"/>
    <mergeCell ref="K581:K582"/>
    <mergeCell ref="L581:L582"/>
    <mergeCell ref="M581:M582"/>
    <mergeCell ref="B581:B582"/>
    <mergeCell ref="C581:C582"/>
    <mergeCell ref="D581:D582"/>
    <mergeCell ref="E581:E582"/>
    <mergeCell ref="F581:F582"/>
    <mergeCell ref="G581:G582"/>
    <mergeCell ref="P567:P568"/>
    <mergeCell ref="Q567:Q568"/>
    <mergeCell ref="R567:R568"/>
    <mergeCell ref="B578:R578"/>
    <mergeCell ref="D580:F580"/>
    <mergeCell ref="H580:J580"/>
    <mergeCell ref="L580:N580"/>
    <mergeCell ref="P580:R580"/>
    <mergeCell ref="B569:AT569"/>
    <mergeCell ref="B576:AT576"/>
    <mergeCell ref="J567:J568"/>
    <mergeCell ref="K567:K568"/>
    <mergeCell ref="L567:L568"/>
    <mergeCell ref="M567:M568"/>
    <mergeCell ref="N567:N568"/>
    <mergeCell ref="O567:O568"/>
    <mergeCell ref="P565:Q566"/>
    <mergeCell ref="R565:R566"/>
    <mergeCell ref="B567:B568"/>
    <mergeCell ref="C567:C568"/>
    <mergeCell ref="D567:D568"/>
    <mergeCell ref="E567:E568"/>
    <mergeCell ref="F567:F568"/>
    <mergeCell ref="G567:G568"/>
    <mergeCell ref="H567:H568"/>
    <mergeCell ref="I567:I568"/>
    <mergeCell ref="H565:I566"/>
    <mergeCell ref="J565:J566"/>
    <mergeCell ref="K565:K566"/>
    <mergeCell ref="L565:M566"/>
    <mergeCell ref="N565:N566"/>
    <mergeCell ref="O565:O566"/>
    <mergeCell ref="N563:N564"/>
    <mergeCell ref="O563:O564"/>
    <mergeCell ref="P563:P564"/>
    <mergeCell ref="Q563:Q564"/>
    <mergeCell ref="R563:R564"/>
    <mergeCell ref="B565:B566"/>
    <mergeCell ref="C565:C566"/>
    <mergeCell ref="D565:E566"/>
    <mergeCell ref="F565:F566"/>
    <mergeCell ref="G565:G566"/>
    <mergeCell ref="H563:H564"/>
    <mergeCell ref="I563:I564"/>
    <mergeCell ref="J563:J564"/>
    <mergeCell ref="K563:K564"/>
    <mergeCell ref="L563:L564"/>
    <mergeCell ref="M563:M564"/>
    <mergeCell ref="B563:B564"/>
    <mergeCell ref="C563:C564"/>
    <mergeCell ref="D563:D564"/>
    <mergeCell ref="E563:E564"/>
    <mergeCell ref="F563:F564"/>
    <mergeCell ref="G563:G564"/>
    <mergeCell ref="AR556:AR557"/>
    <mergeCell ref="AS556:AS557"/>
    <mergeCell ref="AT556:AT557"/>
    <mergeCell ref="B560:R560"/>
    <mergeCell ref="D562:F562"/>
    <mergeCell ref="H562:J562"/>
    <mergeCell ref="L562:N562"/>
    <mergeCell ref="P562:R562"/>
    <mergeCell ref="B558:AT558"/>
    <mergeCell ref="B559:AT559"/>
    <mergeCell ref="AL556:AL557"/>
    <mergeCell ref="AM556:AM557"/>
    <mergeCell ref="AN556:AN557"/>
    <mergeCell ref="AO556:AO557"/>
    <mergeCell ref="AP556:AP557"/>
    <mergeCell ref="AQ556:AQ557"/>
    <mergeCell ref="AF556:AF557"/>
    <mergeCell ref="AG556:AG557"/>
    <mergeCell ref="AH556:AH557"/>
    <mergeCell ref="AI556:AI557"/>
    <mergeCell ref="AJ556:AJ557"/>
    <mergeCell ref="AK556:AK557"/>
    <mergeCell ref="Z556:Z557"/>
    <mergeCell ref="AA556:AA557"/>
    <mergeCell ref="AB556:AB557"/>
    <mergeCell ref="AC556:AC557"/>
    <mergeCell ref="AD556:AD557"/>
    <mergeCell ref="AE556:AE557"/>
    <mergeCell ref="T556:T557"/>
    <mergeCell ref="U556:U557"/>
    <mergeCell ref="V556:V557"/>
    <mergeCell ref="W556:W557"/>
    <mergeCell ref="X556:X557"/>
    <mergeCell ref="Y556:Y557"/>
    <mergeCell ref="N556:N557"/>
    <mergeCell ref="O556:O557"/>
    <mergeCell ref="P556:P557"/>
    <mergeCell ref="Q556:Q557"/>
    <mergeCell ref="R556:R557"/>
    <mergeCell ref="S556:S557"/>
    <mergeCell ref="H556:H557"/>
    <mergeCell ref="I556:I557"/>
    <mergeCell ref="J556:J557"/>
    <mergeCell ref="K556:K557"/>
    <mergeCell ref="L556:L557"/>
    <mergeCell ref="M556:M557"/>
    <mergeCell ref="AP554:AP555"/>
    <mergeCell ref="AQ554:AQ555"/>
    <mergeCell ref="AR554:AS555"/>
    <mergeCell ref="AT554:AT555"/>
    <mergeCell ref="B556:B557"/>
    <mergeCell ref="C556:C557"/>
    <mergeCell ref="D556:D557"/>
    <mergeCell ref="E556:E557"/>
    <mergeCell ref="F556:F557"/>
    <mergeCell ref="G556:G557"/>
    <mergeCell ref="AH554:AH555"/>
    <mergeCell ref="AI554:AI555"/>
    <mergeCell ref="AJ554:AK555"/>
    <mergeCell ref="AL554:AL555"/>
    <mergeCell ref="AM554:AM555"/>
    <mergeCell ref="AN554:AO555"/>
    <mergeCell ref="Z554:Z555"/>
    <mergeCell ref="AA554:AA555"/>
    <mergeCell ref="AB554:AC555"/>
    <mergeCell ref="AD554:AD555"/>
    <mergeCell ref="AE554:AE555"/>
    <mergeCell ref="AF554:AG555"/>
    <mergeCell ref="R554:R555"/>
    <mergeCell ref="S554:S555"/>
    <mergeCell ref="T554:U555"/>
    <mergeCell ref="V554:V555"/>
    <mergeCell ref="W554:W555"/>
    <mergeCell ref="X554:Y555"/>
    <mergeCell ref="J554:J555"/>
    <mergeCell ref="K554:K555"/>
    <mergeCell ref="L554:M555"/>
    <mergeCell ref="N554:N555"/>
    <mergeCell ref="O554:O555"/>
    <mergeCell ref="P554:Q555"/>
    <mergeCell ref="AQ552:AQ553"/>
    <mergeCell ref="AR552:AR553"/>
    <mergeCell ref="AS552:AS553"/>
    <mergeCell ref="AT552:AT553"/>
    <mergeCell ref="B554:B555"/>
    <mergeCell ref="C554:C555"/>
    <mergeCell ref="D554:E555"/>
    <mergeCell ref="F554:F555"/>
    <mergeCell ref="G554:G555"/>
    <mergeCell ref="H554:I555"/>
    <mergeCell ref="AK552:AK553"/>
    <mergeCell ref="AL552:AL553"/>
    <mergeCell ref="AM552:AM553"/>
    <mergeCell ref="AN552:AN553"/>
    <mergeCell ref="AO552:AO553"/>
    <mergeCell ref="AP552:AP553"/>
    <mergeCell ref="AE552:AE553"/>
    <mergeCell ref="AF552:AF553"/>
    <mergeCell ref="AG552:AG553"/>
    <mergeCell ref="AH552:AH553"/>
    <mergeCell ref="AI552:AI553"/>
    <mergeCell ref="AJ552:AJ553"/>
    <mergeCell ref="Y552:Y553"/>
    <mergeCell ref="Z552:Z553"/>
    <mergeCell ref="AA552:AA553"/>
    <mergeCell ref="AB552:AB553"/>
    <mergeCell ref="AC552:AC553"/>
    <mergeCell ref="AD552:AD553"/>
    <mergeCell ref="S552:S553"/>
    <mergeCell ref="T552:T553"/>
    <mergeCell ref="U552:U553"/>
    <mergeCell ref="V552:V553"/>
    <mergeCell ref="W552:W553"/>
    <mergeCell ref="X552:X553"/>
    <mergeCell ref="M552:M553"/>
    <mergeCell ref="N552:N553"/>
    <mergeCell ref="O552:O553"/>
    <mergeCell ref="P552:P553"/>
    <mergeCell ref="Q552:Q553"/>
    <mergeCell ref="R552:R553"/>
    <mergeCell ref="G552:G553"/>
    <mergeCell ref="H552:H553"/>
    <mergeCell ref="I552:I553"/>
    <mergeCell ref="J552:J553"/>
    <mergeCell ref="K552:K553"/>
    <mergeCell ref="L552:L553"/>
    <mergeCell ref="AB551:AD551"/>
    <mergeCell ref="AF551:AH551"/>
    <mergeCell ref="AJ551:AL551"/>
    <mergeCell ref="AN551:AP551"/>
    <mergeCell ref="AR551:AT551"/>
    <mergeCell ref="B552:B553"/>
    <mergeCell ref="C552:C553"/>
    <mergeCell ref="D552:D553"/>
    <mergeCell ref="E552:E553"/>
    <mergeCell ref="F552:F553"/>
    <mergeCell ref="Z541:Z542"/>
    <mergeCell ref="B548:AT548"/>
    <mergeCell ref="D550:F551"/>
    <mergeCell ref="G550:G551"/>
    <mergeCell ref="H550:AT550"/>
    <mergeCell ref="H551:J551"/>
    <mergeCell ref="L551:N551"/>
    <mergeCell ref="P551:R551"/>
    <mergeCell ref="T551:V551"/>
    <mergeCell ref="X551:Z551"/>
    <mergeCell ref="T541:T542"/>
    <mergeCell ref="U541:U542"/>
    <mergeCell ref="V541:V542"/>
    <mergeCell ref="W541:W542"/>
    <mergeCell ref="X541:X542"/>
    <mergeCell ref="Y541:Y542"/>
    <mergeCell ref="N541:N542"/>
    <mergeCell ref="O541:O542"/>
    <mergeCell ref="P541:P542"/>
    <mergeCell ref="Q541:Q542"/>
    <mergeCell ref="R541:R542"/>
    <mergeCell ref="S541:S542"/>
    <mergeCell ref="H541:H542"/>
    <mergeCell ref="I541:I542"/>
    <mergeCell ref="J541:J542"/>
    <mergeCell ref="K541:K542"/>
    <mergeCell ref="L541:L542"/>
    <mergeCell ref="M541:M542"/>
    <mergeCell ref="V539:V540"/>
    <mergeCell ref="W539:W540"/>
    <mergeCell ref="X539:Y540"/>
    <mergeCell ref="Z539:Z540"/>
    <mergeCell ref="B541:B542"/>
    <mergeCell ref="C541:C542"/>
    <mergeCell ref="D541:D542"/>
    <mergeCell ref="E541:E542"/>
    <mergeCell ref="F541:F542"/>
    <mergeCell ref="G541:G542"/>
    <mergeCell ref="N539:N540"/>
    <mergeCell ref="O539:O540"/>
    <mergeCell ref="P539:Q540"/>
    <mergeCell ref="R539:R540"/>
    <mergeCell ref="S539:S540"/>
    <mergeCell ref="T539:U540"/>
    <mergeCell ref="Z537:Z538"/>
    <mergeCell ref="B539:B540"/>
    <mergeCell ref="C539:C540"/>
    <mergeCell ref="D539:E540"/>
    <mergeCell ref="F539:F540"/>
    <mergeCell ref="G539:G540"/>
    <mergeCell ref="H539:I540"/>
    <mergeCell ref="J539:J540"/>
    <mergeCell ref="K539:K540"/>
    <mergeCell ref="L539:M540"/>
    <mergeCell ref="R537:R538"/>
    <mergeCell ref="S537:S538"/>
    <mergeCell ref="T537:U538"/>
    <mergeCell ref="V537:V538"/>
    <mergeCell ref="W537:W538"/>
    <mergeCell ref="X537:Y538"/>
    <mergeCell ref="J537:J538"/>
    <mergeCell ref="K537:K538"/>
    <mergeCell ref="L537:M538"/>
    <mergeCell ref="N537:N538"/>
    <mergeCell ref="O537:O538"/>
    <mergeCell ref="P537:Q538"/>
    <mergeCell ref="V535:V536"/>
    <mergeCell ref="W535:W536"/>
    <mergeCell ref="X535:Y536"/>
    <mergeCell ref="Z535:Z536"/>
    <mergeCell ref="B537:B538"/>
    <mergeCell ref="C537:C538"/>
    <mergeCell ref="D537:E538"/>
    <mergeCell ref="F537:F538"/>
    <mergeCell ref="G537:G538"/>
    <mergeCell ref="H537:I538"/>
    <mergeCell ref="N535:N536"/>
    <mergeCell ref="O535:O536"/>
    <mergeCell ref="P535:Q536"/>
    <mergeCell ref="R535:R536"/>
    <mergeCell ref="S535:S536"/>
    <mergeCell ref="T535:U536"/>
    <mergeCell ref="Z533:Z534"/>
    <mergeCell ref="B535:B536"/>
    <mergeCell ref="C535:C536"/>
    <mergeCell ref="D535:E536"/>
    <mergeCell ref="F535:F536"/>
    <mergeCell ref="G535:G536"/>
    <mergeCell ref="H535:I536"/>
    <mergeCell ref="J535:J536"/>
    <mergeCell ref="K535:K536"/>
    <mergeCell ref="L535:M536"/>
    <mergeCell ref="R533:R534"/>
    <mergeCell ref="S533:S534"/>
    <mergeCell ref="T533:U534"/>
    <mergeCell ref="V533:V534"/>
    <mergeCell ref="W533:W534"/>
    <mergeCell ref="X533:Y534"/>
    <mergeCell ref="J533:J534"/>
    <mergeCell ref="K533:K534"/>
    <mergeCell ref="L533:M534"/>
    <mergeCell ref="N533:N534"/>
    <mergeCell ref="O533:O534"/>
    <mergeCell ref="P533:Q534"/>
    <mergeCell ref="B533:B534"/>
    <mergeCell ref="C533:C534"/>
    <mergeCell ref="D533:E534"/>
    <mergeCell ref="F533:F534"/>
    <mergeCell ref="G533:G534"/>
    <mergeCell ref="H533:I534"/>
    <mergeCell ref="V530:V531"/>
    <mergeCell ref="W530:W531"/>
    <mergeCell ref="X530:Y531"/>
    <mergeCell ref="Z530:Z531"/>
    <mergeCell ref="D532:F532"/>
    <mergeCell ref="H532:J532"/>
    <mergeCell ref="L532:N532"/>
    <mergeCell ref="P532:R532"/>
    <mergeCell ref="T532:V532"/>
    <mergeCell ref="X532:Z532"/>
    <mergeCell ref="N530:N531"/>
    <mergeCell ref="O530:O531"/>
    <mergeCell ref="P530:Q531"/>
    <mergeCell ref="R530:R531"/>
    <mergeCell ref="S530:S531"/>
    <mergeCell ref="T530:U531"/>
    <mergeCell ref="Z528:Z529"/>
    <mergeCell ref="B530:B531"/>
    <mergeCell ref="C530:C531"/>
    <mergeCell ref="D530:E531"/>
    <mergeCell ref="F530:F531"/>
    <mergeCell ref="G530:G531"/>
    <mergeCell ref="H530:I531"/>
    <mergeCell ref="J530:J531"/>
    <mergeCell ref="K530:K531"/>
    <mergeCell ref="L530:M531"/>
    <mergeCell ref="R528:R529"/>
    <mergeCell ref="S528:S529"/>
    <mergeCell ref="T528:U529"/>
    <mergeCell ref="V528:V529"/>
    <mergeCell ref="W528:W529"/>
    <mergeCell ref="X528:Y529"/>
    <mergeCell ref="J528:J529"/>
    <mergeCell ref="K528:K529"/>
    <mergeCell ref="L528:M529"/>
    <mergeCell ref="N528:N529"/>
    <mergeCell ref="O528:O529"/>
    <mergeCell ref="P528:Q529"/>
    <mergeCell ref="V526:V527"/>
    <mergeCell ref="W526:W527"/>
    <mergeCell ref="X526:Y527"/>
    <mergeCell ref="Z526:Z527"/>
    <mergeCell ref="B528:B529"/>
    <mergeCell ref="C528:C529"/>
    <mergeCell ref="D528:E529"/>
    <mergeCell ref="F528:F529"/>
    <mergeCell ref="G528:G529"/>
    <mergeCell ref="H528:I529"/>
    <mergeCell ref="N526:N527"/>
    <mergeCell ref="O526:O527"/>
    <mergeCell ref="P526:Q527"/>
    <mergeCell ref="R526:R527"/>
    <mergeCell ref="S526:S527"/>
    <mergeCell ref="T526:U527"/>
    <mergeCell ref="Z524:Z525"/>
    <mergeCell ref="B526:B527"/>
    <mergeCell ref="C526:C527"/>
    <mergeCell ref="D526:E527"/>
    <mergeCell ref="F526:F527"/>
    <mergeCell ref="G526:G527"/>
    <mergeCell ref="H526:I527"/>
    <mergeCell ref="J526:J527"/>
    <mergeCell ref="K526:K527"/>
    <mergeCell ref="L526:M527"/>
    <mergeCell ref="R524:R525"/>
    <mergeCell ref="S524:S525"/>
    <mergeCell ref="T524:U525"/>
    <mergeCell ref="V524:V525"/>
    <mergeCell ref="W524:W525"/>
    <mergeCell ref="X524:Y525"/>
    <mergeCell ref="J524:J525"/>
    <mergeCell ref="K524:K525"/>
    <mergeCell ref="L524:M525"/>
    <mergeCell ref="N524:N525"/>
    <mergeCell ref="O524:O525"/>
    <mergeCell ref="P524:Q525"/>
    <mergeCell ref="B524:B525"/>
    <mergeCell ref="C524:C525"/>
    <mergeCell ref="D524:E525"/>
    <mergeCell ref="F524:F525"/>
    <mergeCell ref="G524:G525"/>
    <mergeCell ref="H524:I525"/>
    <mergeCell ref="V521:V522"/>
    <mergeCell ref="W521:W522"/>
    <mergeCell ref="X521:Y522"/>
    <mergeCell ref="Z521:Z522"/>
    <mergeCell ref="D523:F523"/>
    <mergeCell ref="H523:J523"/>
    <mergeCell ref="L523:N523"/>
    <mergeCell ref="P523:R523"/>
    <mergeCell ref="T523:V523"/>
    <mergeCell ref="X523:Z523"/>
    <mergeCell ref="N521:N522"/>
    <mergeCell ref="O521:O522"/>
    <mergeCell ref="P521:Q522"/>
    <mergeCell ref="R521:R522"/>
    <mergeCell ref="S521:S522"/>
    <mergeCell ref="T521:U522"/>
    <mergeCell ref="Z519:Z520"/>
    <mergeCell ref="B521:B522"/>
    <mergeCell ref="C521:C522"/>
    <mergeCell ref="D521:E522"/>
    <mergeCell ref="F521:F522"/>
    <mergeCell ref="G521:G522"/>
    <mergeCell ref="H521:I522"/>
    <mergeCell ref="J521:J522"/>
    <mergeCell ref="K521:K522"/>
    <mergeCell ref="L521:M522"/>
    <mergeCell ref="R519:R520"/>
    <mergeCell ref="S519:S520"/>
    <mergeCell ref="T519:U520"/>
    <mergeCell ref="V519:V520"/>
    <mergeCell ref="W519:W520"/>
    <mergeCell ref="X519:Y520"/>
    <mergeCell ref="J519:J520"/>
    <mergeCell ref="K519:K520"/>
    <mergeCell ref="L519:M520"/>
    <mergeCell ref="N519:N520"/>
    <mergeCell ref="O519:O520"/>
    <mergeCell ref="P519:Q520"/>
    <mergeCell ref="V517:V518"/>
    <mergeCell ref="W517:W518"/>
    <mergeCell ref="X517:Y518"/>
    <mergeCell ref="Z517:Z518"/>
    <mergeCell ref="B519:B520"/>
    <mergeCell ref="C519:C520"/>
    <mergeCell ref="D519:E520"/>
    <mergeCell ref="F519:F520"/>
    <mergeCell ref="G519:G520"/>
    <mergeCell ref="H519:I520"/>
    <mergeCell ref="N517:N518"/>
    <mergeCell ref="O517:O518"/>
    <mergeCell ref="P517:Q518"/>
    <mergeCell ref="R517:R518"/>
    <mergeCell ref="S517:S518"/>
    <mergeCell ref="T517:U518"/>
    <mergeCell ref="Z515:Z516"/>
    <mergeCell ref="B517:B518"/>
    <mergeCell ref="C517:C518"/>
    <mergeCell ref="D517:E518"/>
    <mergeCell ref="F517:F518"/>
    <mergeCell ref="G517:G518"/>
    <mergeCell ref="H517:I518"/>
    <mergeCell ref="J517:J518"/>
    <mergeCell ref="K517:K518"/>
    <mergeCell ref="L517:M518"/>
    <mergeCell ref="T515:T516"/>
    <mergeCell ref="U515:U516"/>
    <mergeCell ref="V515:V516"/>
    <mergeCell ref="W515:W516"/>
    <mergeCell ref="X515:X516"/>
    <mergeCell ref="Y515:Y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D514:F514"/>
    <mergeCell ref="H514:J514"/>
    <mergeCell ref="L514:N514"/>
    <mergeCell ref="P514:R514"/>
    <mergeCell ref="T514:V514"/>
    <mergeCell ref="X514:Z514"/>
    <mergeCell ref="D513:F513"/>
    <mergeCell ref="H513:J513"/>
    <mergeCell ref="L513:N513"/>
    <mergeCell ref="P513:R513"/>
    <mergeCell ref="T513:V513"/>
    <mergeCell ref="X513:Z513"/>
    <mergeCell ref="B509:Z509"/>
    <mergeCell ref="D511:N511"/>
    <mergeCell ref="P511:Z511"/>
    <mergeCell ref="D512:F512"/>
    <mergeCell ref="H512:J512"/>
    <mergeCell ref="L512:N512"/>
    <mergeCell ref="P512:R512"/>
    <mergeCell ref="T512:V512"/>
    <mergeCell ref="X512:Z512"/>
    <mergeCell ref="J501:J502"/>
    <mergeCell ref="B503:B504"/>
    <mergeCell ref="C503:C504"/>
    <mergeCell ref="D503:D504"/>
    <mergeCell ref="E503:E504"/>
    <mergeCell ref="F503:F504"/>
    <mergeCell ref="G503:G504"/>
    <mergeCell ref="H503:H504"/>
    <mergeCell ref="I503:I504"/>
    <mergeCell ref="J503:J504"/>
    <mergeCell ref="B501:B502"/>
    <mergeCell ref="C501:C502"/>
    <mergeCell ref="D501:E502"/>
    <mergeCell ref="F501:F502"/>
    <mergeCell ref="G501:G502"/>
    <mergeCell ref="H501:I502"/>
    <mergeCell ref="J497:J498"/>
    <mergeCell ref="B499:B500"/>
    <mergeCell ref="C499:C500"/>
    <mergeCell ref="D499:E500"/>
    <mergeCell ref="F499:F500"/>
    <mergeCell ref="G499:G500"/>
    <mergeCell ref="H499:I500"/>
    <mergeCell ref="J499:J500"/>
    <mergeCell ref="B497:B498"/>
    <mergeCell ref="C497:C498"/>
    <mergeCell ref="D497:E498"/>
    <mergeCell ref="F497:F498"/>
    <mergeCell ref="G497:G498"/>
    <mergeCell ref="H497:I498"/>
    <mergeCell ref="J493:J494"/>
    <mergeCell ref="B495:B496"/>
    <mergeCell ref="C495:C496"/>
    <mergeCell ref="D495:E496"/>
    <mergeCell ref="F495:F496"/>
    <mergeCell ref="G495:G496"/>
    <mergeCell ref="H495:I496"/>
    <mergeCell ref="J495:J496"/>
    <mergeCell ref="D492:F492"/>
    <mergeCell ref="H492:J492"/>
    <mergeCell ref="B493:B494"/>
    <mergeCell ref="C493:C494"/>
    <mergeCell ref="D493:D494"/>
    <mergeCell ref="E493:E494"/>
    <mergeCell ref="F493:F494"/>
    <mergeCell ref="G493:G494"/>
    <mergeCell ref="H493:H494"/>
    <mergeCell ref="I493:I494"/>
    <mergeCell ref="K469:K472"/>
    <mergeCell ref="M469:M472"/>
    <mergeCell ref="B488:J488"/>
    <mergeCell ref="B490:B491"/>
    <mergeCell ref="C490:C491"/>
    <mergeCell ref="D490:J490"/>
    <mergeCell ref="D491:J491"/>
    <mergeCell ref="N467:N468"/>
    <mergeCell ref="B469:B472"/>
    <mergeCell ref="C469:C472"/>
    <mergeCell ref="D469:D472"/>
    <mergeCell ref="E469:E472"/>
    <mergeCell ref="F469:F472"/>
    <mergeCell ref="G469:G472"/>
    <mergeCell ref="H469:H472"/>
    <mergeCell ref="I469:I472"/>
    <mergeCell ref="J469:J472"/>
    <mergeCell ref="H467:H468"/>
    <mergeCell ref="I467:I468"/>
    <mergeCell ref="J467:J468"/>
    <mergeCell ref="K467:K468"/>
    <mergeCell ref="L467:L468"/>
    <mergeCell ref="M467:M468"/>
    <mergeCell ref="M463:M464"/>
    <mergeCell ref="N463:N464"/>
    <mergeCell ref="D465:F465"/>
    <mergeCell ref="D466:F466"/>
    <mergeCell ref="B467:B468"/>
    <mergeCell ref="C467:C468"/>
    <mergeCell ref="D467:D468"/>
    <mergeCell ref="E467:E468"/>
    <mergeCell ref="F467:F468"/>
    <mergeCell ref="G467:G468"/>
    <mergeCell ref="G463:G464"/>
    <mergeCell ref="H463:H464"/>
    <mergeCell ref="I463:I464"/>
    <mergeCell ref="J463:J464"/>
    <mergeCell ref="K463:K464"/>
    <mergeCell ref="L463:L464"/>
    <mergeCell ref="D462:F462"/>
    <mergeCell ref="B463:B464"/>
    <mergeCell ref="C463:C464"/>
    <mergeCell ref="D463:D464"/>
    <mergeCell ref="E463:E464"/>
    <mergeCell ref="F463:F464"/>
    <mergeCell ref="J459:J460"/>
    <mergeCell ref="K459:K460"/>
    <mergeCell ref="L459:L460"/>
    <mergeCell ref="M459:M460"/>
    <mergeCell ref="N459:N460"/>
    <mergeCell ref="D461:F461"/>
    <mergeCell ref="N456:N457"/>
    <mergeCell ref="D458:F458"/>
    <mergeCell ref="B459:B460"/>
    <mergeCell ref="C459:C460"/>
    <mergeCell ref="D459:D460"/>
    <mergeCell ref="E459:E460"/>
    <mergeCell ref="F459:F460"/>
    <mergeCell ref="G459:G460"/>
    <mergeCell ref="H459:H460"/>
    <mergeCell ref="I459:I460"/>
    <mergeCell ref="H456:H457"/>
    <mergeCell ref="I456:I457"/>
    <mergeCell ref="J456:J457"/>
    <mergeCell ref="K456:K457"/>
    <mergeCell ref="L456:L457"/>
    <mergeCell ref="M456:M457"/>
    <mergeCell ref="B456:B457"/>
    <mergeCell ref="C456:C457"/>
    <mergeCell ref="D456:D457"/>
    <mergeCell ref="E456:E457"/>
    <mergeCell ref="F456:F457"/>
    <mergeCell ref="G456:G457"/>
    <mergeCell ref="I454:I455"/>
    <mergeCell ref="J454:J455"/>
    <mergeCell ref="K454:K455"/>
    <mergeCell ref="L454:L455"/>
    <mergeCell ref="M454:M455"/>
    <mergeCell ref="N454:N455"/>
    <mergeCell ref="T443:T444"/>
    <mergeCell ref="U443:U444"/>
    <mergeCell ref="V443:V444"/>
    <mergeCell ref="B452:N452"/>
    <mergeCell ref="B454:B455"/>
    <mergeCell ref="C454:C455"/>
    <mergeCell ref="D454:F454"/>
    <mergeCell ref="D455:F455"/>
    <mergeCell ref="G454:G455"/>
    <mergeCell ref="H454:H455"/>
    <mergeCell ref="N443:N444"/>
    <mergeCell ref="O443:O444"/>
    <mergeCell ref="P443:P444"/>
    <mergeCell ref="Q443:Q444"/>
    <mergeCell ref="R443:R444"/>
    <mergeCell ref="S443:S444"/>
    <mergeCell ref="H443:H444"/>
    <mergeCell ref="I443:I444"/>
    <mergeCell ref="J443:J444"/>
    <mergeCell ref="K443:K444"/>
    <mergeCell ref="L443:L444"/>
    <mergeCell ref="M443:M444"/>
    <mergeCell ref="R441:R442"/>
    <mergeCell ref="S441:S442"/>
    <mergeCell ref="T441:U442"/>
    <mergeCell ref="V441:V442"/>
    <mergeCell ref="B443:B444"/>
    <mergeCell ref="C443:C444"/>
    <mergeCell ref="D443:D444"/>
    <mergeCell ref="E443:E444"/>
    <mergeCell ref="F443:F444"/>
    <mergeCell ref="G443:G444"/>
    <mergeCell ref="J441:J442"/>
    <mergeCell ref="K441:K442"/>
    <mergeCell ref="L441:M442"/>
    <mergeCell ref="N441:N442"/>
    <mergeCell ref="O441:O442"/>
    <mergeCell ref="P441:Q442"/>
    <mergeCell ref="R439:R440"/>
    <mergeCell ref="S439:S440"/>
    <mergeCell ref="T439:U440"/>
    <mergeCell ref="V439:V440"/>
    <mergeCell ref="B441:B442"/>
    <mergeCell ref="C441:C442"/>
    <mergeCell ref="D441:E442"/>
    <mergeCell ref="F441:F442"/>
    <mergeCell ref="G441:G442"/>
    <mergeCell ref="H441:I442"/>
    <mergeCell ref="J439:J440"/>
    <mergeCell ref="K439:K440"/>
    <mergeCell ref="L439:M440"/>
    <mergeCell ref="N439:N440"/>
    <mergeCell ref="O439:O440"/>
    <mergeCell ref="P439:Q440"/>
    <mergeCell ref="R437:R438"/>
    <mergeCell ref="S437:S438"/>
    <mergeCell ref="T437:U438"/>
    <mergeCell ref="V437:V438"/>
    <mergeCell ref="B439:B440"/>
    <mergeCell ref="C439:C440"/>
    <mergeCell ref="D439:E440"/>
    <mergeCell ref="F439:F440"/>
    <mergeCell ref="G439:G440"/>
    <mergeCell ref="H439:I440"/>
    <mergeCell ref="J437:J438"/>
    <mergeCell ref="K437:K438"/>
    <mergeCell ref="L437:M438"/>
    <mergeCell ref="N437:N438"/>
    <mergeCell ref="O437:O438"/>
    <mergeCell ref="P437:Q438"/>
    <mergeCell ref="R435:R436"/>
    <mergeCell ref="S435:S436"/>
    <mergeCell ref="T435:U436"/>
    <mergeCell ref="V435:V436"/>
    <mergeCell ref="B437:B438"/>
    <mergeCell ref="C437:C438"/>
    <mergeCell ref="D437:E438"/>
    <mergeCell ref="F437:F438"/>
    <mergeCell ref="G437:G438"/>
    <mergeCell ref="H437:I438"/>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B431:B432"/>
    <mergeCell ref="C431:C432"/>
    <mergeCell ref="D431:E432"/>
    <mergeCell ref="F431:F432"/>
    <mergeCell ref="G431:G432"/>
    <mergeCell ref="H431:I432"/>
    <mergeCell ref="Q429:Q430"/>
    <mergeCell ref="R429:R430"/>
    <mergeCell ref="S429:S430"/>
    <mergeCell ref="T429:T430"/>
    <mergeCell ref="U429:U430"/>
    <mergeCell ref="V429:V430"/>
    <mergeCell ref="K429:K430"/>
    <mergeCell ref="L429:L430"/>
    <mergeCell ref="M429:M430"/>
    <mergeCell ref="N429:N430"/>
    <mergeCell ref="O429:O430"/>
    <mergeCell ref="P429:P430"/>
    <mergeCell ref="T425:V428"/>
    <mergeCell ref="B429:B430"/>
    <mergeCell ref="C429:C430"/>
    <mergeCell ref="D429:D430"/>
    <mergeCell ref="E429:E430"/>
    <mergeCell ref="F429:F430"/>
    <mergeCell ref="G429:G430"/>
    <mergeCell ref="H429:H430"/>
    <mergeCell ref="I429:I430"/>
    <mergeCell ref="J429:J430"/>
    <mergeCell ref="O425:O428"/>
    <mergeCell ref="P425:R425"/>
    <mergeCell ref="P426:R426"/>
    <mergeCell ref="P427:R427"/>
    <mergeCell ref="P428:R428"/>
    <mergeCell ref="S425:S428"/>
    <mergeCell ref="H427:J427"/>
    <mergeCell ref="H428:J428"/>
    <mergeCell ref="K425:K428"/>
    <mergeCell ref="L425:N425"/>
    <mergeCell ref="L426:N426"/>
    <mergeCell ref="L427:N427"/>
    <mergeCell ref="L428:N428"/>
    <mergeCell ref="B423:V423"/>
    <mergeCell ref="B425:B428"/>
    <mergeCell ref="C425:C428"/>
    <mergeCell ref="D425:F425"/>
    <mergeCell ref="D426:F426"/>
    <mergeCell ref="D427:F427"/>
    <mergeCell ref="D428:F428"/>
    <mergeCell ref="G425:G428"/>
    <mergeCell ref="H425:J425"/>
    <mergeCell ref="H426:J426"/>
    <mergeCell ref="Q418:Q419"/>
    <mergeCell ref="R418:R419"/>
    <mergeCell ref="S418:S419"/>
    <mergeCell ref="T418:T419"/>
    <mergeCell ref="U418:U419"/>
    <mergeCell ref="V418:V419"/>
    <mergeCell ref="K418:K419"/>
    <mergeCell ref="L418:L419"/>
    <mergeCell ref="M418:M419"/>
    <mergeCell ref="N418:N419"/>
    <mergeCell ref="O418:O419"/>
    <mergeCell ref="P418:P419"/>
    <mergeCell ref="V416:V417"/>
    <mergeCell ref="B418:B419"/>
    <mergeCell ref="C418:C419"/>
    <mergeCell ref="D418:D419"/>
    <mergeCell ref="E418:E419"/>
    <mergeCell ref="F418:F419"/>
    <mergeCell ref="G418:G419"/>
    <mergeCell ref="H418:H419"/>
    <mergeCell ref="I418:I419"/>
    <mergeCell ref="J418:J419"/>
    <mergeCell ref="N416:N417"/>
    <mergeCell ref="O416:O417"/>
    <mergeCell ref="P416:Q417"/>
    <mergeCell ref="R416:R417"/>
    <mergeCell ref="S416:S417"/>
    <mergeCell ref="T416:U417"/>
    <mergeCell ref="V414:V415"/>
    <mergeCell ref="B416:B417"/>
    <mergeCell ref="C416:C417"/>
    <mergeCell ref="D416:E417"/>
    <mergeCell ref="F416:F417"/>
    <mergeCell ref="G416:G417"/>
    <mergeCell ref="H416:I417"/>
    <mergeCell ref="J416:J417"/>
    <mergeCell ref="K416:K417"/>
    <mergeCell ref="L416:M417"/>
    <mergeCell ref="N414:N415"/>
    <mergeCell ref="O414:O415"/>
    <mergeCell ref="P414:Q415"/>
    <mergeCell ref="R414:R415"/>
    <mergeCell ref="S414:S415"/>
    <mergeCell ref="T414:U415"/>
    <mergeCell ref="V412:V413"/>
    <mergeCell ref="B414:B415"/>
    <mergeCell ref="C414:C415"/>
    <mergeCell ref="D414:E415"/>
    <mergeCell ref="F414:F415"/>
    <mergeCell ref="G414:G415"/>
    <mergeCell ref="H414:I415"/>
    <mergeCell ref="J414:J415"/>
    <mergeCell ref="K414:K415"/>
    <mergeCell ref="L414:M415"/>
    <mergeCell ref="N412:N413"/>
    <mergeCell ref="O412:O413"/>
    <mergeCell ref="P412:Q413"/>
    <mergeCell ref="R412:R413"/>
    <mergeCell ref="S412:S413"/>
    <mergeCell ref="T412:U413"/>
    <mergeCell ref="V410:V411"/>
    <mergeCell ref="B412:B413"/>
    <mergeCell ref="C412:C413"/>
    <mergeCell ref="D412:E413"/>
    <mergeCell ref="F412:F413"/>
    <mergeCell ref="G412:G413"/>
    <mergeCell ref="H412:I413"/>
    <mergeCell ref="J412:J413"/>
    <mergeCell ref="K412:K413"/>
    <mergeCell ref="L412:M413"/>
    <mergeCell ref="N410:N411"/>
    <mergeCell ref="O410:O411"/>
    <mergeCell ref="P410:Q411"/>
    <mergeCell ref="R410:R411"/>
    <mergeCell ref="S410:S411"/>
    <mergeCell ref="T410:U411"/>
    <mergeCell ref="V408:V409"/>
    <mergeCell ref="B410:B411"/>
    <mergeCell ref="C410:C411"/>
    <mergeCell ref="D410:E411"/>
    <mergeCell ref="F410:F411"/>
    <mergeCell ref="G410:G411"/>
    <mergeCell ref="H410:I411"/>
    <mergeCell ref="J410:J411"/>
    <mergeCell ref="K410:K411"/>
    <mergeCell ref="L410:M411"/>
    <mergeCell ref="N408:N409"/>
    <mergeCell ref="O408:O409"/>
    <mergeCell ref="P408:Q409"/>
    <mergeCell ref="R408:R409"/>
    <mergeCell ref="S408:S409"/>
    <mergeCell ref="T408:U409"/>
    <mergeCell ref="V406:V407"/>
    <mergeCell ref="B408:B409"/>
    <mergeCell ref="C408:C409"/>
    <mergeCell ref="D408:E409"/>
    <mergeCell ref="F408:F409"/>
    <mergeCell ref="G408:G409"/>
    <mergeCell ref="H408:I409"/>
    <mergeCell ref="J408:J409"/>
    <mergeCell ref="K408:K409"/>
    <mergeCell ref="L408:M409"/>
    <mergeCell ref="N406:N407"/>
    <mergeCell ref="O406:O407"/>
    <mergeCell ref="P406:Q407"/>
    <mergeCell ref="R406:R407"/>
    <mergeCell ref="S406:S407"/>
    <mergeCell ref="T406:U407"/>
    <mergeCell ref="V404:V405"/>
    <mergeCell ref="B406:B407"/>
    <mergeCell ref="C406:C407"/>
    <mergeCell ref="D406:E407"/>
    <mergeCell ref="F406:F407"/>
    <mergeCell ref="G406:G407"/>
    <mergeCell ref="H406:I407"/>
    <mergeCell ref="J406:J407"/>
    <mergeCell ref="K406:K407"/>
    <mergeCell ref="L406:M407"/>
    <mergeCell ref="P404:P405"/>
    <mergeCell ref="Q404:Q405"/>
    <mergeCell ref="R404:R405"/>
    <mergeCell ref="S404:S405"/>
    <mergeCell ref="T404:T405"/>
    <mergeCell ref="U404:U405"/>
    <mergeCell ref="J404:J405"/>
    <mergeCell ref="K404:K405"/>
    <mergeCell ref="L404:L405"/>
    <mergeCell ref="M404:M405"/>
    <mergeCell ref="N404:N405"/>
    <mergeCell ref="O404:O405"/>
    <mergeCell ref="S400:S403"/>
    <mergeCell ref="T400:V403"/>
    <mergeCell ref="B404:B405"/>
    <mergeCell ref="C404:C405"/>
    <mergeCell ref="D404:D405"/>
    <mergeCell ref="E404:E405"/>
    <mergeCell ref="F404:F405"/>
    <mergeCell ref="G404:G405"/>
    <mergeCell ref="H404:H405"/>
    <mergeCell ref="I404:I405"/>
    <mergeCell ref="L400:N400"/>
    <mergeCell ref="L401:N401"/>
    <mergeCell ref="L402:N402"/>
    <mergeCell ref="L403:N403"/>
    <mergeCell ref="O400:O403"/>
    <mergeCell ref="P400:R400"/>
    <mergeCell ref="P401:R401"/>
    <mergeCell ref="P402:R402"/>
    <mergeCell ref="P403:R403"/>
    <mergeCell ref="G400:G403"/>
    <mergeCell ref="H400:J400"/>
    <mergeCell ref="H401:J401"/>
    <mergeCell ref="H402:J402"/>
    <mergeCell ref="H403:J403"/>
    <mergeCell ref="K400:K403"/>
    <mergeCell ref="T392:T393"/>
    <mergeCell ref="U392:U393"/>
    <mergeCell ref="V392:V393"/>
    <mergeCell ref="B398:V398"/>
    <mergeCell ref="B400:B403"/>
    <mergeCell ref="C400:C403"/>
    <mergeCell ref="D400:F400"/>
    <mergeCell ref="D401:F401"/>
    <mergeCell ref="D402:F402"/>
    <mergeCell ref="D403:F403"/>
    <mergeCell ref="N392:N393"/>
    <mergeCell ref="O392:O393"/>
    <mergeCell ref="P392:P393"/>
    <mergeCell ref="Q392:Q393"/>
    <mergeCell ref="R392:R393"/>
    <mergeCell ref="S392:S393"/>
    <mergeCell ref="H392:H393"/>
    <mergeCell ref="I392:I393"/>
    <mergeCell ref="J392:J393"/>
    <mergeCell ref="K392:K393"/>
    <mergeCell ref="L392:L393"/>
    <mergeCell ref="M392:M393"/>
    <mergeCell ref="R390:R391"/>
    <mergeCell ref="S390:S391"/>
    <mergeCell ref="T390:U391"/>
    <mergeCell ref="V390:V391"/>
    <mergeCell ref="B392:B393"/>
    <mergeCell ref="C392:C393"/>
    <mergeCell ref="D392:D393"/>
    <mergeCell ref="E392:E393"/>
    <mergeCell ref="F392:F393"/>
    <mergeCell ref="G392:G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B380:B381"/>
    <mergeCell ref="C380:C381"/>
    <mergeCell ref="D380:E381"/>
    <mergeCell ref="F380:F381"/>
    <mergeCell ref="G380:G381"/>
    <mergeCell ref="H380:I381"/>
    <mergeCell ref="Q378:Q379"/>
    <mergeCell ref="R378:R379"/>
    <mergeCell ref="S378:S379"/>
    <mergeCell ref="T378:T379"/>
    <mergeCell ref="U378:U379"/>
    <mergeCell ref="V378:V379"/>
    <mergeCell ref="K378:K379"/>
    <mergeCell ref="L378:L379"/>
    <mergeCell ref="M378:M379"/>
    <mergeCell ref="N378:N379"/>
    <mergeCell ref="O378:O379"/>
    <mergeCell ref="P378:P379"/>
    <mergeCell ref="T374:V377"/>
    <mergeCell ref="B378:B379"/>
    <mergeCell ref="C378:C379"/>
    <mergeCell ref="D378:D379"/>
    <mergeCell ref="E378:E379"/>
    <mergeCell ref="F378:F379"/>
    <mergeCell ref="G378:G379"/>
    <mergeCell ref="H378:H379"/>
    <mergeCell ref="I378:I379"/>
    <mergeCell ref="J378:J379"/>
    <mergeCell ref="O374:O377"/>
    <mergeCell ref="P374:R374"/>
    <mergeCell ref="P375:R375"/>
    <mergeCell ref="P376:R376"/>
    <mergeCell ref="P377:R377"/>
    <mergeCell ref="S374:S377"/>
    <mergeCell ref="H376:J376"/>
    <mergeCell ref="H377:J377"/>
    <mergeCell ref="K374:K377"/>
    <mergeCell ref="L374:N374"/>
    <mergeCell ref="L375:N375"/>
    <mergeCell ref="L376:N376"/>
    <mergeCell ref="L377:N377"/>
    <mergeCell ref="B372:V372"/>
    <mergeCell ref="B374:B377"/>
    <mergeCell ref="C374:C377"/>
    <mergeCell ref="D374:F374"/>
    <mergeCell ref="D375:F375"/>
    <mergeCell ref="D376:F376"/>
    <mergeCell ref="D377:F377"/>
    <mergeCell ref="G374:G377"/>
    <mergeCell ref="H374:J374"/>
    <mergeCell ref="H375:J375"/>
    <mergeCell ref="Q366:Q367"/>
    <mergeCell ref="R366:R367"/>
    <mergeCell ref="S366:S367"/>
    <mergeCell ref="T366:T367"/>
    <mergeCell ref="U366:U367"/>
    <mergeCell ref="V366:V367"/>
    <mergeCell ref="K366:K367"/>
    <mergeCell ref="L366:L367"/>
    <mergeCell ref="M366:M367"/>
    <mergeCell ref="N366:N367"/>
    <mergeCell ref="O366:O367"/>
    <mergeCell ref="P366:P367"/>
    <mergeCell ref="V364:V365"/>
    <mergeCell ref="B366:B367"/>
    <mergeCell ref="C366:C367"/>
    <mergeCell ref="D366:D367"/>
    <mergeCell ref="E366:E367"/>
    <mergeCell ref="F366:F367"/>
    <mergeCell ref="G366:G367"/>
    <mergeCell ref="H366:H367"/>
    <mergeCell ref="I366:I367"/>
    <mergeCell ref="J366:J367"/>
    <mergeCell ref="N364:N365"/>
    <mergeCell ref="O364:O365"/>
    <mergeCell ref="P364:Q365"/>
    <mergeCell ref="R364:R365"/>
    <mergeCell ref="S364:S365"/>
    <mergeCell ref="T364:U365"/>
    <mergeCell ref="V362:V363"/>
    <mergeCell ref="B364:B365"/>
    <mergeCell ref="C364:C365"/>
    <mergeCell ref="D364:E365"/>
    <mergeCell ref="F364:F365"/>
    <mergeCell ref="G364:G365"/>
    <mergeCell ref="H364:I365"/>
    <mergeCell ref="J364:J365"/>
    <mergeCell ref="K364:K365"/>
    <mergeCell ref="L364:M365"/>
    <mergeCell ref="N362:N363"/>
    <mergeCell ref="O362:O363"/>
    <mergeCell ref="P362:Q363"/>
    <mergeCell ref="R362:R363"/>
    <mergeCell ref="S362:S363"/>
    <mergeCell ref="T362:U363"/>
    <mergeCell ref="V360:V361"/>
    <mergeCell ref="B362:B363"/>
    <mergeCell ref="C362:C363"/>
    <mergeCell ref="D362:E363"/>
    <mergeCell ref="F362:F363"/>
    <mergeCell ref="G362:G363"/>
    <mergeCell ref="H362:I363"/>
    <mergeCell ref="J362:J363"/>
    <mergeCell ref="K362:K363"/>
    <mergeCell ref="L362:M363"/>
    <mergeCell ref="N360:N361"/>
    <mergeCell ref="O360:O361"/>
    <mergeCell ref="P360:Q361"/>
    <mergeCell ref="R360:R361"/>
    <mergeCell ref="S360:S361"/>
    <mergeCell ref="T360:U361"/>
    <mergeCell ref="V358:V359"/>
    <mergeCell ref="B360:B361"/>
    <mergeCell ref="C360:C361"/>
    <mergeCell ref="D360:E361"/>
    <mergeCell ref="F360:F361"/>
    <mergeCell ref="G360:G361"/>
    <mergeCell ref="H360:I361"/>
    <mergeCell ref="J360:J361"/>
    <mergeCell ref="K360:K361"/>
    <mergeCell ref="L360:M361"/>
    <mergeCell ref="N358:N359"/>
    <mergeCell ref="O358:O359"/>
    <mergeCell ref="P358:Q359"/>
    <mergeCell ref="R358:R359"/>
    <mergeCell ref="S358:S359"/>
    <mergeCell ref="T358:U359"/>
    <mergeCell ref="V356:V357"/>
    <mergeCell ref="B358:B359"/>
    <mergeCell ref="C358:C359"/>
    <mergeCell ref="D358:E359"/>
    <mergeCell ref="F358:F359"/>
    <mergeCell ref="G358:G359"/>
    <mergeCell ref="H358:I359"/>
    <mergeCell ref="J358:J359"/>
    <mergeCell ref="K358:K359"/>
    <mergeCell ref="L358:M359"/>
    <mergeCell ref="N356:N357"/>
    <mergeCell ref="O356:O357"/>
    <mergeCell ref="P356:Q357"/>
    <mergeCell ref="R356:R357"/>
    <mergeCell ref="S356:S357"/>
    <mergeCell ref="T356:U357"/>
    <mergeCell ref="V354:V355"/>
    <mergeCell ref="B356:B357"/>
    <mergeCell ref="C356:C357"/>
    <mergeCell ref="D356:E357"/>
    <mergeCell ref="F356:F357"/>
    <mergeCell ref="G356:G357"/>
    <mergeCell ref="H356:I357"/>
    <mergeCell ref="J356:J357"/>
    <mergeCell ref="K356:K357"/>
    <mergeCell ref="L356:M357"/>
    <mergeCell ref="N354:N355"/>
    <mergeCell ref="O354:O355"/>
    <mergeCell ref="P354:Q355"/>
    <mergeCell ref="R354:R355"/>
    <mergeCell ref="S354:S355"/>
    <mergeCell ref="T354:U355"/>
    <mergeCell ref="V352:V353"/>
    <mergeCell ref="B354:B355"/>
    <mergeCell ref="C354:C355"/>
    <mergeCell ref="D354:E355"/>
    <mergeCell ref="F354:F355"/>
    <mergeCell ref="G354:G355"/>
    <mergeCell ref="H354:I355"/>
    <mergeCell ref="J354:J355"/>
    <mergeCell ref="K354:K355"/>
    <mergeCell ref="L354:M355"/>
    <mergeCell ref="P352:P353"/>
    <mergeCell ref="Q352:Q353"/>
    <mergeCell ref="R352:R353"/>
    <mergeCell ref="S352:S353"/>
    <mergeCell ref="T352:T353"/>
    <mergeCell ref="U352:U353"/>
    <mergeCell ref="J352:J353"/>
    <mergeCell ref="K352:K353"/>
    <mergeCell ref="L352:L353"/>
    <mergeCell ref="M352:M353"/>
    <mergeCell ref="N352:N353"/>
    <mergeCell ref="O352:O353"/>
    <mergeCell ref="S348:S351"/>
    <mergeCell ref="T348:V351"/>
    <mergeCell ref="B352:B353"/>
    <mergeCell ref="C352:C353"/>
    <mergeCell ref="D352:D353"/>
    <mergeCell ref="E352:E353"/>
    <mergeCell ref="F352:F353"/>
    <mergeCell ref="G352:G353"/>
    <mergeCell ref="H352:H353"/>
    <mergeCell ref="I352:I353"/>
    <mergeCell ref="L348:N348"/>
    <mergeCell ref="L349:N349"/>
    <mergeCell ref="L350:N350"/>
    <mergeCell ref="L351:N351"/>
    <mergeCell ref="O348:O351"/>
    <mergeCell ref="P348:R348"/>
    <mergeCell ref="P349:R349"/>
    <mergeCell ref="P350:R350"/>
    <mergeCell ref="P351:R351"/>
    <mergeCell ref="G348:G351"/>
    <mergeCell ref="H348:J348"/>
    <mergeCell ref="H349:J349"/>
    <mergeCell ref="H350:J350"/>
    <mergeCell ref="H351:J351"/>
    <mergeCell ref="K348:K351"/>
    <mergeCell ref="H340:H341"/>
    <mergeCell ref="I340:I341"/>
    <mergeCell ref="J340:J341"/>
    <mergeCell ref="B346:V346"/>
    <mergeCell ref="B348:B351"/>
    <mergeCell ref="C348:C351"/>
    <mergeCell ref="D348:F348"/>
    <mergeCell ref="D349:F349"/>
    <mergeCell ref="D350:F350"/>
    <mergeCell ref="D351:F351"/>
    <mergeCell ref="B340:B341"/>
    <mergeCell ref="C340:C341"/>
    <mergeCell ref="D340:D341"/>
    <mergeCell ref="E340:E341"/>
    <mergeCell ref="F340:F341"/>
    <mergeCell ref="G340:G341"/>
    <mergeCell ref="J336:J337"/>
    <mergeCell ref="B338:B339"/>
    <mergeCell ref="C338:C339"/>
    <mergeCell ref="D338:E339"/>
    <mergeCell ref="F338:F339"/>
    <mergeCell ref="G338:G339"/>
    <mergeCell ref="H338:I339"/>
    <mergeCell ref="J338:J339"/>
    <mergeCell ref="B336:B337"/>
    <mergeCell ref="C336:C337"/>
    <mergeCell ref="D336:E337"/>
    <mergeCell ref="F336:F337"/>
    <mergeCell ref="G336:G337"/>
    <mergeCell ref="H336:I337"/>
    <mergeCell ref="H332:H333"/>
    <mergeCell ref="I332:I333"/>
    <mergeCell ref="J332:J333"/>
    <mergeCell ref="B334:B335"/>
    <mergeCell ref="C334:C335"/>
    <mergeCell ref="D334:E335"/>
    <mergeCell ref="F334:F335"/>
    <mergeCell ref="G334:G335"/>
    <mergeCell ref="H334:I335"/>
    <mergeCell ref="J334:J335"/>
    <mergeCell ref="B332:B333"/>
    <mergeCell ref="C332:C333"/>
    <mergeCell ref="D332:D333"/>
    <mergeCell ref="E332:E333"/>
    <mergeCell ref="F332:F333"/>
    <mergeCell ref="G332:G333"/>
    <mergeCell ref="Q322:Q323"/>
    <mergeCell ref="R322:R323"/>
    <mergeCell ref="B328:J328"/>
    <mergeCell ref="B330:B331"/>
    <mergeCell ref="C330:C331"/>
    <mergeCell ref="D330:F330"/>
    <mergeCell ref="D331:F331"/>
    <mergeCell ref="G330:G331"/>
    <mergeCell ref="H330:J330"/>
    <mergeCell ref="H331:J331"/>
    <mergeCell ref="K322:K323"/>
    <mergeCell ref="L322:L323"/>
    <mergeCell ref="M322:M323"/>
    <mergeCell ref="N322:N323"/>
    <mergeCell ref="O322:O323"/>
    <mergeCell ref="P322:P323"/>
    <mergeCell ref="R320:R321"/>
    <mergeCell ref="B322:B323"/>
    <mergeCell ref="C322:C323"/>
    <mergeCell ref="D322:D323"/>
    <mergeCell ref="E322:E323"/>
    <mergeCell ref="F322:F323"/>
    <mergeCell ref="G322:G323"/>
    <mergeCell ref="H322:H323"/>
    <mergeCell ref="I322:I323"/>
    <mergeCell ref="J322:J323"/>
    <mergeCell ref="J320:J321"/>
    <mergeCell ref="K320:K321"/>
    <mergeCell ref="L320:M321"/>
    <mergeCell ref="N320:N321"/>
    <mergeCell ref="O320:O321"/>
    <mergeCell ref="P320:Q321"/>
    <mergeCell ref="N318:N319"/>
    <mergeCell ref="O318:O319"/>
    <mergeCell ref="P318:Q319"/>
    <mergeCell ref="R318:R319"/>
    <mergeCell ref="B320:B321"/>
    <mergeCell ref="C320:C321"/>
    <mergeCell ref="D320:E321"/>
    <mergeCell ref="F320:F321"/>
    <mergeCell ref="G320:G321"/>
    <mergeCell ref="H320:I321"/>
    <mergeCell ref="R316:R317"/>
    <mergeCell ref="B318:B319"/>
    <mergeCell ref="C318:C319"/>
    <mergeCell ref="D318:E319"/>
    <mergeCell ref="F318:F319"/>
    <mergeCell ref="G318:G319"/>
    <mergeCell ref="H318:I319"/>
    <mergeCell ref="J318:J319"/>
    <mergeCell ref="K318:K319"/>
    <mergeCell ref="L318:M319"/>
    <mergeCell ref="J316:J317"/>
    <mergeCell ref="K316:K317"/>
    <mergeCell ref="L316:M317"/>
    <mergeCell ref="N316:N317"/>
    <mergeCell ref="O316:O317"/>
    <mergeCell ref="P316:Q317"/>
    <mergeCell ref="N314:N315"/>
    <mergeCell ref="O314:O315"/>
    <mergeCell ref="P314:Q315"/>
    <mergeCell ref="R314:R315"/>
    <mergeCell ref="B316:B317"/>
    <mergeCell ref="C316:C317"/>
    <mergeCell ref="D316:E317"/>
    <mergeCell ref="F316:F317"/>
    <mergeCell ref="G316:G317"/>
    <mergeCell ref="H316:I317"/>
    <mergeCell ref="R312:R313"/>
    <mergeCell ref="B314:B315"/>
    <mergeCell ref="C314:C315"/>
    <mergeCell ref="D314:E315"/>
    <mergeCell ref="F314:F315"/>
    <mergeCell ref="G314:G315"/>
    <mergeCell ref="H314:I315"/>
    <mergeCell ref="J314:J315"/>
    <mergeCell ref="K314:K315"/>
    <mergeCell ref="L314:M315"/>
    <mergeCell ref="J312:J313"/>
    <mergeCell ref="K312:K313"/>
    <mergeCell ref="L312:M313"/>
    <mergeCell ref="N312:N313"/>
    <mergeCell ref="O312:O313"/>
    <mergeCell ref="P312:Q313"/>
    <mergeCell ref="N310:N311"/>
    <mergeCell ref="O310:O311"/>
    <mergeCell ref="P310:Q311"/>
    <mergeCell ref="R310:R311"/>
    <mergeCell ref="B312:B313"/>
    <mergeCell ref="C312:C313"/>
    <mergeCell ref="D312:E313"/>
    <mergeCell ref="F312:F313"/>
    <mergeCell ref="G312:G313"/>
    <mergeCell ref="H312:I313"/>
    <mergeCell ref="R308:R309"/>
    <mergeCell ref="B310:B311"/>
    <mergeCell ref="C310:C311"/>
    <mergeCell ref="D310:E311"/>
    <mergeCell ref="F310:F311"/>
    <mergeCell ref="G310:G311"/>
    <mergeCell ref="H310:I311"/>
    <mergeCell ref="J310:J311"/>
    <mergeCell ref="K310:K311"/>
    <mergeCell ref="L310:M311"/>
    <mergeCell ref="J308:J309"/>
    <mergeCell ref="K308:K309"/>
    <mergeCell ref="L308:M309"/>
    <mergeCell ref="N308:N309"/>
    <mergeCell ref="O308:O309"/>
    <mergeCell ref="P308:Q309"/>
    <mergeCell ref="N306:N307"/>
    <mergeCell ref="O306:O307"/>
    <mergeCell ref="P306:Q307"/>
    <mergeCell ref="R306:R307"/>
    <mergeCell ref="B308:B309"/>
    <mergeCell ref="C308:C309"/>
    <mergeCell ref="D308:E309"/>
    <mergeCell ref="F308:F309"/>
    <mergeCell ref="G308:G309"/>
    <mergeCell ref="H308:I309"/>
    <mergeCell ref="R304:R305"/>
    <mergeCell ref="B306:B307"/>
    <mergeCell ref="C306:C307"/>
    <mergeCell ref="D306:E307"/>
    <mergeCell ref="F306:F307"/>
    <mergeCell ref="G306:G307"/>
    <mergeCell ref="H306:I307"/>
    <mergeCell ref="J306:J307"/>
    <mergeCell ref="K306:K307"/>
    <mergeCell ref="L306:M307"/>
    <mergeCell ref="J304:J305"/>
    <mergeCell ref="K304:K305"/>
    <mergeCell ref="L304:M305"/>
    <mergeCell ref="N304:N305"/>
    <mergeCell ref="O304:O305"/>
    <mergeCell ref="P304:Q305"/>
    <mergeCell ref="B304:B305"/>
    <mergeCell ref="C304:C305"/>
    <mergeCell ref="D304:E305"/>
    <mergeCell ref="F304:F305"/>
    <mergeCell ref="G304:G305"/>
    <mergeCell ref="H304:I305"/>
    <mergeCell ref="P301:Q302"/>
    <mergeCell ref="R301:R302"/>
    <mergeCell ref="D303:F303"/>
    <mergeCell ref="H303:J303"/>
    <mergeCell ref="L303:N303"/>
    <mergeCell ref="P303:R303"/>
    <mergeCell ref="H301:I302"/>
    <mergeCell ref="J301:J302"/>
    <mergeCell ref="K301:K302"/>
    <mergeCell ref="L301:M302"/>
    <mergeCell ref="N301:N302"/>
    <mergeCell ref="O301:O302"/>
    <mergeCell ref="L299:M300"/>
    <mergeCell ref="N299:N300"/>
    <mergeCell ref="O299:O300"/>
    <mergeCell ref="P299:Q300"/>
    <mergeCell ref="R299:R300"/>
    <mergeCell ref="B301:B302"/>
    <mergeCell ref="C301:C302"/>
    <mergeCell ref="D301:E302"/>
    <mergeCell ref="F301:F302"/>
    <mergeCell ref="G301:G302"/>
    <mergeCell ref="P297:Q298"/>
    <mergeCell ref="R297:R298"/>
    <mergeCell ref="B299:B300"/>
    <mergeCell ref="C299:C300"/>
    <mergeCell ref="D299:E300"/>
    <mergeCell ref="F299:F300"/>
    <mergeCell ref="G299:G300"/>
    <mergeCell ref="H299:I300"/>
    <mergeCell ref="J299:J300"/>
    <mergeCell ref="K299:K300"/>
    <mergeCell ref="H297:I298"/>
    <mergeCell ref="J297:J298"/>
    <mergeCell ref="K297:K298"/>
    <mergeCell ref="L297:M298"/>
    <mergeCell ref="N297:N298"/>
    <mergeCell ref="O297:O298"/>
    <mergeCell ref="L295:M296"/>
    <mergeCell ref="N295:N296"/>
    <mergeCell ref="O295:O296"/>
    <mergeCell ref="P295:Q296"/>
    <mergeCell ref="R295:R296"/>
    <mergeCell ref="B297:B298"/>
    <mergeCell ref="C297:C298"/>
    <mergeCell ref="D297:E298"/>
    <mergeCell ref="F297:F298"/>
    <mergeCell ref="G297:G298"/>
    <mergeCell ref="P293:Q294"/>
    <mergeCell ref="R293:R294"/>
    <mergeCell ref="B295:B296"/>
    <mergeCell ref="C295:C296"/>
    <mergeCell ref="D295:E296"/>
    <mergeCell ref="F295:F296"/>
    <mergeCell ref="G295:G296"/>
    <mergeCell ref="H295:I296"/>
    <mergeCell ref="J295:J296"/>
    <mergeCell ref="K295:K296"/>
    <mergeCell ref="H293:I294"/>
    <mergeCell ref="J293:J294"/>
    <mergeCell ref="K293:K294"/>
    <mergeCell ref="L293:M294"/>
    <mergeCell ref="N293:N294"/>
    <mergeCell ref="O293:O294"/>
    <mergeCell ref="L291:M292"/>
    <mergeCell ref="N291:N292"/>
    <mergeCell ref="O291:O292"/>
    <mergeCell ref="P291:Q292"/>
    <mergeCell ref="R291:R292"/>
    <mergeCell ref="B293:B294"/>
    <mergeCell ref="C293:C294"/>
    <mergeCell ref="D293:E294"/>
    <mergeCell ref="F293:F294"/>
    <mergeCell ref="G293:G294"/>
    <mergeCell ref="P289:Q290"/>
    <mergeCell ref="R289:R290"/>
    <mergeCell ref="B291:B292"/>
    <mergeCell ref="C291:C292"/>
    <mergeCell ref="D291:E292"/>
    <mergeCell ref="F291:F292"/>
    <mergeCell ref="G291:G292"/>
    <mergeCell ref="H291:I292"/>
    <mergeCell ref="J291:J292"/>
    <mergeCell ref="K291:K292"/>
    <mergeCell ref="H289:I290"/>
    <mergeCell ref="J289:J290"/>
    <mergeCell ref="K289:K290"/>
    <mergeCell ref="L289:M290"/>
    <mergeCell ref="N289:N290"/>
    <mergeCell ref="O289:O290"/>
    <mergeCell ref="L287:M288"/>
    <mergeCell ref="N287:N288"/>
    <mergeCell ref="O287:O288"/>
    <mergeCell ref="P287:Q288"/>
    <mergeCell ref="R287:R288"/>
    <mergeCell ref="B289:B290"/>
    <mergeCell ref="C289:C290"/>
    <mergeCell ref="D289:E290"/>
    <mergeCell ref="F289:F290"/>
    <mergeCell ref="G289:G290"/>
    <mergeCell ref="P285:Q286"/>
    <mergeCell ref="R285:R286"/>
    <mergeCell ref="B287:B288"/>
    <mergeCell ref="C287:C288"/>
    <mergeCell ref="D287:E288"/>
    <mergeCell ref="F287:F288"/>
    <mergeCell ref="G287:G288"/>
    <mergeCell ref="H287:I288"/>
    <mergeCell ref="J287:J288"/>
    <mergeCell ref="K287:K288"/>
    <mergeCell ref="H285:I286"/>
    <mergeCell ref="J285:J286"/>
    <mergeCell ref="K285:K286"/>
    <mergeCell ref="L285:M286"/>
    <mergeCell ref="N285:N286"/>
    <mergeCell ref="O285:O286"/>
    <mergeCell ref="L283:M284"/>
    <mergeCell ref="N283:N284"/>
    <mergeCell ref="O283:O284"/>
    <mergeCell ref="P283:Q284"/>
    <mergeCell ref="R283:R284"/>
    <mergeCell ref="B285:B286"/>
    <mergeCell ref="C285:C286"/>
    <mergeCell ref="D285:E286"/>
    <mergeCell ref="F285:F286"/>
    <mergeCell ref="G285:G286"/>
    <mergeCell ref="P281:Q282"/>
    <mergeCell ref="R281:R282"/>
    <mergeCell ref="B283:B284"/>
    <mergeCell ref="C283:C284"/>
    <mergeCell ref="D283:E284"/>
    <mergeCell ref="F283:F284"/>
    <mergeCell ref="G283:G284"/>
    <mergeCell ref="H283:I284"/>
    <mergeCell ref="J283:J284"/>
    <mergeCell ref="K283:K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L275:M276"/>
    <mergeCell ref="N275:N276"/>
    <mergeCell ref="O275:O276"/>
    <mergeCell ref="P275:Q276"/>
    <mergeCell ref="R275:R276"/>
    <mergeCell ref="B277:B278"/>
    <mergeCell ref="C277:C278"/>
    <mergeCell ref="D277:E278"/>
    <mergeCell ref="F277:F278"/>
    <mergeCell ref="G277:G278"/>
    <mergeCell ref="P273:Q274"/>
    <mergeCell ref="R273:R274"/>
    <mergeCell ref="B275:B276"/>
    <mergeCell ref="C275:C276"/>
    <mergeCell ref="D275:E276"/>
    <mergeCell ref="F275:F276"/>
    <mergeCell ref="G275:G276"/>
    <mergeCell ref="H275:I276"/>
    <mergeCell ref="J275:J276"/>
    <mergeCell ref="K275:K276"/>
    <mergeCell ref="H273:I274"/>
    <mergeCell ref="J273:J274"/>
    <mergeCell ref="K273:K274"/>
    <mergeCell ref="L273:M274"/>
    <mergeCell ref="N273:N274"/>
    <mergeCell ref="O273:O274"/>
    <mergeCell ref="H271:J272"/>
    <mergeCell ref="K271:K272"/>
    <mergeCell ref="L271:N272"/>
    <mergeCell ref="O271:O272"/>
    <mergeCell ref="P271:R272"/>
    <mergeCell ref="B273:B274"/>
    <mergeCell ref="C273:C274"/>
    <mergeCell ref="D273:E274"/>
    <mergeCell ref="F273:F274"/>
    <mergeCell ref="G273:G274"/>
    <mergeCell ref="N269:N270"/>
    <mergeCell ref="O269:O270"/>
    <mergeCell ref="P269:P270"/>
    <mergeCell ref="Q269:Q270"/>
    <mergeCell ref="R269:R270"/>
    <mergeCell ref="B271:B272"/>
    <mergeCell ref="C271:C272"/>
    <mergeCell ref="D271:E272"/>
    <mergeCell ref="F271:F272"/>
    <mergeCell ref="G271:G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L266:N267"/>
    <mergeCell ref="O266:O267"/>
    <mergeCell ref="P266:R267"/>
    <mergeCell ref="D268:F268"/>
    <mergeCell ref="H268:J268"/>
    <mergeCell ref="L268:N268"/>
    <mergeCell ref="P268:R268"/>
    <mergeCell ref="Q259:Q260"/>
    <mergeCell ref="R259:R260"/>
    <mergeCell ref="B264:R264"/>
    <mergeCell ref="B266:B267"/>
    <mergeCell ref="C266:C267"/>
    <mergeCell ref="D266:F266"/>
    <mergeCell ref="D267:F267"/>
    <mergeCell ref="G266:G267"/>
    <mergeCell ref="H266:J267"/>
    <mergeCell ref="K266:K267"/>
    <mergeCell ref="K259:K260"/>
    <mergeCell ref="L259:L260"/>
    <mergeCell ref="M259:M260"/>
    <mergeCell ref="N259:N260"/>
    <mergeCell ref="O259:O260"/>
    <mergeCell ref="P259:P260"/>
    <mergeCell ref="R257:R258"/>
    <mergeCell ref="B259:B260"/>
    <mergeCell ref="C259:C260"/>
    <mergeCell ref="D259:D260"/>
    <mergeCell ref="E259:E260"/>
    <mergeCell ref="F259:F260"/>
    <mergeCell ref="G259:G260"/>
    <mergeCell ref="H259:H260"/>
    <mergeCell ref="I259:I260"/>
    <mergeCell ref="J259:J260"/>
    <mergeCell ref="J257:J258"/>
    <mergeCell ref="K257:K258"/>
    <mergeCell ref="L257:M258"/>
    <mergeCell ref="N257:N258"/>
    <mergeCell ref="O257:O258"/>
    <mergeCell ref="P257:Q258"/>
    <mergeCell ref="N255:N256"/>
    <mergeCell ref="O255:O256"/>
    <mergeCell ref="P255:Q256"/>
    <mergeCell ref="R255:R256"/>
    <mergeCell ref="B257:B258"/>
    <mergeCell ref="C257:C258"/>
    <mergeCell ref="D257:E258"/>
    <mergeCell ref="F257:F258"/>
    <mergeCell ref="G257:G258"/>
    <mergeCell ref="H257:I258"/>
    <mergeCell ref="R253:R254"/>
    <mergeCell ref="B255:B256"/>
    <mergeCell ref="C255:C256"/>
    <mergeCell ref="D255:E256"/>
    <mergeCell ref="F255:F256"/>
    <mergeCell ref="G255:G256"/>
    <mergeCell ref="H255:I256"/>
    <mergeCell ref="J255:J256"/>
    <mergeCell ref="K255:K256"/>
    <mergeCell ref="L255:M256"/>
    <mergeCell ref="J253:J254"/>
    <mergeCell ref="K253:K254"/>
    <mergeCell ref="L253:M254"/>
    <mergeCell ref="N253:N254"/>
    <mergeCell ref="O253:O254"/>
    <mergeCell ref="P253:Q254"/>
    <mergeCell ref="N251:N252"/>
    <mergeCell ref="O251:O252"/>
    <mergeCell ref="P251:Q252"/>
    <mergeCell ref="R251:R252"/>
    <mergeCell ref="B253:B254"/>
    <mergeCell ref="C253:C254"/>
    <mergeCell ref="D253:E254"/>
    <mergeCell ref="F253:F254"/>
    <mergeCell ref="G253:G254"/>
    <mergeCell ref="H253:I254"/>
    <mergeCell ref="R249:R250"/>
    <mergeCell ref="B251:B252"/>
    <mergeCell ref="C251:C252"/>
    <mergeCell ref="D251:E252"/>
    <mergeCell ref="F251:F252"/>
    <mergeCell ref="G251:G252"/>
    <mergeCell ref="H251:I252"/>
    <mergeCell ref="J251:J252"/>
    <mergeCell ref="K251:K252"/>
    <mergeCell ref="L251:M252"/>
    <mergeCell ref="J249:J250"/>
    <mergeCell ref="K249:K250"/>
    <mergeCell ref="L249:M250"/>
    <mergeCell ref="N249:N250"/>
    <mergeCell ref="O249:O250"/>
    <mergeCell ref="P249:Q250"/>
    <mergeCell ref="N247:N248"/>
    <mergeCell ref="O247:O248"/>
    <mergeCell ref="P247:Q248"/>
    <mergeCell ref="R247:R248"/>
    <mergeCell ref="B249:B250"/>
    <mergeCell ref="C249:C250"/>
    <mergeCell ref="D249:E250"/>
    <mergeCell ref="F249:F250"/>
    <mergeCell ref="G249:G250"/>
    <mergeCell ref="H249:I250"/>
    <mergeCell ref="R245:R246"/>
    <mergeCell ref="B247:B248"/>
    <mergeCell ref="C247:C248"/>
    <mergeCell ref="D247:E248"/>
    <mergeCell ref="F247:F248"/>
    <mergeCell ref="G247:G248"/>
    <mergeCell ref="H247:I248"/>
    <mergeCell ref="J247:J248"/>
    <mergeCell ref="K247:K248"/>
    <mergeCell ref="L247:M248"/>
    <mergeCell ref="J245:J246"/>
    <mergeCell ref="K245:K246"/>
    <mergeCell ref="L245:M246"/>
    <mergeCell ref="N245:N246"/>
    <mergeCell ref="O245:O246"/>
    <mergeCell ref="P245:Q246"/>
    <mergeCell ref="N243:N244"/>
    <mergeCell ref="O243:O244"/>
    <mergeCell ref="P243:Q244"/>
    <mergeCell ref="R243:R244"/>
    <mergeCell ref="B245:B246"/>
    <mergeCell ref="C245:C246"/>
    <mergeCell ref="D245:E246"/>
    <mergeCell ref="F245:F246"/>
    <mergeCell ref="G245:G246"/>
    <mergeCell ref="H245:I246"/>
    <mergeCell ref="R241:R242"/>
    <mergeCell ref="B243:B244"/>
    <mergeCell ref="C243:C244"/>
    <mergeCell ref="D243:E244"/>
    <mergeCell ref="F243:F244"/>
    <mergeCell ref="G243:G244"/>
    <mergeCell ref="H243:I244"/>
    <mergeCell ref="J243:J244"/>
    <mergeCell ref="K243:K244"/>
    <mergeCell ref="L243:M244"/>
    <mergeCell ref="J241:J242"/>
    <mergeCell ref="K241:K242"/>
    <mergeCell ref="L241:M242"/>
    <mergeCell ref="N241:N242"/>
    <mergeCell ref="O241:O242"/>
    <mergeCell ref="P241:Q242"/>
    <mergeCell ref="B241:B242"/>
    <mergeCell ref="C241:C242"/>
    <mergeCell ref="D241:E242"/>
    <mergeCell ref="F241:F242"/>
    <mergeCell ref="G241:G242"/>
    <mergeCell ref="H241:I242"/>
    <mergeCell ref="P238:Q239"/>
    <mergeCell ref="R238:R239"/>
    <mergeCell ref="D240:F240"/>
    <mergeCell ref="H240:J240"/>
    <mergeCell ref="L240:N240"/>
    <mergeCell ref="P240:R240"/>
    <mergeCell ref="H238:I239"/>
    <mergeCell ref="J238:J239"/>
    <mergeCell ref="K238:K239"/>
    <mergeCell ref="L238:M239"/>
    <mergeCell ref="N238:N239"/>
    <mergeCell ref="O238:O239"/>
    <mergeCell ref="L236:M237"/>
    <mergeCell ref="N236:N237"/>
    <mergeCell ref="O236:O237"/>
    <mergeCell ref="P236:Q237"/>
    <mergeCell ref="R236:R237"/>
    <mergeCell ref="B238:B239"/>
    <mergeCell ref="C238:C239"/>
    <mergeCell ref="D238:E239"/>
    <mergeCell ref="F238:F239"/>
    <mergeCell ref="G238:G239"/>
    <mergeCell ref="P234:Q235"/>
    <mergeCell ref="R234:R235"/>
    <mergeCell ref="B236:B237"/>
    <mergeCell ref="C236:C237"/>
    <mergeCell ref="D236:E237"/>
    <mergeCell ref="F236:F237"/>
    <mergeCell ref="G236:G237"/>
    <mergeCell ref="H236:I237"/>
    <mergeCell ref="J236:J237"/>
    <mergeCell ref="K236:K237"/>
    <mergeCell ref="H234:I235"/>
    <mergeCell ref="J234:J235"/>
    <mergeCell ref="K234:K235"/>
    <mergeCell ref="L234:M235"/>
    <mergeCell ref="N234:N235"/>
    <mergeCell ref="O234:O235"/>
    <mergeCell ref="L232:M233"/>
    <mergeCell ref="N232:N233"/>
    <mergeCell ref="O232:O233"/>
    <mergeCell ref="P232:Q233"/>
    <mergeCell ref="R232:R233"/>
    <mergeCell ref="B234:B235"/>
    <mergeCell ref="C234:C235"/>
    <mergeCell ref="D234:E235"/>
    <mergeCell ref="F234:F235"/>
    <mergeCell ref="G234:G235"/>
    <mergeCell ref="P230:Q231"/>
    <mergeCell ref="R230:R231"/>
    <mergeCell ref="B232:B233"/>
    <mergeCell ref="C232:C233"/>
    <mergeCell ref="D232:E233"/>
    <mergeCell ref="F232:F233"/>
    <mergeCell ref="G232:G233"/>
    <mergeCell ref="H232:I233"/>
    <mergeCell ref="J232:J233"/>
    <mergeCell ref="K232:K233"/>
    <mergeCell ref="H230:I231"/>
    <mergeCell ref="J230:J231"/>
    <mergeCell ref="K230:K231"/>
    <mergeCell ref="L230:M231"/>
    <mergeCell ref="N230:N231"/>
    <mergeCell ref="O230:O231"/>
    <mergeCell ref="L228:M229"/>
    <mergeCell ref="N228:N229"/>
    <mergeCell ref="O228:O229"/>
    <mergeCell ref="P228:Q229"/>
    <mergeCell ref="R228:R229"/>
    <mergeCell ref="B230:B231"/>
    <mergeCell ref="C230:C231"/>
    <mergeCell ref="D230:E231"/>
    <mergeCell ref="F230:F231"/>
    <mergeCell ref="G230:G231"/>
    <mergeCell ref="P226:Q227"/>
    <mergeCell ref="R226:R227"/>
    <mergeCell ref="B228:B229"/>
    <mergeCell ref="C228:C229"/>
    <mergeCell ref="D228:E229"/>
    <mergeCell ref="F228:F229"/>
    <mergeCell ref="G228:G229"/>
    <mergeCell ref="H228:I229"/>
    <mergeCell ref="J228:J229"/>
    <mergeCell ref="K228:K229"/>
    <mergeCell ref="H226:I227"/>
    <mergeCell ref="J226:J227"/>
    <mergeCell ref="K226:K227"/>
    <mergeCell ref="L226:M227"/>
    <mergeCell ref="N226:N227"/>
    <mergeCell ref="O226:O227"/>
    <mergeCell ref="L224:M225"/>
    <mergeCell ref="N224:N225"/>
    <mergeCell ref="O224:O225"/>
    <mergeCell ref="P224:Q225"/>
    <mergeCell ref="R224:R225"/>
    <mergeCell ref="B226:B227"/>
    <mergeCell ref="C226:C227"/>
    <mergeCell ref="D226:E227"/>
    <mergeCell ref="F226:F227"/>
    <mergeCell ref="G226:G227"/>
    <mergeCell ref="P222:Q223"/>
    <mergeCell ref="R222:R223"/>
    <mergeCell ref="B224:B225"/>
    <mergeCell ref="C224:C225"/>
    <mergeCell ref="D224:E225"/>
    <mergeCell ref="F224:F225"/>
    <mergeCell ref="G224:G225"/>
    <mergeCell ref="H224:I225"/>
    <mergeCell ref="J224:J225"/>
    <mergeCell ref="K224:K225"/>
    <mergeCell ref="H222:I223"/>
    <mergeCell ref="J222:J223"/>
    <mergeCell ref="K222:K223"/>
    <mergeCell ref="L222:M223"/>
    <mergeCell ref="N222:N223"/>
    <mergeCell ref="O222:O223"/>
    <mergeCell ref="L220:M221"/>
    <mergeCell ref="N220:N221"/>
    <mergeCell ref="O220:O221"/>
    <mergeCell ref="P220:Q221"/>
    <mergeCell ref="R220:R221"/>
    <mergeCell ref="B222:B223"/>
    <mergeCell ref="C222:C223"/>
    <mergeCell ref="D222:E223"/>
    <mergeCell ref="F222:F223"/>
    <mergeCell ref="G222:G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H208:J209"/>
    <mergeCell ref="K208:K209"/>
    <mergeCell ref="L208:N209"/>
    <mergeCell ref="O208:O209"/>
    <mergeCell ref="P208:R209"/>
    <mergeCell ref="B210:B211"/>
    <mergeCell ref="C210:C211"/>
    <mergeCell ref="D210:E211"/>
    <mergeCell ref="F210:F211"/>
    <mergeCell ref="G210:G211"/>
    <mergeCell ref="N206:N207"/>
    <mergeCell ref="O206:O207"/>
    <mergeCell ref="P206:P207"/>
    <mergeCell ref="Q206:Q207"/>
    <mergeCell ref="R206:R207"/>
    <mergeCell ref="B208:B209"/>
    <mergeCell ref="C208:C209"/>
    <mergeCell ref="D208:E209"/>
    <mergeCell ref="F208:F209"/>
    <mergeCell ref="G208:G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K203:K204"/>
    <mergeCell ref="L203:N204"/>
    <mergeCell ref="O203:O204"/>
    <mergeCell ref="P203:R204"/>
    <mergeCell ref="D205:F205"/>
    <mergeCell ref="H205:J205"/>
    <mergeCell ref="L205:N205"/>
    <mergeCell ref="P205:R205"/>
    <mergeCell ref="H187:H188"/>
    <mergeCell ref="I187:I188"/>
    <mergeCell ref="J187:J188"/>
    <mergeCell ref="B201:R201"/>
    <mergeCell ref="B203:B204"/>
    <mergeCell ref="C203:C204"/>
    <mergeCell ref="D203:F203"/>
    <mergeCell ref="D204:F204"/>
    <mergeCell ref="G203:G204"/>
    <mergeCell ref="H203:J204"/>
    <mergeCell ref="B187:B188"/>
    <mergeCell ref="C187:C188"/>
    <mergeCell ref="D187:D188"/>
    <mergeCell ref="E187:E188"/>
    <mergeCell ref="F187:F188"/>
    <mergeCell ref="G187:G188"/>
    <mergeCell ref="J183:J184"/>
    <mergeCell ref="B185:B186"/>
    <mergeCell ref="C185:C186"/>
    <mergeCell ref="D185:E186"/>
    <mergeCell ref="F185:F186"/>
    <mergeCell ref="G185:G186"/>
    <mergeCell ref="H185:I186"/>
    <mergeCell ref="J185:J186"/>
    <mergeCell ref="B183:B184"/>
    <mergeCell ref="C183:C184"/>
    <mergeCell ref="D183:E184"/>
    <mergeCell ref="F183:F184"/>
    <mergeCell ref="G183:G184"/>
    <mergeCell ref="H183:I184"/>
    <mergeCell ref="J179:J180"/>
    <mergeCell ref="B181:B182"/>
    <mergeCell ref="C181:C182"/>
    <mergeCell ref="D181:E182"/>
    <mergeCell ref="F181:F182"/>
    <mergeCell ref="G181:G182"/>
    <mergeCell ref="H181:I182"/>
    <mergeCell ref="J181:J182"/>
    <mergeCell ref="B179:B180"/>
    <mergeCell ref="C179:C180"/>
    <mergeCell ref="D179:E180"/>
    <mergeCell ref="F179:F180"/>
    <mergeCell ref="G179:G180"/>
    <mergeCell ref="H179:I180"/>
    <mergeCell ref="H175:H176"/>
    <mergeCell ref="I175:I176"/>
    <mergeCell ref="J175:J176"/>
    <mergeCell ref="B177:B178"/>
    <mergeCell ref="C177:C178"/>
    <mergeCell ref="D177:E178"/>
    <mergeCell ref="F177:F178"/>
    <mergeCell ref="G177:G178"/>
    <mergeCell ref="H177:I178"/>
    <mergeCell ref="J177:J178"/>
    <mergeCell ref="B175:B176"/>
    <mergeCell ref="C175:C176"/>
    <mergeCell ref="D175:D176"/>
    <mergeCell ref="E175:E176"/>
    <mergeCell ref="F175:F176"/>
    <mergeCell ref="G175:G176"/>
    <mergeCell ref="U163:U164"/>
    <mergeCell ref="V163:V164"/>
    <mergeCell ref="B171:J171"/>
    <mergeCell ref="B173:B174"/>
    <mergeCell ref="C173:C174"/>
    <mergeCell ref="D173:F173"/>
    <mergeCell ref="D174:F174"/>
    <mergeCell ref="G173:G174"/>
    <mergeCell ref="H173:J173"/>
    <mergeCell ref="H174:J174"/>
    <mergeCell ref="O163:O164"/>
    <mergeCell ref="P163:P164"/>
    <mergeCell ref="Q163:Q164"/>
    <mergeCell ref="R163:R164"/>
    <mergeCell ref="S163:S164"/>
    <mergeCell ref="T163:T164"/>
    <mergeCell ref="I163:I164"/>
    <mergeCell ref="J163:J164"/>
    <mergeCell ref="K163:K164"/>
    <mergeCell ref="L163:L164"/>
    <mergeCell ref="M163:M164"/>
    <mergeCell ref="N163:N164"/>
    <mergeCell ref="S161:S162"/>
    <mergeCell ref="T161:U162"/>
    <mergeCell ref="V161:V162"/>
    <mergeCell ref="B163:B164"/>
    <mergeCell ref="C163:C164"/>
    <mergeCell ref="D163:D164"/>
    <mergeCell ref="E163:E164"/>
    <mergeCell ref="F163:F164"/>
    <mergeCell ref="G163:G164"/>
    <mergeCell ref="H163:H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T157:T158"/>
    <mergeCell ref="U157:U158"/>
    <mergeCell ref="V157:V158"/>
    <mergeCell ref="B159:B160"/>
    <mergeCell ref="C159:C160"/>
    <mergeCell ref="D159:E160"/>
    <mergeCell ref="F159:F160"/>
    <mergeCell ref="G159:G160"/>
    <mergeCell ref="H159:I160"/>
    <mergeCell ref="J159:J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O154:O156"/>
    <mergeCell ref="P154:R154"/>
    <mergeCell ref="P155:R155"/>
    <mergeCell ref="P156:R156"/>
    <mergeCell ref="S154:S156"/>
    <mergeCell ref="T154:V154"/>
    <mergeCell ref="T155:V155"/>
    <mergeCell ref="T156:V156"/>
    <mergeCell ref="H154:J154"/>
    <mergeCell ref="H155:J155"/>
    <mergeCell ref="H156:J156"/>
    <mergeCell ref="K154:K156"/>
    <mergeCell ref="L154:N154"/>
    <mergeCell ref="L155:N155"/>
    <mergeCell ref="L156:N156"/>
    <mergeCell ref="U149:U150"/>
    <mergeCell ref="V149:V150"/>
    <mergeCell ref="B151:V151"/>
    <mergeCell ref="D153:V153"/>
    <mergeCell ref="B154:B156"/>
    <mergeCell ref="C154:C156"/>
    <mergeCell ref="D154:F154"/>
    <mergeCell ref="D155:F155"/>
    <mergeCell ref="D156:F156"/>
    <mergeCell ref="G154:G156"/>
    <mergeCell ref="O149:O150"/>
    <mergeCell ref="P149:P150"/>
    <mergeCell ref="Q149:Q150"/>
    <mergeCell ref="R149:R150"/>
    <mergeCell ref="S149:S150"/>
    <mergeCell ref="T149:T150"/>
    <mergeCell ref="I149:I150"/>
    <mergeCell ref="J149:J150"/>
    <mergeCell ref="K149:K150"/>
    <mergeCell ref="L149:L150"/>
    <mergeCell ref="M149:M150"/>
    <mergeCell ref="N149:N150"/>
    <mergeCell ref="S147:S148"/>
    <mergeCell ref="T147:U148"/>
    <mergeCell ref="V147:V148"/>
    <mergeCell ref="B149:B150"/>
    <mergeCell ref="C149:C150"/>
    <mergeCell ref="D149:D150"/>
    <mergeCell ref="E149:E150"/>
    <mergeCell ref="F149:F150"/>
    <mergeCell ref="G149:G150"/>
    <mergeCell ref="H149:H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T143:T144"/>
    <mergeCell ref="U143:U144"/>
    <mergeCell ref="V143:V144"/>
    <mergeCell ref="B145:B146"/>
    <mergeCell ref="C145:C146"/>
    <mergeCell ref="D145:E146"/>
    <mergeCell ref="F145:F146"/>
    <mergeCell ref="G145:G146"/>
    <mergeCell ref="H145:I146"/>
    <mergeCell ref="J145:J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O140:O142"/>
    <mergeCell ref="P140:R140"/>
    <mergeCell ref="P141:R141"/>
    <mergeCell ref="P142:R142"/>
    <mergeCell ref="S140:S142"/>
    <mergeCell ref="T140:V140"/>
    <mergeCell ref="T141:V141"/>
    <mergeCell ref="T142:V142"/>
    <mergeCell ref="H140:J140"/>
    <mergeCell ref="H141:J141"/>
    <mergeCell ref="H142:J142"/>
    <mergeCell ref="K140:K142"/>
    <mergeCell ref="L140:N140"/>
    <mergeCell ref="L141:N141"/>
    <mergeCell ref="L142:N142"/>
    <mergeCell ref="U134:U135"/>
    <mergeCell ref="V134:V135"/>
    <mergeCell ref="B137:V137"/>
    <mergeCell ref="D139:V139"/>
    <mergeCell ref="B140:B142"/>
    <mergeCell ref="C140:C142"/>
    <mergeCell ref="D140:F140"/>
    <mergeCell ref="D141:F141"/>
    <mergeCell ref="D142:F142"/>
    <mergeCell ref="G140:G142"/>
    <mergeCell ref="O134:O135"/>
    <mergeCell ref="P134:P135"/>
    <mergeCell ref="Q134:Q135"/>
    <mergeCell ref="R134:R135"/>
    <mergeCell ref="S134:S135"/>
    <mergeCell ref="T134:T135"/>
    <mergeCell ref="I134:I135"/>
    <mergeCell ref="J134:J135"/>
    <mergeCell ref="K134:K135"/>
    <mergeCell ref="L134:L135"/>
    <mergeCell ref="M134:M135"/>
    <mergeCell ref="N134:N135"/>
    <mergeCell ref="S132:S133"/>
    <mergeCell ref="T132:U133"/>
    <mergeCell ref="V132:V133"/>
    <mergeCell ref="B134:B135"/>
    <mergeCell ref="C134:C135"/>
    <mergeCell ref="D134:D135"/>
    <mergeCell ref="E134:E135"/>
    <mergeCell ref="F134:F135"/>
    <mergeCell ref="G134:G135"/>
    <mergeCell ref="H134:H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T122:T123"/>
    <mergeCell ref="U122:U123"/>
    <mergeCell ref="V122:V123"/>
    <mergeCell ref="B124:B125"/>
    <mergeCell ref="C124:C125"/>
    <mergeCell ref="D124:E125"/>
    <mergeCell ref="F124:F125"/>
    <mergeCell ref="G124:G125"/>
    <mergeCell ref="H124:I125"/>
    <mergeCell ref="J124:J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O119:O121"/>
    <mergeCell ref="P119:R119"/>
    <mergeCell ref="P120:R120"/>
    <mergeCell ref="P121:R121"/>
    <mergeCell ref="S119:S121"/>
    <mergeCell ref="T119:V119"/>
    <mergeCell ref="T120:V120"/>
    <mergeCell ref="T121:V121"/>
    <mergeCell ref="H119:J119"/>
    <mergeCell ref="H120:J120"/>
    <mergeCell ref="H121:J121"/>
    <mergeCell ref="K119:K121"/>
    <mergeCell ref="L119:N119"/>
    <mergeCell ref="L120:N120"/>
    <mergeCell ref="L121:N121"/>
    <mergeCell ref="U114:U115"/>
    <mergeCell ref="V114:V115"/>
    <mergeCell ref="B116:V116"/>
    <mergeCell ref="D118:V118"/>
    <mergeCell ref="B119:B121"/>
    <mergeCell ref="C119:C121"/>
    <mergeCell ref="D119:F119"/>
    <mergeCell ref="D120:F120"/>
    <mergeCell ref="D121:F121"/>
    <mergeCell ref="G119:G121"/>
    <mergeCell ref="O114:O115"/>
    <mergeCell ref="P114:P115"/>
    <mergeCell ref="Q114:Q115"/>
    <mergeCell ref="R114:R115"/>
    <mergeCell ref="S114:S115"/>
    <mergeCell ref="T114:T115"/>
    <mergeCell ref="I114:I115"/>
    <mergeCell ref="J114:J115"/>
    <mergeCell ref="K114:K115"/>
    <mergeCell ref="L114:L115"/>
    <mergeCell ref="M114:M115"/>
    <mergeCell ref="N114:N115"/>
    <mergeCell ref="S112:S113"/>
    <mergeCell ref="T112:U113"/>
    <mergeCell ref="V112:V113"/>
    <mergeCell ref="B114:B115"/>
    <mergeCell ref="C114:C115"/>
    <mergeCell ref="D114:D115"/>
    <mergeCell ref="E114:E115"/>
    <mergeCell ref="F114:F115"/>
    <mergeCell ref="G114:G115"/>
    <mergeCell ref="H114:H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T102:T103"/>
    <mergeCell ref="U102:U103"/>
    <mergeCell ref="V102:V103"/>
    <mergeCell ref="B104:B105"/>
    <mergeCell ref="C104:C105"/>
    <mergeCell ref="D104:E105"/>
    <mergeCell ref="F104:F105"/>
    <mergeCell ref="G104:G105"/>
    <mergeCell ref="H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O99:O101"/>
    <mergeCell ref="P99:R99"/>
    <mergeCell ref="P100:R100"/>
    <mergeCell ref="P101:R101"/>
    <mergeCell ref="S99:S101"/>
    <mergeCell ref="T99:V99"/>
    <mergeCell ref="T100:V100"/>
    <mergeCell ref="T101:V101"/>
    <mergeCell ref="G99:G101"/>
    <mergeCell ref="H99:J99"/>
    <mergeCell ref="H100:J100"/>
    <mergeCell ref="H101:J101"/>
    <mergeCell ref="K99:K101"/>
    <mergeCell ref="L99:N99"/>
    <mergeCell ref="L100:N100"/>
    <mergeCell ref="L101:N101"/>
    <mergeCell ref="H93:H94"/>
    <mergeCell ref="I93:I94"/>
    <mergeCell ref="J93:J94"/>
    <mergeCell ref="B96:V96"/>
    <mergeCell ref="D98:V98"/>
    <mergeCell ref="B99:B101"/>
    <mergeCell ref="C99:C101"/>
    <mergeCell ref="D99:F99"/>
    <mergeCell ref="D100:F100"/>
    <mergeCell ref="D101:F101"/>
    <mergeCell ref="H90:I91"/>
    <mergeCell ref="J90:J91"/>
    <mergeCell ref="D92:E92"/>
    <mergeCell ref="H92:I92"/>
    <mergeCell ref="B93:B94"/>
    <mergeCell ref="C93:C94"/>
    <mergeCell ref="D93:D94"/>
    <mergeCell ref="E93:E94"/>
    <mergeCell ref="F93:F94"/>
    <mergeCell ref="G93:G94"/>
    <mergeCell ref="H87:H88"/>
    <mergeCell ref="I87:I88"/>
    <mergeCell ref="J87:J88"/>
    <mergeCell ref="D89:E89"/>
    <mergeCell ref="H89:I89"/>
    <mergeCell ref="B90:B91"/>
    <mergeCell ref="C90:C91"/>
    <mergeCell ref="D90:E91"/>
    <mergeCell ref="F90:F91"/>
    <mergeCell ref="G90:G91"/>
    <mergeCell ref="H84:J84"/>
    <mergeCell ref="H85:J85"/>
    <mergeCell ref="D86:F86"/>
    <mergeCell ref="H86:J86"/>
    <mergeCell ref="B87:B88"/>
    <mergeCell ref="C87:C88"/>
    <mergeCell ref="D87:D88"/>
    <mergeCell ref="E87:E88"/>
    <mergeCell ref="F87:F88"/>
    <mergeCell ref="G87:G88"/>
    <mergeCell ref="K79:K80"/>
    <mergeCell ref="L79:L80"/>
    <mergeCell ref="M79:M80"/>
    <mergeCell ref="N79:N80"/>
    <mergeCell ref="B82:J82"/>
    <mergeCell ref="B84:B85"/>
    <mergeCell ref="C84:C85"/>
    <mergeCell ref="D84:F84"/>
    <mergeCell ref="D85:F85"/>
    <mergeCell ref="G84:G85"/>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L67:N67"/>
    <mergeCell ref="L68:N68"/>
    <mergeCell ref="L69:N69"/>
    <mergeCell ref="L70:N70"/>
    <mergeCell ref="B71:B72"/>
    <mergeCell ref="C71:C72"/>
    <mergeCell ref="D71:D72"/>
    <mergeCell ref="E71:E72"/>
    <mergeCell ref="F71:F72"/>
    <mergeCell ref="G71:G72"/>
    <mergeCell ref="G67:G70"/>
    <mergeCell ref="H67:J67"/>
    <mergeCell ref="H68:J68"/>
    <mergeCell ref="H69:J69"/>
    <mergeCell ref="H70:J70"/>
    <mergeCell ref="K67:K70"/>
    <mergeCell ref="M62:M63"/>
    <mergeCell ref="N62:N63"/>
    <mergeCell ref="B64:N64"/>
    <mergeCell ref="D66:N66"/>
    <mergeCell ref="B67:B70"/>
    <mergeCell ref="C67:C70"/>
    <mergeCell ref="D67:F67"/>
    <mergeCell ref="D68:F68"/>
    <mergeCell ref="D69:F69"/>
    <mergeCell ref="D70:F70"/>
    <mergeCell ref="G62:G63"/>
    <mergeCell ref="H62:H63"/>
    <mergeCell ref="I62:I63"/>
    <mergeCell ref="J62:J63"/>
    <mergeCell ref="K62:K63"/>
    <mergeCell ref="L62:L63"/>
    <mergeCell ref="H60:I61"/>
    <mergeCell ref="J60:J61"/>
    <mergeCell ref="K60:K61"/>
    <mergeCell ref="L60:M61"/>
    <mergeCell ref="N60:N61"/>
    <mergeCell ref="B62:B63"/>
    <mergeCell ref="C62:C63"/>
    <mergeCell ref="D62:D63"/>
    <mergeCell ref="E62:E63"/>
    <mergeCell ref="F62:F63"/>
    <mergeCell ref="H58:I59"/>
    <mergeCell ref="J58:J59"/>
    <mergeCell ref="K58:K59"/>
    <mergeCell ref="L58:M59"/>
    <mergeCell ref="N58:N59"/>
    <mergeCell ref="B60:B61"/>
    <mergeCell ref="C60:C61"/>
    <mergeCell ref="D60:E61"/>
    <mergeCell ref="F60:F61"/>
    <mergeCell ref="G60:G61"/>
    <mergeCell ref="M55:M56"/>
    <mergeCell ref="N55:N56"/>
    <mergeCell ref="D57:E57"/>
    <mergeCell ref="H57:I57"/>
    <mergeCell ref="L57:M57"/>
    <mergeCell ref="B58:B59"/>
    <mergeCell ref="C58:C59"/>
    <mergeCell ref="D58:E59"/>
    <mergeCell ref="F58:F59"/>
    <mergeCell ref="G58:G59"/>
    <mergeCell ref="G55:G56"/>
    <mergeCell ref="H55:H56"/>
    <mergeCell ref="I55:I56"/>
    <mergeCell ref="J55:J56"/>
    <mergeCell ref="K55:K56"/>
    <mergeCell ref="L55:L56"/>
    <mergeCell ref="K51:K54"/>
    <mergeCell ref="L51:N51"/>
    <mergeCell ref="L52:N52"/>
    <mergeCell ref="L53:N53"/>
    <mergeCell ref="L54:N54"/>
    <mergeCell ref="B55:B56"/>
    <mergeCell ref="C55:C56"/>
    <mergeCell ref="D55:D56"/>
    <mergeCell ref="E55:E56"/>
    <mergeCell ref="F55:F56"/>
    <mergeCell ref="D54:F54"/>
    <mergeCell ref="G51:G54"/>
    <mergeCell ref="H51:J51"/>
    <mergeCell ref="H52:J52"/>
    <mergeCell ref="H53:J53"/>
    <mergeCell ref="H54:J54"/>
    <mergeCell ref="H44:H45"/>
    <mergeCell ref="I44:I45"/>
    <mergeCell ref="J44:J45"/>
    <mergeCell ref="B48:N48"/>
    <mergeCell ref="D50:N50"/>
    <mergeCell ref="B51:B54"/>
    <mergeCell ref="C51:C54"/>
    <mergeCell ref="D51:F51"/>
    <mergeCell ref="D52:F52"/>
    <mergeCell ref="D53:F53"/>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D35:F35"/>
    <mergeCell ref="H35:J35"/>
    <mergeCell ref="B36:B37"/>
    <mergeCell ref="C36:C37"/>
    <mergeCell ref="D36:D37"/>
    <mergeCell ref="E36:E37"/>
    <mergeCell ref="F36:F37"/>
    <mergeCell ref="G36:G37"/>
    <mergeCell ref="H36:H37"/>
    <mergeCell ref="I36:I37"/>
    <mergeCell ref="I28:I29"/>
    <mergeCell ref="J28:J29"/>
    <mergeCell ref="B31:J31"/>
    <mergeCell ref="B33:B34"/>
    <mergeCell ref="C33:C34"/>
    <mergeCell ref="D33:J33"/>
    <mergeCell ref="D34:J34"/>
    <mergeCell ref="B30:AT30"/>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2:J12"/>
    <mergeCell ref="B14:B15"/>
    <mergeCell ref="C14:C15"/>
    <mergeCell ref="D14:J14"/>
    <mergeCell ref="D15:J15"/>
    <mergeCell ref="D16:F16"/>
    <mergeCell ref="H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4.42578125" bestFit="1" customWidth="1"/>
    <col min="2" max="2" width="36.5703125" customWidth="1"/>
    <col min="3" max="3" width="33.5703125" customWidth="1"/>
    <col min="4" max="4" width="7.140625" customWidth="1"/>
    <col min="5" max="5" width="22.140625" customWidth="1"/>
    <col min="6" max="6" width="5.42578125" customWidth="1"/>
    <col min="7" max="7" width="33.5703125" customWidth="1"/>
    <col min="8" max="8" width="7.140625" customWidth="1"/>
    <col min="9" max="9" width="22.140625" customWidth="1"/>
    <col min="10" max="10" width="5.42578125" customWidth="1"/>
  </cols>
  <sheetData>
    <row r="1" spans="1:10" ht="15" customHeight="1">
      <c r="A1" s="6" t="s">
        <v>45</v>
      </c>
      <c r="B1" s="6" t="s">
        <v>1</v>
      </c>
      <c r="C1" s="6"/>
      <c r="D1" s="6"/>
      <c r="E1" s="6"/>
      <c r="F1" s="6"/>
      <c r="G1" s="6"/>
      <c r="H1" s="6"/>
      <c r="I1" s="6"/>
      <c r="J1" s="6"/>
    </row>
    <row r="2" spans="1:10" ht="15" customHeight="1">
      <c r="A2" s="6"/>
      <c r="B2" s="6" t="s">
        <v>2</v>
      </c>
      <c r="C2" s="6"/>
      <c r="D2" s="6"/>
      <c r="E2" s="6"/>
      <c r="F2" s="6"/>
      <c r="G2" s="6"/>
      <c r="H2" s="6"/>
      <c r="I2" s="6"/>
      <c r="J2" s="6"/>
    </row>
    <row r="3" spans="1:10">
      <c r="A3" s="7" t="s">
        <v>548</v>
      </c>
      <c r="B3" s="63"/>
      <c r="C3" s="63"/>
      <c r="D3" s="63"/>
      <c r="E3" s="63"/>
      <c r="F3" s="63"/>
      <c r="G3" s="63"/>
      <c r="H3" s="63"/>
      <c r="I3" s="63"/>
      <c r="J3" s="63"/>
    </row>
    <row r="4" spans="1:10">
      <c r="A4" s="17" t="s">
        <v>45</v>
      </c>
      <c r="B4" s="64" t="s">
        <v>45</v>
      </c>
      <c r="C4" s="64"/>
      <c r="D4" s="64"/>
      <c r="E4" s="64"/>
      <c r="F4" s="64"/>
      <c r="G4" s="64"/>
      <c r="H4" s="64"/>
      <c r="I4" s="64"/>
      <c r="J4" s="64"/>
    </row>
    <row r="5" spans="1:10">
      <c r="A5" s="17"/>
      <c r="B5" s="31" t="s">
        <v>549</v>
      </c>
      <c r="C5" s="31"/>
      <c r="D5" s="31"/>
      <c r="E5" s="31"/>
      <c r="F5" s="31"/>
      <c r="G5" s="31"/>
      <c r="H5" s="31"/>
      <c r="I5" s="31"/>
      <c r="J5" s="31"/>
    </row>
    <row r="6" spans="1:10">
      <c r="A6" s="17"/>
      <c r="B6" s="29"/>
      <c r="C6" s="29"/>
      <c r="D6" s="29"/>
      <c r="E6" s="29"/>
      <c r="F6" s="29"/>
      <c r="G6" s="29"/>
      <c r="H6" s="29"/>
      <c r="I6" s="29"/>
      <c r="J6" s="29"/>
    </row>
    <row r="7" spans="1:10">
      <c r="A7" s="17"/>
      <c r="B7" s="18"/>
      <c r="C7" s="18"/>
      <c r="D7" s="18"/>
      <c r="E7" s="18"/>
      <c r="F7" s="18"/>
      <c r="G7" s="18"/>
      <c r="H7" s="18"/>
      <c r="I7" s="18"/>
      <c r="J7" s="18"/>
    </row>
    <row r="8" spans="1:10">
      <c r="A8" s="17"/>
      <c r="B8" s="80" t="s">
        <v>193</v>
      </c>
      <c r="C8" s="31"/>
      <c r="D8" s="32" t="s">
        <v>280</v>
      </c>
      <c r="E8" s="32"/>
      <c r="F8" s="32"/>
      <c r="G8" s="31"/>
      <c r="H8" s="32" t="s">
        <v>281</v>
      </c>
      <c r="I8" s="32"/>
      <c r="J8" s="32"/>
    </row>
    <row r="9" spans="1:10" ht="15.75" thickBot="1">
      <c r="A9" s="17"/>
      <c r="B9" s="81"/>
      <c r="C9" s="31"/>
      <c r="D9" s="33">
        <v>2015</v>
      </c>
      <c r="E9" s="33"/>
      <c r="F9" s="33"/>
      <c r="G9" s="31"/>
      <c r="H9" s="33">
        <v>2014</v>
      </c>
      <c r="I9" s="33"/>
      <c r="J9" s="33"/>
    </row>
    <row r="10" spans="1:10">
      <c r="A10" s="17"/>
      <c r="B10" s="36" t="s">
        <v>550</v>
      </c>
      <c r="C10" s="37"/>
      <c r="D10" s="36" t="s">
        <v>195</v>
      </c>
      <c r="E10" s="44">
        <v>275</v>
      </c>
      <c r="F10" s="40"/>
      <c r="G10" s="37"/>
      <c r="H10" s="36" t="s">
        <v>195</v>
      </c>
      <c r="I10" s="44">
        <v>275</v>
      </c>
      <c r="J10" s="40"/>
    </row>
    <row r="11" spans="1:10">
      <c r="A11" s="17"/>
      <c r="B11" s="35"/>
      <c r="C11" s="37"/>
      <c r="D11" s="35"/>
      <c r="E11" s="48"/>
      <c r="F11" s="37"/>
      <c r="G11" s="37"/>
      <c r="H11" s="35"/>
      <c r="I11" s="48"/>
      <c r="J11" s="37"/>
    </row>
    <row r="12" spans="1:10" ht="15.75" thickBot="1">
      <c r="A12" s="17"/>
      <c r="B12" s="13" t="s">
        <v>551</v>
      </c>
      <c r="C12" s="14"/>
      <c r="D12" s="41" t="s">
        <v>317</v>
      </c>
      <c r="E12" s="41"/>
      <c r="F12" s="26" t="s">
        <v>198</v>
      </c>
      <c r="G12" s="14"/>
      <c r="H12" s="41" t="s">
        <v>317</v>
      </c>
      <c r="I12" s="41"/>
      <c r="J12" s="26" t="s">
        <v>198</v>
      </c>
    </row>
    <row r="13" spans="1:10">
      <c r="A13" s="17"/>
      <c r="B13" s="35" t="s">
        <v>552</v>
      </c>
      <c r="C13" s="37"/>
      <c r="D13" s="36" t="s">
        <v>195</v>
      </c>
      <c r="E13" s="44">
        <v>274.7</v>
      </c>
      <c r="F13" s="40"/>
      <c r="G13" s="37"/>
      <c r="H13" s="36" t="s">
        <v>195</v>
      </c>
      <c r="I13" s="44">
        <v>274.7</v>
      </c>
      <c r="J13" s="40"/>
    </row>
    <row r="14" spans="1:10" ht="15.75" thickBot="1">
      <c r="A14" s="17"/>
      <c r="B14" s="35"/>
      <c r="C14" s="37"/>
      <c r="D14" s="75"/>
      <c r="E14" s="76"/>
      <c r="F14" s="77"/>
      <c r="G14" s="37"/>
      <c r="H14" s="75"/>
      <c r="I14" s="76"/>
      <c r="J14" s="77"/>
    </row>
    <row r="15" spans="1:10" ht="15.75" thickTop="1">
      <c r="A15" s="17"/>
      <c r="B15" s="65" t="s">
        <v>553</v>
      </c>
      <c r="C15" s="65"/>
      <c r="D15" s="65"/>
      <c r="E15" s="65"/>
      <c r="F15" s="65"/>
      <c r="G15" s="65"/>
      <c r="H15" s="65"/>
      <c r="I15" s="65"/>
      <c r="J15" s="65"/>
    </row>
    <row r="16" spans="1:10" ht="38.25" customHeight="1">
      <c r="A16" s="17"/>
      <c r="B16" s="31" t="s">
        <v>554</v>
      </c>
      <c r="C16" s="31"/>
      <c r="D16" s="31"/>
      <c r="E16" s="31"/>
      <c r="F16" s="31"/>
      <c r="G16" s="31"/>
      <c r="H16" s="31"/>
      <c r="I16" s="31"/>
      <c r="J16" s="31"/>
    </row>
    <row r="17" spans="1:10">
      <c r="A17" s="17"/>
      <c r="B17" s="65" t="s">
        <v>555</v>
      </c>
      <c r="C17" s="65"/>
      <c r="D17" s="65"/>
      <c r="E17" s="65"/>
      <c r="F17" s="65"/>
      <c r="G17" s="65"/>
      <c r="H17" s="65"/>
      <c r="I17" s="65"/>
      <c r="J17" s="65"/>
    </row>
    <row r="18" spans="1:10">
      <c r="A18" s="17"/>
      <c r="B18" s="46" t="s">
        <v>556</v>
      </c>
      <c r="C18" s="46"/>
      <c r="D18" s="46"/>
      <c r="E18" s="46"/>
      <c r="F18" s="46"/>
      <c r="G18" s="46"/>
      <c r="H18" s="46"/>
      <c r="I18" s="46"/>
      <c r="J18" s="46"/>
    </row>
  </sheetData>
  <mergeCells count="39">
    <mergeCell ref="B5:J5"/>
    <mergeCell ref="B15:J15"/>
    <mergeCell ref="B16:J16"/>
    <mergeCell ref="B17:J17"/>
    <mergeCell ref="B18:J18"/>
    <mergeCell ref="G13:G14"/>
    <mergeCell ref="H13:H14"/>
    <mergeCell ref="I13:I14"/>
    <mergeCell ref="J13:J14"/>
    <mergeCell ref="A1:A2"/>
    <mergeCell ref="B1:J1"/>
    <mergeCell ref="B2:J2"/>
    <mergeCell ref="B3:J3"/>
    <mergeCell ref="A4:A18"/>
    <mergeCell ref="B4:J4"/>
    <mergeCell ref="H10:H11"/>
    <mergeCell ref="I10:I11"/>
    <mergeCell ref="J10:J11"/>
    <mergeCell ref="D12:E12"/>
    <mergeCell ref="H12:I12"/>
    <mergeCell ref="B13:B14"/>
    <mergeCell ref="C13:C14"/>
    <mergeCell ref="D13:D14"/>
    <mergeCell ref="E13:E14"/>
    <mergeCell ref="F13:F14"/>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cols>
    <col min="1" max="1" width="27.7109375" bestFit="1" customWidth="1"/>
    <col min="2" max="3" width="36.5703125" bestFit="1" customWidth="1"/>
    <col min="4" max="4" width="7.85546875" customWidth="1"/>
    <col min="5" max="5" width="32" customWidth="1"/>
    <col min="6" max="6" width="10.42578125" customWidth="1"/>
    <col min="7" max="7" width="36" customWidth="1"/>
    <col min="8" max="8" width="7.85546875" customWidth="1"/>
    <col min="9" max="9" width="23.5703125" customWidth="1"/>
    <col min="10" max="10" width="10.42578125" customWidth="1"/>
    <col min="11" max="11" width="36" customWidth="1"/>
    <col min="12" max="12" width="7.85546875" customWidth="1"/>
    <col min="13" max="13" width="32" customWidth="1"/>
    <col min="14" max="14" width="10.42578125" customWidth="1"/>
    <col min="15" max="15" width="36" customWidth="1"/>
    <col min="16" max="16" width="7.85546875" customWidth="1"/>
    <col min="17" max="17" width="32" customWidth="1"/>
    <col min="18" max="18" width="10.42578125" customWidth="1"/>
    <col min="19" max="19" width="36" customWidth="1"/>
    <col min="20" max="20" width="7.85546875" customWidth="1"/>
    <col min="21" max="21" width="23.5703125" customWidth="1"/>
    <col min="22" max="22" width="10.42578125" customWidth="1"/>
    <col min="23" max="23" width="36" customWidth="1"/>
    <col min="24" max="24" width="7.85546875" customWidth="1"/>
    <col min="25" max="25" width="23.5703125" customWidth="1"/>
    <col min="26" max="26" width="10.42578125" customWidth="1"/>
  </cols>
  <sheetData>
    <row r="1" spans="1:26" ht="15" customHeight="1">
      <c r="A1" s="6" t="s">
        <v>557</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558</v>
      </c>
      <c r="B3" s="63"/>
      <c r="C3" s="63"/>
      <c r="D3" s="63"/>
      <c r="E3" s="63"/>
      <c r="F3" s="63"/>
      <c r="G3" s="63"/>
      <c r="H3" s="63"/>
      <c r="I3" s="63"/>
      <c r="J3" s="63"/>
      <c r="K3" s="63"/>
      <c r="L3" s="63"/>
      <c r="M3" s="63"/>
      <c r="N3" s="63"/>
      <c r="O3" s="63"/>
      <c r="P3" s="63"/>
      <c r="Q3" s="63"/>
      <c r="R3" s="63"/>
      <c r="S3" s="63"/>
      <c r="T3" s="63"/>
      <c r="U3" s="63"/>
      <c r="V3" s="63"/>
      <c r="W3" s="63"/>
      <c r="X3" s="63"/>
      <c r="Y3" s="63"/>
      <c r="Z3" s="63"/>
    </row>
    <row r="4" spans="1:26">
      <c r="A4" s="17" t="s">
        <v>557</v>
      </c>
      <c r="B4" s="64" t="s">
        <v>557</v>
      </c>
      <c r="C4" s="64"/>
      <c r="D4" s="64"/>
      <c r="E4" s="64"/>
      <c r="F4" s="64"/>
      <c r="G4" s="64"/>
      <c r="H4" s="64"/>
      <c r="I4" s="64"/>
      <c r="J4" s="64"/>
      <c r="K4" s="64"/>
      <c r="L4" s="64"/>
      <c r="M4" s="64"/>
      <c r="N4" s="64"/>
      <c r="O4" s="64"/>
      <c r="P4" s="64"/>
      <c r="Q4" s="64"/>
      <c r="R4" s="64"/>
      <c r="S4" s="64"/>
      <c r="T4" s="64"/>
      <c r="U4" s="64"/>
      <c r="V4" s="64"/>
      <c r="W4" s="64"/>
      <c r="X4" s="64"/>
      <c r="Y4" s="64"/>
      <c r="Z4" s="64"/>
    </row>
    <row r="5" spans="1:26">
      <c r="A5" s="17"/>
      <c r="B5" s="46" t="s">
        <v>559</v>
      </c>
      <c r="C5" s="46"/>
      <c r="D5" s="46"/>
      <c r="E5" s="46"/>
      <c r="F5" s="46"/>
      <c r="G5" s="46"/>
      <c r="H5" s="46"/>
      <c r="I5" s="46"/>
      <c r="J5" s="46"/>
      <c r="K5" s="46"/>
      <c r="L5" s="46"/>
      <c r="M5" s="46"/>
      <c r="N5" s="46"/>
      <c r="O5" s="46"/>
      <c r="P5" s="46"/>
      <c r="Q5" s="46"/>
      <c r="R5" s="46"/>
      <c r="S5" s="46"/>
      <c r="T5" s="46"/>
      <c r="U5" s="46"/>
      <c r="V5" s="46"/>
      <c r="W5" s="46"/>
      <c r="X5" s="46"/>
      <c r="Y5" s="46"/>
      <c r="Z5" s="46"/>
    </row>
    <row r="6" spans="1:26" ht="25.5" customHeight="1">
      <c r="A6" s="17"/>
      <c r="B6" s="31" t="s">
        <v>560</v>
      </c>
      <c r="C6" s="31"/>
      <c r="D6" s="31"/>
      <c r="E6" s="31"/>
      <c r="F6" s="31"/>
      <c r="G6" s="31"/>
      <c r="H6" s="31"/>
      <c r="I6" s="31"/>
      <c r="J6" s="31"/>
      <c r="K6" s="31"/>
      <c r="L6" s="31"/>
      <c r="M6" s="31"/>
      <c r="N6" s="31"/>
      <c r="O6" s="31"/>
      <c r="P6" s="31"/>
      <c r="Q6" s="31"/>
      <c r="R6" s="31"/>
      <c r="S6" s="31"/>
      <c r="T6" s="31"/>
      <c r="U6" s="31"/>
      <c r="V6" s="31"/>
      <c r="W6" s="31"/>
      <c r="X6" s="31"/>
      <c r="Y6" s="31"/>
      <c r="Z6" s="31"/>
    </row>
    <row r="7" spans="1:26">
      <c r="A7" s="17"/>
      <c r="B7" s="31" t="s">
        <v>561</v>
      </c>
      <c r="C7" s="31"/>
      <c r="D7" s="31"/>
      <c r="E7" s="31"/>
      <c r="F7" s="31"/>
      <c r="G7" s="31"/>
      <c r="H7" s="31"/>
      <c r="I7" s="31"/>
      <c r="J7" s="31"/>
      <c r="K7" s="31"/>
      <c r="L7" s="31"/>
      <c r="M7" s="31"/>
      <c r="N7" s="31"/>
      <c r="O7" s="31"/>
      <c r="P7" s="31"/>
      <c r="Q7" s="31"/>
      <c r="R7" s="31"/>
      <c r="S7" s="31"/>
      <c r="T7" s="31"/>
      <c r="U7" s="31"/>
      <c r="V7" s="31"/>
      <c r="W7" s="31"/>
      <c r="X7" s="31"/>
      <c r="Y7" s="31"/>
      <c r="Z7" s="31"/>
    </row>
    <row r="8" spans="1:26">
      <c r="A8" s="17"/>
      <c r="B8" s="31" t="s">
        <v>562</v>
      </c>
      <c r="C8" s="31"/>
      <c r="D8" s="31"/>
      <c r="E8" s="31"/>
      <c r="F8" s="31"/>
      <c r="G8" s="31"/>
      <c r="H8" s="31"/>
      <c r="I8" s="31"/>
      <c r="J8" s="31"/>
      <c r="K8" s="31"/>
      <c r="L8" s="31"/>
      <c r="M8" s="31"/>
      <c r="N8" s="31"/>
      <c r="O8" s="31"/>
      <c r="P8" s="31"/>
      <c r="Q8" s="31"/>
      <c r="R8" s="31"/>
      <c r="S8" s="31"/>
      <c r="T8" s="31"/>
      <c r="U8" s="31"/>
      <c r="V8" s="31"/>
      <c r="W8" s="31"/>
      <c r="X8" s="31"/>
      <c r="Y8" s="31"/>
      <c r="Z8" s="31"/>
    </row>
    <row r="9" spans="1:26" ht="25.5" customHeight="1">
      <c r="A9" s="17"/>
      <c r="B9" s="31" t="s">
        <v>563</v>
      </c>
      <c r="C9" s="31"/>
      <c r="D9" s="31"/>
      <c r="E9" s="31"/>
      <c r="F9" s="31"/>
      <c r="G9" s="31"/>
      <c r="H9" s="31"/>
      <c r="I9" s="31"/>
      <c r="J9" s="31"/>
      <c r="K9" s="31"/>
      <c r="L9" s="31"/>
      <c r="M9" s="31"/>
      <c r="N9" s="31"/>
      <c r="O9" s="31"/>
      <c r="P9" s="31"/>
      <c r="Q9" s="31"/>
      <c r="R9" s="31"/>
      <c r="S9" s="31"/>
      <c r="T9" s="31"/>
      <c r="U9" s="31"/>
      <c r="V9" s="31"/>
      <c r="W9" s="31"/>
      <c r="X9" s="31"/>
      <c r="Y9" s="31"/>
      <c r="Z9" s="31"/>
    </row>
    <row r="10" spans="1:26">
      <c r="A10" s="17"/>
      <c r="B10" s="31" t="s">
        <v>564</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c r="A11" s="17"/>
      <c r="B11" s="31" t="s">
        <v>565</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c r="A12" s="17"/>
      <c r="B12" s="29"/>
      <c r="C12" s="29"/>
      <c r="D12" s="29"/>
      <c r="E12" s="29"/>
      <c r="F12" s="29"/>
      <c r="G12" s="29"/>
      <c r="H12" s="29"/>
      <c r="I12" s="29"/>
      <c r="J12" s="29"/>
      <c r="K12" s="29"/>
      <c r="L12" s="29"/>
      <c r="M12" s="29"/>
      <c r="N12" s="29"/>
      <c r="O12" s="29"/>
      <c r="P12" s="29"/>
      <c r="Q12" s="29"/>
      <c r="R12" s="29"/>
    </row>
    <row r="13" spans="1:26">
      <c r="A13" s="17"/>
      <c r="B13" s="18"/>
      <c r="C13" s="18"/>
      <c r="D13" s="18"/>
      <c r="E13" s="18"/>
      <c r="F13" s="18"/>
      <c r="G13" s="18"/>
      <c r="H13" s="18"/>
      <c r="I13" s="18"/>
      <c r="J13" s="18"/>
      <c r="K13" s="18"/>
      <c r="L13" s="18"/>
      <c r="M13" s="18"/>
      <c r="N13" s="18"/>
      <c r="O13" s="18"/>
      <c r="P13" s="18"/>
      <c r="Q13" s="18"/>
      <c r="R13" s="18"/>
    </row>
    <row r="14" spans="1:26">
      <c r="A14" s="17"/>
      <c r="B14" s="31"/>
      <c r="C14" s="31"/>
      <c r="D14" s="32" t="s">
        <v>566</v>
      </c>
      <c r="E14" s="32"/>
      <c r="F14" s="32"/>
      <c r="G14" s="32"/>
      <c r="H14" s="32"/>
      <c r="I14" s="32"/>
      <c r="J14" s="32"/>
      <c r="K14" s="31"/>
      <c r="L14" s="32" t="s">
        <v>567</v>
      </c>
      <c r="M14" s="32"/>
      <c r="N14" s="32"/>
      <c r="O14" s="31"/>
      <c r="P14" s="31"/>
      <c r="Q14" s="31"/>
      <c r="R14" s="31"/>
    </row>
    <row r="15" spans="1:26">
      <c r="A15" s="17"/>
      <c r="B15" s="31"/>
      <c r="C15" s="31"/>
      <c r="D15" s="32"/>
      <c r="E15" s="32"/>
      <c r="F15" s="32"/>
      <c r="G15" s="32"/>
      <c r="H15" s="32"/>
      <c r="I15" s="32"/>
      <c r="J15" s="32"/>
      <c r="K15" s="31"/>
      <c r="L15" s="32" t="s">
        <v>568</v>
      </c>
      <c r="M15" s="32"/>
      <c r="N15" s="32"/>
      <c r="O15" s="31"/>
      <c r="P15" s="31"/>
      <c r="Q15" s="31"/>
      <c r="R15" s="31"/>
    </row>
    <row r="16" spans="1:26" ht="15.75" thickBot="1">
      <c r="A16" s="17"/>
      <c r="B16" s="31"/>
      <c r="C16" s="31"/>
      <c r="D16" s="33"/>
      <c r="E16" s="33"/>
      <c r="F16" s="33"/>
      <c r="G16" s="33"/>
      <c r="H16" s="33"/>
      <c r="I16" s="33"/>
      <c r="J16" s="33"/>
      <c r="K16" s="31"/>
      <c r="L16" s="32" t="s">
        <v>569</v>
      </c>
      <c r="M16" s="32"/>
      <c r="N16" s="32"/>
      <c r="O16" s="31"/>
      <c r="P16" s="31"/>
      <c r="Q16" s="31"/>
      <c r="R16" s="31"/>
    </row>
    <row r="17" spans="1:18">
      <c r="A17" s="17"/>
      <c r="B17" s="80" t="s">
        <v>193</v>
      </c>
      <c r="C17" s="31"/>
      <c r="D17" s="82" t="s">
        <v>571</v>
      </c>
      <c r="E17" s="82"/>
      <c r="F17" s="82"/>
      <c r="G17" s="52"/>
      <c r="H17" s="82" t="s">
        <v>571</v>
      </c>
      <c r="I17" s="82"/>
      <c r="J17" s="82"/>
      <c r="K17" s="31"/>
      <c r="L17" s="32" t="s">
        <v>570</v>
      </c>
      <c r="M17" s="32"/>
      <c r="N17" s="32"/>
      <c r="O17" s="31"/>
      <c r="P17" s="32" t="s">
        <v>574</v>
      </c>
      <c r="Q17" s="32"/>
      <c r="R17" s="32"/>
    </row>
    <row r="18" spans="1:18" ht="15.75" thickBot="1">
      <c r="A18" s="17"/>
      <c r="B18" s="81"/>
      <c r="C18" s="31"/>
      <c r="D18" s="33" t="s">
        <v>572</v>
      </c>
      <c r="E18" s="33"/>
      <c r="F18" s="33"/>
      <c r="G18" s="31"/>
      <c r="H18" s="33" t="s">
        <v>573</v>
      </c>
      <c r="I18" s="33"/>
      <c r="J18" s="33"/>
      <c r="K18" s="31"/>
      <c r="L18" s="83"/>
      <c r="M18" s="83"/>
      <c r="N18" s="83"/>
      <c r="O18" s="31"/>
      <c r="P18" s="33"/>
      <c r="Q18" s="33"/>
      <c r="R18" s="33"/>
    </row>
    <row r="19" spans="1:18">
      <c r="A19" s="17"/>
      <c r="B19" s="84" t="s">
        <v>264</v>
      </c>
      <c r="C19" s="23"/>
      <c r="D19" s="36"/>
      <c r="E19" s="36"/>
      <c r="F19" s="36"/>
      <c r="G19" s="23"/>
      <c r="H19" s="36"/>
      <c r="I19" s="36"/>
      <c r="J19" s="36"/>
      <c r="K19" s="23"/>
      <c r="L19" s="36"/>
      <c r="M19" s="36"/>
      <c r="N19" s="36"/>
      <c r="O19" s="23"/>
      <c r="P19" s="36"/>
      <c r="Q19" s="36"/>
      <c r="R19" s="36"/>
    </row>
    <row r="20" spans="1:18">
      <c r="A20" s="17"/>
      <c r="B20" s="46" t="s">
        <v>67</v>
      </c>
      <c r="C20" s="31"/>
      <c r="D20" s="46" t="s">
        <v>195</v>
      </c>
      <c r="E20" s="71">
        <v>136.1</v>
      </c>
      <c r="F20" s="31"/>
      <c r="G20" s="31"/>
      <c r="H20" s="46" t="s">
        <v>195</v>
      </c>
      <c r="I20" s="71">
        <v>150.5</v>
      </c>
      <c r="J20" s="31"/>
      <c r="K20" s="31"/>
      <c r="L20" s="46" t="s">
        <v>195</v>
      </c>
      <c r="M20" s="71" t="s">
        <v>254</v>
      </c>
      <c r="N20" s="31"/>
      <c r="O20" s="31"/>
      <c r="P20" s="46" t="s">
        <v>195</v>
      </c>
      <c r="Q20" s="71">
        <v>286.60000000000002</v>
      </c>
      <c r="R20" s="31"/>
    </row>
    <row r="21" spans="1:18">
      <c r="A21" s="17"/>
      <c r="B21" s="46"/>
      <c r="C21" s="31"/>
      <c r="D21" s="46"/>
      <c r="E21" s="71"/>
      <c r="F21" s="31"/>
      <c r="G21" s="31"/>
      <c r="H21" s="46"/>
      <c r="I21" s="71"/>
      <c r="J21" s="31"/>
      <c r="K21" s="31"/>
      <c r="L21" s="46"/>
      <c r="M21" s="71"/>
      <c r="N21" s="31"/>
      <c r="O21" s="31"/>
      <c r="P21" s="46"/>
      <c r="Q21" s="71"/>
      <c r="R21" s="31"/>
    </row>
    <row r="22" spans="1:18">
      <c r="A22" s="17"/>
      <c r="B22" s="35" t="s">
        <v>575</v>
      </c>
      <c r="C22" s="37"/>
      <c r="D22" s="48" t="s">
        <v>576</v>
      </c>
      <c r="E22" s="48"/>
      <c r="F22" s="35" t="s">
        <v>198</v>
      </c>
      <c r="G22" s="37"/>
      <c r="H22" s="48" t="s">
        <v>577</v>
      </c>
      <c r="I22" s="48"/>
      <c r="J22" s="35" t="s">
        <v>198</v>
      </c>
      <c r="K22" s="37"/>
      <c r="L22" s="48" t="s">
        <v>254</v>
      </c>
      <c r="M22" s="48"/>
      <c r="N22" s="37"/>
      <c r="O22" s="37"/>
      <c r="P22" s="48" t="s">
        <v>578</v>
      </c>
      <c r="Q22" s="48"/>
      <c r="R22" s="35" t="s">
        <v>198</v>
      </c>
    </row>
    <row r="23" spans="1:18">
      <c r="A23" s="17"/>
      <c r="B23" s="35"/>
      <c r="C23" s="37"/>
      <c r="D23" s="48"/>
      <c r="E23" s="48"/>
      <c r="F23" s="35"/>
      <c r="G23" s="37"/>
      <c r="H23" s="48"/>
      <c r="I23" s="48"/>
      <c r="J23" s="35"/>
      <c r="K23" s="37"/>
      <c r="L23" s="48"/>
      <c r="M23" s="48"/>
      <c r="N23" s="37"/>
      <c r="O23" s="37"/>
      <c r="P23" s="48"/>
      <c r="Q23" s="48"/>
      <c r="R23" s="35"/>
    </row>
    <row r="24" spans="1:18">
      <c r="A24" s="17"/>
      <c r="B24" s="46" t="s">
        <v>74</v>
      </c>
      <c r="C24" s="31"/>
      <c r="D24" s="71" t="s">
        <v>579</v>
      </c>
      <c r="E24" s="71"/>
      <c r="F24" s="46" t="s">
        <v>198</v>
      </c>
      <c r="G24" s="31"/>
      <c r="H24" s="71" t="s">
        <v>580</v>
      </c>
      <c r="I24" s="71"/>
      <c r="J24" s="46" t="s">
        <v>198</v>
      </c>
      <c r="K24" s="31"/>
      <c r="L24" s="71" t="s">
        <v>254</v>
      </c>
      <c r="M24" s="71"/>
      <c r="N24" s="31"/>
      <c r="O24" s="31"/>
      <c r="P24" s="71" t="s">
        <v>581</v>
      </c>
      <c r="Q24" s="71"/>
      <c r="R24" s="46" t="s">
        <v>198</v>
      </c>
    </row>
    <row r="25" spans="1:18">
      <c r="A25" s="17"/>
      <c r="B25" s="46"/>
      <c r="C25" s="31"/>
      <c r="D25" s="71"/>
      <c r="E25" s="71"/>
      <c r="F25" s="46"/>
      <c r="G25" s="31"/>
      <c r="H25" s="71"/>
      <c r="I25" s="71"/>
      <c r="J25" s="46"/>
      <c r="K25" s="31"/>
      <c r="L25" s="71"/>
      <c r="M25" s="71"/>
      <c r="N25" s="31"/>
      <c r="O25" s="31"/>
      <c r="P25" s="71"/>
      <c r="Q25" s="71"/>
      <c r="R25" s="46"/>
    </row>
    <row r="26" spans="1:18">
      <c r="A26" s="17"/>
      <c r="B26" s="35" t="s">
        <v>75</v>
      </c>
      <c r="C26" s="37"/>
      <c r="D26" s="48" t="s">
        <v>582</v>
      </c>
      <c r="E26" s="48"/>
      <c r="F26" s="35" t="s">
        <v>198</v>
      </c>
      <c r="G26" s="37"/>
      <c r="H26" s="48" t="s">
        <v>583</v>
      </c>
      <c r="I26" s="48"/>
      <c r="J26" s="35" t="s">
        <v>198</v>
      </c>
      <c r="K26" s="37"/>
      <c r="L26" s="48" t="s">
        <v>254</v>
      </c>
      <c r="M26" s="48"/>
      <c r="N26" s="37"/>
      <c r="O26" s="37"/>
      <c r="P26" s="48" t="s">
        <v>584</v>
      </c>
      <c r="Q26" s="48"/>
      <c r="R26" s="35" t="s">
        <v>198</v>
      </c>
    </row>
    <row r="27" spans="1:18" ht="15.75" thickBot="1">
      <c r="A27" s="17"/>
      <c r="B27" s="35"/>
      <c r="C27" s="37"/>
      <c r="D27" s="56"/>
      <c r="E27" s="56"/>
      <c r="F27" s="89"/>
      <c r="G27" s="37"/>
      <c r="H27" s="56"/>
      <c r="I27" s="56"/>
      <c r="J27" s="89"/>
      <c r="K27" s="37"/>
      <c r="L27" s="56"/>
      <c r="M27" s="56"/>
      <c r="N27" s="57"/>
      <c r="O27" s="37"/>
      <c r="P27" s="56"/>
      <c r="Q27" s="56"/>
      <c r="R27" s="89"/>
    </row>
    <row r="28" spans="1:18">
      <c r="A28" s="17"/>
      <c r="B28" s="86" t="s">
        <v>585</v>
      </c>
      <c r="C28" s="31"/>
      <c r="D28" s="54">
        <v>13.4</v>
      </c>
      <c r="E28" s="54"/>
      <c r="F28" s="52"/>
      <c r="G28" s="31"/>
      <c r="H28" s="54">
        <v>0.4</v>
      </c>
      <c r="I28" s="54"/>
      <c r="J28" s="52"/>
      <c r="K28" s="31"/>
      <c r="L28" s="54" t="s">
        <v>254</v>
      </c>
      <c r="M28" s="54"/>
      <c r="N28" s="52"/>
      <c r="O28" s="31"/>
      <c r="P28" s="54">
        <v>13.8</v>
      </c>
      <c r="Q28" s="54"/>
      <c r="R28" s="52"/>
    </row>
    <row r="29" spans="1:18">
      <c r="A29" s="17"/>
      <c r="B29" s="86"/>
      <c r="C29" s="31"/>
      <c r="D29" s="55"/>
      <c r="E29" s="55"/>
      <c r="F29" s="53"/>
      <c r="G29" s="31"/>
      <c r="H29" s="55"/>
      <c r="I29" s="55"/>
      <c r="J29" s="53"/>
      <c r="K29" s="31"/>
      <c r="L29" s="55"/>
      <c r="M29" s="55"/>
      <c r="N29" s="53"/>
      <c r="O29" s="31"/>
      <c r="P29" s="55"/>
      <c r="Q29" s="55"/>
      <c r="R29" s="53"/>
    </row>
    <row r="30" spans="1:18">
      <c r="A30" s="17"/>
      <c r="B30" s="35" t="s">
        <v>68</v>
      </c>
      <c r="C30" s="37"/>
      <c r="D30" s="48" t="s">
        <v>254</v>
      </c>
      <c r="E30" s="48"/>
      <c r="F30" s="37"/>
      <c r="G30" s="37"/>
      <c r="H30" s="48" t="s">
        <v>254</v>
      </c>
      <c r="I30" s="48"/>
      <c r="J30" s="37"/>
      <c r="K30" s="37"/>
      <c r="L30" s="48">
        <v>10.5</v>
      </c>
      <c r="M30" s="48"/>
      <c r="N30" s="37"/>
      <c r="O30" s="37"/>
      <c r="P30" s="48">
        <v>10.5</v>
      </c>
      <c r="Q30" s="48"/>
      <c r="R30" s="37"/>
    </row>
    <row r="31" spans="1:18">
      <c r="A31" s="17"/>
      <c r="B31" s="35"/>
      <c r="C31" s="37"/>
      <c r="D31" s="48"/>
      <c r="E31" s="48"/>
      <c r="F31" s="37"/>
      <c r="G31" s="37"/>
      <c r="H31" s="48"/>
      <c r="I31" s="48"/>
      <c r="J31" s="37"/>
      <c r="K31" s="37"/>
      <c r="L31" s="48"/>
      <c r="M31" s="48"/>
      <c r="N31" s="37"/>
      <c r="O31" s="37"/>
      <c r="P31" s="48"/>
      <c r="Q31" s="48"/>
      <c r="R31" s="37"/>
    </row>
    <row r="32" spans="1:18">
      <c r="A32" s="17"/>
      <c r="B32" s="46" t="s">
        <v>69</v>
      </c>
      <c r="C32" s="31"/>
      <c r="D32" s="71" t="s">
        <v>254</v>
      </c>
      <c r="E32" s="71"/>
      <c r="F32" s="31"/>
      <c r="G32" s="31"/>
      <c r="H32" s="71" t="s">
        <v>254</v>
      </c>
      <c r="I32" s="71"/>
      <c r="J32" s="31"/>
      <c r="K32" s="31"/>
      <c r="L32" s="71">
        <v>14.2</v>
      </c>
      <c r="M32" s="71"/>
      <c r="N32" s="31"/>
      <c r="O32" s="31"/>
      <c r="P32" s="71">
        <v>14.2</v>
      </c>
      <c r="Q32" s="71"/>
      <c r="R32" s="31"/>
    </row>
    <row r="33" spans="1:18">
      <c r="A33" s="17"/>
      <c r="B33" s="46"/>
      <c r="C33" s="31"/>
      <c r="D33" s="71"/>
      <c r="E33" s="71"/>
      <c r="F33" s="31"/>
      <c r="G33" s="31"/>
      <c r="H33" s="71"/>
      <c r="I33" s="71"/>
      <c r="J33" s="31"/>
      <c r="K33" s="31"/>
      <c r="L33" s="71"/>
      <c r="M33" s="71"/>
      <c r="N33" s="31"/>
      <c r="O33" s="31"/>
      <c r="P33" s="71"/>
      <c r="Q33" s="71"/>
      <c r="R33" s="31"/>
    </row>
    <row r="34" spans="1:18">
      <c r="A34" s="17"/>
      <c r="B34" s="35" t="s">
        <v>70</v>
      </c>
      <c r="C34" s="37"/>
      <c r="D34" s="48" t="s">
        <v>254</v>
      </c>
      <c r="E34" s="48"/>
      <c r="F34" s="37"/>
      <c r="G34" s="37"/>
      <c r="H34" s="48">
        <v>0.2</v>
      </c>
      <c r="I34" s="48"/>
      <c r="J34" s="37"/>
      <c r="K34" s="37"/>
      <c r="L34" s="48" t="s">
        <v>586</v>
      </c>
      <c r="M34" s="48"/>
      <c r="N34" s="35" t="s">
        <v>198</v>
      </c>
      <c r="O34" s="37"/>
      <c r="P34" s="48" t="s">
        <v>587</v>
      </c>
      <c r="Q34" s="48"/>
      <c r="R34" s="35" t="s">
        <v>198</v>
      </c>
    </row>
    <row r="35" spans="1:18">
      <c r="A35" s="17"/>
      <c r="B35" s="35"/>
      <c r="C35" s="37"/>
      <c r="D35" s="48"/>
      <c r="E35" s="48"/>
      <c r="F35" s="37"/>
      <c r="G35" s="37"/>
      <c r="H35" s="48"/>
      <c r="I35" s="48"/>
      <c r="J35" s="37"/>
      <c r="K35" s="37"/>
      <c r="L35" s="48"/>
      <c r="M35" s="48"/>
      <c r="N35" s="35"/>
      <c r="O35" s="37"/>
      <c r="P35" s="48"/>
      <c r="Q35" s="48"/>
      <c r="R35" s="35"/>
    </row>
    <row r="36" spans="1:18">
      <c r="A36" s="17"/>
      <c r="B36" s="46" t="s">
        <v>76</v>
      </c>
      <c r="C36" s="31"/>
      <c r="D36" s="71" t="s">
        <v>254</v>
      </c>
      <c r="E36" s="71"/>
      <c r="F36" s="31"/>
      <c r="G36" s="31"/>
      <c r="H36" s="71" t="s">
        <v>588</v>
      </c>
      <c r="I36" s="71"/>
      <c r="J36" s="46" t="s">
        <v>198</v>
      </c>
      <c r="K36" s="31"/>
      <c r="L36" s="71" t="s">
        <v>589</v>
      </c>
      <c r="M36" s="71"/>
      <c r="N36" s="46" t="s">
        <v>198</v>
      </c>
      <c r="O36" s="31"/>
      <c r="P36" s="71" t="s">
        <v>590</v>
      </c>
      <c r="Q36" s="71"/>
      <c r="R36" s="46" t="s">
        <v>198</v>
      </c>
    </row>
    <row r="37" spans="1:18">
      <c r="A37" s="17"/>
      <c r="B37" s="46"/>
      <c r="C37" s="31"/>
      <c r="D37" s="71"/>
      <c r="E37" s="71"/>
      <c r="F37" s="31"/>
      <c r="G37" s="31"/>
      <c r="H37" s="71"/>
      <c r="I37" s="71"/>
      <c r="J37" s="46"/>
      <c r="K37" s="31"/>
      <c r="L37" s="71"/>
      <c r="M37" s="71"/>
      <c r="N37" s="46"/>
      <c r="O37" s="31"/>
      <c r="P37" s="71"/>
      <c r="Q37" s="71"/>
      <c r="R37" s="46"/>
    </row>
    <row r="38" spans="1:18">
      <c r="A38" s="17"/>
      <c r="B38" s="35" t="s">
        <v>77</v>
      </c>
      <c r="C38" s="37"/>
      <c r="D38" s="48" t="s">
        <v>254</v>
      </c>
      <c r="E38" s="48"/>
      <c r="F38" s="37"/>
      <c r="G38" s="37"/>
      <c r="H38" s="48" t="s">
        <v>254</v>
      </c>
      <c r="I38" s="48"/>
      <c r="J38" s="37"/>
      <c r="K38" s="37"/>
      <c r="L38" s="48" t="s">
        <v>591</v>
      </c>
      <c r="M38" s="48"/>
      <c r="N38" s="35" t="s">
        <v>198</v>
      </c>
      <c r="O38" s="37"/>
      <c r="P38" s="48" t="s">
        <v>591</v>
      </c>
      <c r="Q38" s="48"/>
      <c r="R38" s="35" t="s">
        <v>198</v>
      </c>
    </row>
    <row r="39" spans="1:18" ht="15.75" thickBot="1">
      <c r="A39" s="17"/>
      <c r="B39" s="35"/>
      <c r="C39" s="37"/>
      <c r="D39" s="56"/>
      <c r="E39" s="56"/>
      <c r="F39" s="57"/>
      <c r="G39" s="37"/>
      <c r="H39" s="56"/>
      <c r="I39" s="56"/>
      <c r="J39" s="57"/>
      <c r="K39" s="37"/>
      <c r="L39" s="56"/>
      <c r="M39" s="56"/>
      <c r="N39" s="89"/>
      <c r="O39" s="37"/>
      <c r="P39" s="56"/>
      <c r="Q39" s="56"/>
      <c r="R39" s="89"/>
    </row>
    <row r="40" spans="1:18">
      <c r="A40" s="17"/>
      <c r="B40" s="86" t="s">
        <v>79</v>
      </c>
      <c r="C40" s="31"/>
      <c r="D40" s="58" t="s">
        <v>195</v>
      </c>
      <c r="E40" s="54">
        <v>13.4</v>
      </c>
      <c r="F40" s="52"/>
      <c r="G40" s="31"/>
      <c r="H40" s="58" t="s">
        <v>195</v>
      </c>
      <c r="I40" s="54">
        <v>0.1</v>
      </c>
      <c r="J40" s="52"/>
      <c r="K40" s="31"/>
      <c r="L40" s="58" t="s">
        <v>195</v>
      </c>
      <c r="M40" s="54">
        <v>14.6</v>
      </c>
      <c r="N40" s="52"/>
      <c r="O40" s="31"/>
      <c r="P40" s="58" t="s">
        <v>195</v>
      </c>
      <c r="Q40" s="54">
        <v>28.1</v>
      </c>
      <c r="R40" s="52"/>
    </row>
    <row r="41" spans="1:18" ht="15.75" thickBot="1">
      <c r="A41" s="17"/>
      <c r="B41" s="86"/>
      <c r="C41" s="31"/>
      <c r="D41" s="59"/>
      <c r="E41" s="87"/>
      <c r="F41" s="61"/>
      <c r="G41" s="31"/>
      <c r="H41" s="59"/>
      <c r="I41" s="87"/>
      <c r="J41" s="61"/>
      <c r="K41" s="31"/>
      <c r="L41" s="59"/>
      <c r="M41" s="87"/>
      <c r="N41" s="61"/>
      <c r="O41" s="31"/>
      <c r="P41" s="59"/>
      <c r="Q41" s="87"/>
      <c r="R41" s="61"/>
    </row>
    <row r="42" spans="1:18" ht="15.75" thickTop="1">
      <c r="A42" s="17"/>
      <c r="B42" s="23"/>
      <c r="C42" s="23"/>
      <c r="D42" s="126"/>
      <c r="E42" s="126"/>
      <c r="F42" s="126"/>
      <c r="G42" s="23"/>
      <c r="H42" s="126"/>
      <c r="I42" s="126"/>
      <c r="J42" s="126"/>
      <c r="K42" s="23"/>
      <c r="L42" s="126"/>
      <c r="M42" s="126"/>
      <c r="N42" s="126"/>
      <c r="O42" s="23"/>
      <c r="P42" s="126"/>
      <c r="Q42" s="126"/>
      <c r="R42" s="126"/>
    </row>
    <row r="43" spans="1:18">
      <c r="A43" s="17"/>
      <c r="B43" s="19" t="s">
        <v>278</v>
      </c>
      <c r="C43" s="14"/>
      <c r="D43" s="46"/>
      <c r="E43" s="46"/>
      <c r="F43" s="46"/>
      <c r="G43" s="14"/>
      <c r="H43" s="46"/>
      <c r="I43" s="46"/>
      <c r="J43" s="46"/>
      <c r="K43" s="14"/>
      <c r="L43" s="46"/>
      <c r="M43" s="46"/>
      <c r="N43" s="46"/>
      <c r="O43" s="14"/>
      <c r="P43" s="46"/>
      <c r="Q43" s="46"/>
      <c r="R43" s="46"/>
    </row>
    <row r="44" spans="1:18">
      <c r="A44" s="17"/>
      <c r="B44" s="35" t="s">
        <v>67</v>
      </c>
      <c r="C44" s="37"/>
      <c r="D44" s="35" t="s">
        <v>195</v>
      </c>
      <c r="E44" s="48">
        <v>135.4</v>
      </c>
      <c r="F44" s="37"/>
      <c r="G44" s="37"/>
      <c r="H44" s="35" t="s">
        <v>195</v>
      </c>
      <c r="I44" s="48">
        <v>141.1</v>
      </c>
      <c r="J44" s="37"/>
      <c r="K44" s="37"/>
      <c r="L44" s="35" t="s">
        <v>195</v>
      </c>
      <c r="M44" s="48" t="s">
        <v>254</v>
      </c>
      <c r="N44" s="37"/>
      <c r="O44" s="37"/>
      <c r="P44" s="35" t="s">
        <v>195</v>
      </c>
      <c r="Q44" s="48">
        <v>276.5</v>
      </c>
      <c r="R44" s="37"/>
    </row>
    <row r="45" spans="1:18">
      <c r="A45" s="17"/>
      <c r="B45" s="35"/>
      <c r="C45" s="37"/>
      <c r="D45" s="35"/>
      <c r="E45" s="48"/>
      <c r="F45" s="37"/>
      <c r="G45" s="37"/>
      <c r="H45" s="35"/>
      <c r="I45" s="48"/>
      <c r="J45" s="37"/>
      <c r="K45" s="37"/>
      <c r="L45" s="35"/>
      <c r="M45" s="48"/>
      <c r="N45" s="37"/>
      <c r="O45" s="37"/>
      <c r="P45" s="35"/>
      <c r="Q45" s="48"/>
      <c r="R45" s="37"/>
    </row>
    <row r="46" spans="1:18">
      <c r="A46" s="17"/>
      <c r="B46" s="46" t="s">
        <v>575</v>
      </c>
      <c r="C46" s="31"/>
      <c r="D46" s="71" t="s">
        <v>592</v>
      </c>
      <c r="E46" s="71"/>
      <c r="F46" s="46" t="s">
        <v>198</v>
      </c>
      <c r="G46" s="31"/>
      <c r="H46" s="71" t="s">
        <v>593</v>
      </c>
      <c r="I46" s="71"/>
      <c r="J46" s="46" t="s">
        <v>198</v>
      </c>
      <c r="K46" s="31"/>
      <c r="L46" s="71" t="s">
        <v>254</v>
      </c>
      <c r="M46" s="71"/>
      <c r="N46" s="31"/>
      <c r="O46" s="31"/>
      <c r="P46" s="71" t="s">
        <v>594</v>
      </c>
      <c r="Q46" s="71"/>
      <c r="R46" s="46" t="s">
        <v>198</v>
      </c>
    </row>
    <row r="47" spans="1:18">
      <c r="A47" s="17"/>
      <c r="B47" s="46"/>
      <c r="C47" s="31"/>
      <c r="D47" s="71"/>
      <c r="E47" s="71"/>
      <c r="F47" s="46"/>
      <c r="G47" s="31"/>
      <c r="H47" s="71"/>
      <c r="I47" s="71"/>
      <c r="J47" s="46"/>
      <c r="K47" s="31"/>
      <c r="L47" s="71"/>
      <c r="M47" s="71"/>
      <c r="N47" s="31"/>
      <c r="O47" s="31"/>
      <c r="P47" s="71"/>
      <c r="Q47" s="71"/>
      <c r="R47" s="46"/>
    </row>
    <row r="48" spans="1:18">
      <c r="A48" s="17"/>
      <c r="B48" s="35" t="s">
        <v>74</v>
      </c>
      <c r="C48" s="37"/>
      <c r="D48" s="48" t="s">
        <v>595</v>
      </c>
      <c r="E48" s="48"/>
      <c r="F48" s="35" t="s">
        <v>198</v>
      </c>
      <c r="G48" s="37"/>
      <c r="H48" s="48" t="s">
        <v>596</v>
      </c>
      <c r="I48" s="48"/>
      <c r="J48" s="35" t="s">
        <v>198</v>
      </c>
      <c r="K48" s="37"/>
      <c r="L48" s="48" t="s">
        <v>254</v>
      </c>
      <c r="M48" s="48"/>
      <c r="N48" s="37"/>
      <c r="O48" s="37"/>
      <c r="P48" s="48" t="s">
        <v>597</v>
      </c>
      <c r="Q48" s="48"/>
      <c r="R48" s="35" t="s">
        <v>198</v>
      </c>
    </row>
    <row r="49" spans="1:18">
      <c r="A49" s="17"/>
      <c r="B49" s="35"/>
      <c r="C49" s="37"/>
      <c r="D49" s="48"/>
      <c r="E49" s="48"/>
      <c r="F49" s="35"/>
      <c r="G49" s="37"/>
      <c r="H49" s="48"/>
      <c r="I49" s="48"/>
      <c r="J49" s="35"/>
      <c r="K49" s="37"/>
      <c r="L49" s="48"/>
      <c r="M49" s="48"/>
      <c r="N49" s="37"/>
      <c r="O49" s="37"/>
      <c r="P49" s="48"/>
      <c r="Q49" s="48"/>
      <c r="R49" s="35"/>
    </row>
    <row r="50" spans="1:18">
      <c r="A50" s="17"/>
      <c r="B50" s="46" t="s">
        <v>75</v>
      </c>
      <c r="C50" s="31"/>
      <c r="D50" s="71" t="s">
        <v>598</v>
      </c>
      <c r="E50" s="71"/>
      <c r="F50" s="46" t="s">
        <v>198</v>
      </c>
      <c r="G50" s="31"/>
      <c r="H50" s="71" t="s">
        <v>599</v>
      </c>
      <c r="I50" s="71"/>
      <c r="J50" s="46" t="s">
        <v>198</v>
      </c>
      <c r="K50" s="31"/>
      <c r="L50" s="71" t="s">
        <v>254</v>
      </c>
      <c r="M50" s="71"/>
      <c r="N50" s="31"/>
      <c r="O50" s="31"/>
      <c r="P50" s="71" t="s">
        <v>600</v>
      </c>
      <c r="Q50" s="71"/>
      <c r="R50" s="46" t="s">
        <v>198</v>
      </c>
    </row>
    <row r="51" spans="1:18" ht="15.75" thickBot="1">
      <c r="A51" s="17"/>
      <c r="B51" s="46"/>
      <c r="C51" s="31"/>
      <c r="D51" s="41"/>
      <c r="E51" s="41"/>
      <c r="F51" s="74"/>
      <c r="G51" s="31"/>
      <c r="H51" s="41"/>
      <c r="I51" s="41"/>
      <c r="J51" s="74"/>
      <c r="K51" s="31"/>
      <c r="L51" s="41"/>
      <c r="M51" s="41"/>
      <c r="N51" s="73"/>
      <c r="O51" s="31"/>
      <c r="P51" s="41"/>
      <c r="Q51" s="41"/>
      <c r="R51" s="74"/>
    </row>
    <row r="52" spans="1:18">
      <c r="A52" s="17"/>
      <c r="B52" s="47" t="s">
        <v>585</v>
      </c>
      <c r="C52" s="37"/>
      <c r="D52" s="44">
        <v>13.8</v>
      </c>
      <c r="E52" s="44"/>
      <c r="F52" s="40"/>
      <c r="G52" s="37"/>
      <c r="H52" s="44">
        <v>17.2</v>
      </c>
      <c r="I52" s="44"/>
      <c r="J52" s="40"/>
      <c r="K52" s="37"/>
      <c r="L52" s="44" t="s">
        <v>254</v>
      </c>
      <c r="M52" s="44"/>
      <c r="N52" s="40"/>
      <c r="O52" s="37"/>
      <c r="P52" s="44">
        <v>31</v>
      </c>
      <c r="Q52" s="44"/>
      <c r="R52" s="40"/>
    </row>
    <row r="53" spans="1:18">
      <c r="A53" s="17"/>
      <c r="B53" s="47"/>
      <c r="C53" s="37"/>
      <c r="D53" s="45"/>
      <c r="E53" s="45"/>
      <c r="F53" s="43"/>
      <c r="G53" s="37"/>
      <c r="H53" s="45"/>
      <c r="I53" s="45"/>
      <c r="J53" s="43"/>
      <c r="K53" s="37"/>
      <c r="L53" s="45"/>
      <c r="M53" s="45"/>
      <c r="N53" s="43"/>
      <c r="O53" s="37"/>
      <c r="P53" s="45"/>
      <c r="Q53" s="45"/>
      <c r="R53" s="43"/>
    </row>
    <row r="54" spans="1:18">
      <c r="A54" s="17"/>
      <c r="B54" s="46" t="s">
        <v>68</v>
      </c>
      <c r="C54" s="31"/>
      <c r="D54" s="71" t="s">
        <v>254</v>
      </c>
      <c r="E54" s="71"/>
      <c r="F54" s="31"/>
      <c r="G54" s="31"/>
      <c r="H54" s="71" t="s">
        <v>254</v>
      </c>
      <c r="I54" s="71"/>
      <c r="J54" s="31"/>
      <c r="K54" s="31"/>
      <c r="L54" s="71">
        <v>10.4</v>
      </c>
      <c r="M54" s="71"/>
      <c r="N54" s="31"/>
      <c r="O54" s="31"/>
      <c r="P54" s="71">
        <v>10.4</v>
      </c>
      <c r="Q54" s="71"/>
      <c r="R54" s="31"/>
    </row>
    <row r="55" spans="1:18">
      <c r="A55" s="17"/>
      <c r="B55" s="46"/>
      <c r="C55" s="31"/>
      <c r="D55" s="71"/>
      <c r="E55" s="71"/>
      <c r="F55" s="31"/>
      <c r="G55" s="31"/>
      <c r="H55" s="71"/>
      <c r="I55" s="71"/>
      <c r="J55" s="31"/>
      <c r="K55" s="31"/>
      <c r="L55" s="71"/>
      <c r="M55" s="71"/>
      <c r="N55" s="31"/>
      <c r="O55" s="31"/>
      <c r="P55" s="71"/>
      <c r="Q55" s="71"/>
      <c r="R55" s="31"/>
    </row>
    <row r="56" spans="1:18">
      <c r="A56" s="17"/>
      <c r="B56" s="35" t="s">
        <v>69</v>
      </c>
      <c r="C56" s="37"/>
      <c r="D56" s="48" t="s">
        <v>254</v>
      </c>
      <c r="E56" s="48"/>
      <c r="F56" s="37"/>
      <c r="G56" s="37"/>
      <c r="H56" s="48" t="s">
        <v>254</v>
      </c>
      <c r="I56" s="48"/>
      <c r="J56" s="37"/>
      <c r="K56" s="37"/>
      <c r="L56" s="48">
        <v>18.899999999999999</v>
      </c>
      <c r="M56" s="48"/>
      <c r="N56" s="37"/>
      <c r="O56" s="37"/>
      <c r="P56" s="48">
        <v>18.899999999999999</v>
      </c>
      <c r="Q56" s="48"/>
      <c r="R56" s="37"/>
    </row>
    <row r="57" spans="1:18">
      <c r="A57" s="17"/>
      <c r="B57" s="35"/>
      <c r="C57" s="37"/>
      <c r="D57" s="48"/>
      <c r="E57" s="48"/>
      <c r="F57" s="37"/>
      <c r="G57" s="37"/>
      <c r="H57" s="48"/>
      <c r="I57" s="48"/>
      <c r="J57" s="37"/>
      <c r="K57" s="37"/>
      <c r="L57" s="48"/>
      <c r="M57" s="48"/>
      <c r="N57" s="37"/>
      <c r="O57" s="37"/>
      <c r="P57" s="48"/>
      <c r="Q57" s="48"/>
      <c r="R57" s="37"/>
    </row>
    <row r="58" spans="1:18">
      <c r="A58" s="17"/>
      <c r="B58" s="46" t="s">
        <v>601</v>
      </c>
      <c r="C58" s="31"/>
      <c r="D58" s="71">
        <v>0.1</v>
      </c>
      <c r="E58" s="71"/>
      <c r="F58" s="31"/>
      <c r="G58" s="31"/>
      <c r="H58" s="71">
        <v>0.1</v>
      </c>
      <c r="I58" s="71"/>
      <c r="J58" s="31"/>
      <c r="K58" s="31"/>
      <c r="L58" s="71">
        <v>0.8</v>
      </c>
      <c r="M58" s="71"/>
      <c r="N58" s="31"/>
      <c r="O58" s="31"/>
      <c r="P58" s="71">
        <v>1</v>
      </c>
      <c r="Q58" s="71"/>
      <c r="R58" s="31"/>
    </row>
    <row r="59" spans="1:18">
      <c r="A59" s="17"/>
      <c r="B59" s="46"/>
      <c r="C59" s="31"/>
      <c r="D59" s="71"/>
      <c r="E59" s="71"/>
      <c r="F59" s="31"/>
      <c r="G59" s="31"/>
      <c r="H59" s="71"/>
      <c r="I59" s="71"/>
      <c r="J59" s="31"/>
      <c r="K59" s="31"/>
      <c r="L59" s="71"/>
      <c r="M59" s="71"/>
      <c r="N59" s="31"/>
      <c r="O59" s="31"/>
      <c r="P59" s="71"/>
      <c r="Q59" s="71"/>
      <c r="R59" s="31"/>
    </row>
    <row r="60" spans="1:18">
      <c r="A60" s="17"/>
      <c r="B60" s="35" t="s">
        <v>76</v>
      </c>
      <c r="C60" s="37"/>
      <c r="D60" s="48">
        <v>0.1</v>
      </c>
      <c r="E60" s="48"/>
      <c r="F60" s="37"/>
      <c r="G60" s="37"/>
      <c r="H60" s="48" t="s">
        <v>588</v>
      </c>
      <c r="I60" s="48"/>
      <c r="J60" s="35" t="s">
        <v>198</v>
      </c>
      <c r="K60" s="37"/>
      <c r="L60" s="48" t="s">
        <v>400</v>
      </c>
      <c r="M60" s="48"/>
      <c r="N60" s="35" t="s">
        <v>198</v>
      </c>
      <c r="O60" s="37"/>
      <c r="P60" s="48" t="s">
        <v>586</v>
      </c>
      <c r="Q60" s="48"/>
      <c r="R60" s="35" t="s">
        <v>198</v>
      </c>
    </row>
    <row r="61" spans="1:18">
      <c r="A61" s="17"/>
      <c r="B61" s="35"/>
      <c r="C61" s="37"/>
      <c r="D61" s="48"/>
      <c r="E61" s="48"/>
      <c r="F61" s="37"/>
      <c r="G61" s="37"/>
      <c r="H61" s="48"/>
      <c r="I61" s="48"/>
      <c r="J61" s="35"/>
      <c r="K61" s="37"/>
      <c r="L61" s="48"/>
      <c r="M61" s="48"/>
      <c r="N61" s="35"/>
      <c r="O61" s="37"/>
      <c r="P61" s="48"/>
      <c r="Q61" s="48"/>
      <c r="R61" s="35"/>
    </row>
    <row r="62" spans="1:18">
      <c r="A62" s="17"/>
      <c r="B62" s="46" t="s">
        <v>77</v>
      </c>
      <c r="C62" s="31"/>
      <c r="D62" s="71" t="s">
        <v>254</v>
      </c>
      <c r="E62" s="71"/>
      <c r="F62" s="31"/>
      <c r="G62" s="31"/>
      <c r="H62" s="71" t="s">
        <v>254</v>
      </c>
      <c r="I62" s="71"/>
      <c r="J62" s="31"/>
      <c r="K62" s="31"/>
      <c r="L62" s="71" t="s">
        <v>591</v>
      </c>
      <c r="M62" s="71"/>
      <c r="N62" s="46" t="s">
        <v>198</v>
      </c>
      <c r="O62" s="31"/>
      <c r="P62" s="71" t="s">
        <v>591</v>
      </c>
      <c r="Q62" s="71"/>
      <c r="R62" s="46" t="s">
        <v>198</v>
      </c>
    </row>
    <row r="63" spans="1:18" ht="15.75" thickBot="1">
      <c r="A63" s="17"/>
      <c r="B63" s="46"/>
      <c r="C63" s="31"/>
      <c r="D63" s="41"/>
      <c r="E63" s="41"/>
      <c r="F63" s="73"/>
      <c r="G63" s="31"/>
      <c r="H63" s="41"/>
      <c r="I63" s="41"/>
      <c r="J63" s="73"/>
      <c r="K63" s="31"/>
      <c r="L63" s="41"/>
      <c r="M63" s="41"/>
      <c r="N63" s="74"/>
      <c r="O63" s="31"/>
      <c r="P63" s="41"/>
      <c r="Q63" s="41"/>
      <c r="R63" s="74"/>
    </row>
    <row r="64" spans="1:18">
      <c r="A64" s="17"/>
      <c r="B64" s="47" t="s">
        <v>79</v>
      </c>
      <c r="C64" s="37"/>
      <c r="D64" s="36" t="s">
        <v>195</v>
      </c>
      <c r="E64" s="44">
        <v>14</v>
      </c>
      <c r="F64" s="40"/>
      <c r="G64" s="37"/>
      <c r="H64" s="36" t="s">
        <v>195</v>
      </c>
      <c r="I64" s="44">
        <v>16.8</v>
      </c>
      <c r="J64" s="40"/>
      <c r="K64" s="37"/>
      <c r="L64" s="36" t="s">
        <v>195</v>
      </c>
      <c r="M64" s="44">
        <v>24</v>
      </c>
      <c r="N64" s="40"/>
      <c r="O64" s="37"/>
      <c r="P64" s="36" t="s">
        <v>195</v>
      </c>
      <c r="Q64" s="44">
        <v>54.8</v>
      </c>
      <c r="R64" s="40"/>
    </row>
    <row r="65" spans="1:26" ht="15.75" thickBot="1">
      <c r="A65" s="17"/>
      <c r="B65" s="47"/>
      <c r="C65" s="37"/>
      <c r="D65" s="75"/>
      <c r="E65" s="76"/>
      <c r="F65" s="77"/>
      <c r="G65" s="37"/>
      <c r="H65" s="75"/>
      <c r="I65" s="76"/>
      <c r="J65" s="77"/>
      <c r="K65" s="37"/>
      <c r="L65" s="75"/>
      <c r="M65" s="76"/>
      <c r="N65" s="77"/>
      <c r="O65" s="37"/>
      <c r="P65" s="75"/>
      <c r="Q65" s="76"/>
      <c r="R65" s="77"/>
    </row>
    <row r="66" spans="1:26" ht="15.75" thickTop="1">
      <c r="A66" s="17"/>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c r="A67" s="17"/>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c r="A68" s="17"/>
      <c r="B68" s="29"/>
      <c r="C68" s="29"/>
      <c r="D68" s="29"/>
      <c r="E68" s="29"/>
      <c r="F68" s="29"/>
      <c r="G68" s="29"/>
      <c r="H68" s="29"/>
      <c r="I68" s="29"/>
      <c r="J68" s="29"/>
      <c r="K68" s="29"/>
      <c r="L68" s="29"/>
      <c r="M68" s="29"/>
      <c r="N68" s="29"/>
      <c r="O68" s="29"/>
      <c r="P68" s="29"/>
      <c r="Q68" s="29"/>
      <c r="R68" s="29"/>
    </row>
    <row r="69" spans="1:26">
      <c r="A69" s="17"/>
      <c r="B69" s="18"/>
      <c r="C69" s="18"/>
      <c r="D69" s="18"/>
      <c r="E69" s="18"/>
      <c r="F69" s="18"/>
      <c r="G69" s="18"/>
      <c r="H69" s="18"/>
      <c r="I69" s="18"/>
      <c r="J69" s="18"/>
      <c r="K69" s="18"/>
      <c r="L69" s="18"/>
      <c r="M69" s="18"/>
      <c r="N69" s="18"/>
      <c r="O69" s="18"/>
      <c r="P69" s="18"/>
      <c r="Q69" s="18"/>
      <c r="R69" s="18"/>
    </row>
    <row r="70" spans="1:26">
      <c r="A70" s="17"/>
      <c r="B70" s="31"/>
      <c r="C70" s="31"/>
      <c r="D70" s="32" t="s">
        <v>566</v>
      </c>
      <c r="E70" s="32"/>
      <c r="F70" s="32"/>
      <c r="G70" s="32"/>
      <c r="H70" s="32"/>
      <c r="I70" s="32"/>
      <c r="J70" s="32"/>
      <c r="K70" s="31"/>
      <c r="L70" s="32" t="s">
        <v>567</v>
      </c>
      <c r="M70" s="32"/>
      <c r="N70" s="32"/>
      <c r="O70" s="31"/>
      <c r="P70" s="31"/>
      <c r="Q70" s="31"/>
      <c r="R70" s="31"/>
    </row>
    <row r="71" spans="1:26">
      <c r="A71" s="17"/>
      <c r="B71" s="31"/>
      <c r="C71" s="31"/>
      <c r="D71" s="32"/>
      <c r="E71" s="32"/>
      <c r="F71" s="32"/>
      <c r="G71" s="32"/>
      <c r="H71" s="32"/>
      <c r="I71" s="32"/>
      <c r="J71" s="32"/>
      <c r="K71" s="31"/>
      <c r="L71" s="32" t="s">
        <v>568</v>
      </c>
      <c r="M71" s="32"/>
      <c r="N71" s="32"/>
      <c r="O71" s="31"/>
      <c r="P71" s="31"/>
      <c r="Q71" s="31"/>
      <c r="R71" s="31"/>
    </row>
    <row r="72" spans="1:26" ht="15.75" thickBot="1">
      <c r="A72" s="17"/>
      <c r="B72" s="31"/>
      <c r="C72" s="31"/>
      <c r="D72" s="33"/>
      <c r="E72" s="33"/>
      <c r="F72" s="33"/>
      <c r="G72" s="33"/>
      <c r="H72" s="33"/>
      <c r="I72" s="33"/>
      <c r="J72" s="33"/>
      <c r="K72" s="31"/>
      <c r="L72" s="32" t="s">
        <v>569</v>
      </c>
      <c r="M72" s="32"/>
      <c r="N72" s="32"/>
      <c r="O72" s="31"/>
      <c r="P72" s="31"/>
      <c r="Q72" s="31"/>
      <c r="R72" s="31"/>
    </row>
    <row r="73" spans="1:26">
      <c r="A73" s="17"/>
      <c r="B73" s="80" t="s">
        <v>193</v>
      </c>
      <c r="C73" s="31"/>
      <c r="D73" s="82" t="s">
        <v>571</v>
      </c>
      <c r="E73" s="82"/>
      <c r="F73" s="82"/>
      <c r="G73" s="52"/>
      <c r="H73" s="82" t="s">
        <v>571</v>
      </c>
      <c r="I73" s="82"/>
      <c r="J73" s="82"/>
      <c r="K73" s="31"/>
      <c r="L73" s="32" t="s">
        <v>570</v>
      </c>
      <c r="M73" s="32"/>
      <c r="N73" s="32"/>
      <c r="O73" s="31"/>
      <c r="P73" s="32" t="s">
        <v>574</v>
      </c>
      <c r="Q73" s="32"/>
      <c r="R73" s="32"/>
    </row>
    <row r="74" spans="1:26" ht="15.75" thickBot="1">
      <c r="A74" s="17"/>
      <c r="B74" s="81"/>
      <c r="C74" s="31"/>
      <c r="D74" s="33" t="s">
        <v>572</v>
      </c>
      <c r="E74" s="33"/>
      <c r="F74" s="33"/>
      <c r="G74" s="31"/>
      <c r="H74" s="33" t="s">
        <v>573</v>
      </c>
      <c r="I74" s="33"/>
      <c r="J74" s="33"/>
      <c r="K74" s="31"/>
      <c r="L74" s="83"/>
      <c r="M74" s="83"/>
      <c r="N74" s="83"/>
      <c r="O74" s="31"/>
      <c r="P74" s="33"/>
      <c r="Q74" s="33"/>
      <c r="R74" s="33"/>
    </row>
    <row r="75" spans="1:26">
      <c r="A75" s="17"/>
      <c r="B75" s="127">
        <v>42094</v>
      </c>
      <c r="C75" s="23"/>
      <c r="D75" s="36"/>
      <c r="E75" s="36"/>
      <c r="F75" s="36"/>
      <c r="G75" s="23"/>
      <c r="H75" s="40"/>
      <c r="I75" s="40"/>
      <c r="J75" s="40"/>
      <c r="K75" s="23"/>
      <c r="L75" s="36"/>
      <c r="M75" s="36"/>
      <c r="N75" s="36"/>
      <c r="O75" s="23"/>
      <c r="P75" s="36"/>
      <c r="Q75" s="36"/>
      <c r="R75" s="36"/>
    </row>
    <row r="76" spans="1:26">
      <c r="A76" s="17"/>
      <c r="B76" s="19" t="s">
        <v>602</v>
      </c>
      <c r="C76" s="14"/>
      <c r="D76" s="31"/>
      <c r="E76" s="31"/>
      <c r="F76" s="31"/>
      <c r="G76" s="14"/>
      <c r="H76" s="31"/>
      <c r="I76" s="31"/>
      <c r="J76" s="31"/>
      <c r="K76" s="14"/>
      <c r="L76" s="31"/>
      <c r="M76" s="31"/>
      <c r="N76" s="31"/>
      <c r="O76" s="14"/>
      <c r="P76" s="31"/>
      <c r="Q76" s="31"/>
      <c r="R76" s="31"/>
    </row>
    <row r="77" spans="1:26">
      <c r="A77" s="17"/>
      <c r="B77" s="35" t="s">
        <v>603</v>
      </c>
      <c r="C77" s="37"/>
      <c r="D77" s="35" t="s">
        <v>195</v>
      </c>
      <c r="E77" s="48" t="s">
        <v>254</v>
      </c>
      <c r="F77" s="37"/>
      <c r="G77" s="37"/>
      <c r="H77" s="35" t="s">
        <v>195</v>
      </c>
      <c r="I77" s="48" t="s">
        <v>254</v>
      </c>
      <c r="J77" s="37"/>
      <c r="K77" s="37"/>
      <c r="L77" s="35" t="s">
        <v>195</v>
      </c>
      <c r="M77" s="38">
        <v>2575.9</v>
      </c>
      <c r="N77" s="37"/>
      <c r="O77" s="37"/>
      <c r="P77" s="35" t="s">
        <v>195</v>
      </c>
      <c r="Q77" s="38">
        <v>2575.9</v>
      </c>
      <c r="R77" s="37"/>
    </row>
    <row r="78" spans="1:26">
      <c r="A78" s="17"/>
      <c r="B78" s="35"/>
      <c r="C78" s="37"/>
      <c r="D78" s="35"/>
      <c r="E78" s="48"/>
      <c r="F78" s="37"/>
      <c r="G78" s="37"/>
      <c r="H78" s="35"/>
      <c r="I78" s="48"/>
      <c r="J78" s="37"/>
      <c r="K78" s="37"/>
      <c r="L78" s="35"/>
      <c r="M78" s="38"/>
      <c r="N78" s="37"/>
      <c r="O78" s="37"/>
      <c r="P78" s="35"/>
      <c r="Q78" s="38"/>
      <c r="R78" s="37"/>
    </row>
    <row r="79" spans="1:26">
      <c r="A79" s="17"/>
      <c r="B79" s="46" t="s">
        <v>32</v>
      </c>
      <c r="C79" s="31"/>
      <c r="D79" s="71">
        <v>88.4</v>
      </c>
      <c r="E79" s="71"/>
      <c r="F79" s="31"/>
      <c r="G79" s="31"/>
      <c r="H79" s="71">
        <v>169.7</v>
      </c>
      <c r="I79" s="71"/>
      <c r="J79" s="31"/>
      <c r="K79" s="31"/>
      <c r="L79" s="71" t="s">
        <v>254</v>
      </c>
      <c r="M79" s="71"/>
      <c r="N79" s="31"/>
      <c r="O79" s="31"/>
      <c r="P79" s="71">
        <v>258.10000000000002</v>
      </c>
      <c r="Q79" s="71"/>
      <c r="R79" s="31"/>
    </row>
    <row r="80" spans="1:26">
      <c r="A80" s="17"/>
      <c r="B80" s="46"/>
      <c r="C80" s="31"/>
      <c r="D80" s="71"/>
      <c r="E80" s="71"/>
      <c r="F80" s="31"/>
      <c r="G80" s="31"/>
      <c r="H80" s="71"/>
      <c r="I80" s="71"/>
      <c r="J80" s="31"/>
      <c r="K80" s="31"/>
      <c r="L80" s="71"/>
      <c r="M80" s="71"/>
      <c r="N80" s="31"/>
      <c r="O80" s="31"/>
      <c r="P80" s="71"/>
      <c r="Q80" s="71"/>
      <c r="R80" s="31"/>
    </row>
    <row r="81" spans="1:18">
      <c r="A81" s="17"/>
      <c r="B81" s="37" t="s">
        <v>604</v>
      </c>
      <c r="C81" s="37"/>
      <c r="D81" s="48">
        <v>116.1</v>
      </c>
      <c r="E81" s="48"/>
      <c r="F81" s="37"/>
      <c r="G81" s="37"/>
      <c r="H81" s="48">
        <v>24.1</v>
      </c>
      <c r="I81" s="48"/>
      <c r="J81" s="37"/>
      <c r="K81" s="37"/>
      <c r="L81" s="48">
        <v>19.600000000000001</v>
      </c>
      <c r="M81" s="48"/>
      <c r="N81" s="37"/>
      <c r="O81" s="37"/>
      <c r="P81" s="48">
        <v>159.80000000000001</v>
      </c>
      <c r="Q81" s="48"/>
      <c r="R81" s="37"/>
    </row>
    <row r="82" spans="1:18">
      <c r="A82" s="17"/>
      <c r="B82" s="37"/>
      <c r="C82" s="37"/>
      <c r="D82" s="48"/>
      <c r="E82" s="48"/>
      <c r="F82" s="37"/>
      <c r="G82" s="37"/>
      <c r="H82" s="48"/>
      <c r="I82" s="48"/>
      <c r="J82" s="37"/>
      <c r="K82" s="37"/>
      <c r="L82" s="48"/>
      <c r="M82" s="48"/>
      <c r="N82" s="37"/>
      <c r="O82" s="37"/>
      <c r="P82" s="48"/>
      <c r="Q82" s="48"/>
      <c r="R82" s="37"/>
    </row>
    <row r="83" spans="1:18">
      <c r="A83" s="17"/>
      <c r="B83" s="46" t="s">
        <v>605</v>
      </c>
      <c r="C83" s="31"/>
      <c r="D83" s="71">
        <v>17.399999999999999</v>
      </c>
      <c r="E83" s="71"/>
      <c r="F83" s="31"/>
      <c r="G83" s="31"/>
      <c r="H83" s="71" t="s">
        <v>254</v>
      </c>
      <c r="I83" s="71"/>
      <c r="J83" s="31"/>
      <c r="K83" s="31"/>
      <c r="L83" s="71" t="s">
        <v>254</v>
      </c>
      <c r="M83" s="71"/>
      <c r="N83" s="31"/>
      <c r="O83" s="31"/>
      <c r="P83" s="71">
        <v>17.399999999999999</v>
      </c>
      <c r="Q83" s="71"/>
      <c r="R83" s="31"/>
    </row>
    <row r="84" spans="1:18">
      <c r="A84" s="17"/>
      <c r="B84" s="46"/>
      <c r="C84" s="31"/>
      <c r="D84" s="71"/>
      <c r="E84" s="71"/>
      <c r="F84" s="31"/>
      <c r="G84" s="31"/>
      <c r="H84" s="71"/>
      <c r="I84" s="71"/>
      <c r="J84" s="31"/>
      <c r="K84" s="31"/>
      <c r="L84" s="71"/>
      <c r="M84" s="71"/>
      <c r="N84" s="31"/>
      <c r="O84" s="31"/>
      <c r="P84" s="71"/>
      <c r="Q84" s="71"/>
      <c r="R84" s="31"/>
    </row>
    <row r="85" spans="1:18">
      <c r="A85" s="17"/>
      <c r="B85" s="35" t="s">
        <v>34</v>
      </c>
      <c r="C85" s="37"/>
      <c r="D85" s="48">
        <v>52.3</v>
      </c>
      <c r="E85" s="48"/>
      <c r="F85" s="37"/>
      <c r="G85" s="37"/>
      <c r="H85" s="48">
        <v>53.2</v>
      </c>
      <c r="I85" s="48"/>
      <c r="J85" s="37"/>
      <c r="K85" s="37"/>
      <c r="L85" s="48" t="s">
        <v>254</v>
      </c>
      <c r="M85" s="48"/>
      <c r="N85" s="37"/>
      <c r="O85" s="37"/>
      <c r="P85" s="48">
        <v>105.5</v>
      </c>
      <c r="Q85" s="48"/>
      <c r="R85" s="37"/>
    </row>
    <row r="86" spans="1:18">
      <c r="A86" s="17"/>
      <c r="B86" s="35"/>
      <c r="C86" s="37"/>
      <c r="D86" s="48"/>
      <c r="E86" s="48"/>
      <c r="F86" s="37"/>
      <c r="G86" s="37"/>
      <c r="H86" s="48"/>
      <c r="I86" s="48"/>
      <c r="J86" s="37"/>
      <c r="K86" s="37"/>
      <c r="L86" s="48"/>
      <c r="M86" s="48"/>
      <c r="N86" s="37"/>
      <c r="O86" s="37"/>
      <c r="P86" s="48"/>
      <c r="Q86" s="48"/>
      <c r="R86" s="37"/>
    </row>
    <row r="87" spans="1:18">
      <c r="A87" s="17"/>
      <c r="B87" s="31" t="s">
        <v>606</v>
      </c>
      <c r="C87" s="31"/>
      <c r="D87" s="71" t="s">
        <v>254</v>
      </c>
      <c r="E87" s="71"/>
      <c r="F87" s="31"/>
      <c r="G87" s="31"/>
      <c r="H87" s="71" t="s">
        <v>254</v>
      </c>
      <c r="I87" s="71"/>
      <c r="J87" s="31"/>
      <c r="K87" s="31"/>
      <c r="L87" s="71">
        <v>472</v>
      </c>
      <c r="M87" s="71"/>
      <c r="N87" s="31"/>
      <c r="O87" s="31"/>
      <c r="P87" s="71">
        <v>472</v>
      </c>
      <c r="Q87" s="71"/>
      <c r="R87" s="31"/>
    </row>
    <row r="88" spans="1:18" ht="15.75" thickBot="1">
      <c r="A88" s="17"/>
      <c r="B88" s="31"/>
      <c r="C88" s="31"/>
      <c r="D88" s="41"/>
      <c r="E88" s="41"/>
      <c r="F88" s="73"/>
      <c r="G88" s="31"/>
      <c r="H88" s="41"/>
      <c r="I88" s="41"/>
      <c r="J88" s="73"/>
      <c r="K88" s="31"/>
      <c r="L88" s="41"/>
      <c r="M88" s="41"/>
      <c r="N88" s="73"/>
      <c r="O88" s="31"/>
      <c r="P88" s="41"/>
      <c r="Q88" s="41"/>
      <c r="R88" s="73"/>
    </row>
    <row r="89" spans="1:18">
      <c r="A89" s="17"/>
      <c r="B89" s="128" t="s">
        <v>607</v>
      </c>
      <c r="C89" s="37"/>
      <c r="D89" s="36" t="s">
        <v>195</v>
      </c>
      <c r="E89" s="44">
        <v>274.2</v>
      </c>
      <c r="F89" s="40"/>
      <c r="G89" s="37"/>
      <c r="H89" s="36" t="s">
        <v>195</v>
      </c>
      <c r="I89" s="44">
        <v>247</v>
      </c>
      <c r="J89" s="40"/>
      <c r="K89" s="37"/>
      <c r="L89" s="36" t="s">
        <v>195</v>
      </c>
      <c r="M89" s="39">
        <v>3067.5</v>
      </c>
      <c r="N89" s="40"/>
      <c r="O89" s="37"/>
      <c r="P89" s="36" t="s">
        <v>195</v>
      </c>
      <c r="Q89" s="39">
        <v>3588.7</v>
      </c>
      <c r="R89" s="40"/>
    </row>
    <row r="90" spans="1:18" ht="15.75" thickBot="1">
      <c r="A90" s="17"/>
      <c r="B90" s="128"/>
      <c r="C90" s="37"/>
      <c r="D90" s="75"/>
      <c r="E90" s="76"/>
      <c r="F90" s="77"/>
      <c r="G90" s="37"/>
      <c r="H90" s="75"/>
      <c r="I90" s="76"/>
      <c r="J90" s="77"/>
      <c r="K90" s="37"/>
      <c r="L90" s="75"/>
      <c r="M90" s="88"/>
      <c r="N90" s="77"/>
      <c r="O90" s="37"/>
      <c r="P90" s="75"/>
      <c r="Q90" s="88"/>
      <c r="R90" s="77"/>
    </row>
    <row r="91" spans="1:18" ht="15.75" thickTop="1">
      <c r="A91" s="17"/>
      <c r="B91" s="14"/>
      <c r="C91" s="14"/>
      <c r="D91" s="129"/>
      <c r="E91" s="129"/>
      <c r="F91" s="129"/>
      <c r="G91" s="14"/>
      <c r="H91" s="129"/>
      <c r="I91" s="129"/>
      <c r="J91" s="129"/>
      <c r="K91" s="14"/>
      <c r="L91" s="129"/>
      <c r="M91" s="129"/>
      <c r="N91" s="129"/>
      <c r="O91" s="14"/>
      <c r="P91" s="129"/>
      <c r="Q91" s="129"/>
      <c r="R91" s="129"/>
    </row>
    <row r="92" spans="1:18">
      <c r="A92" s="17"/>
      <c r="B92" s="84" t="s">
        <v>41</v>
      </c>
      <c r="C92" s="23"/>
      <c r="D92" s="37"/>
      <c r="E92" s="37"/>
      <c r="F92" s="37"/>
      <c r="G92" s="23"/>
      <c r="H92" s="37"/>
      <c r="I92" s="37"/>
      <c r="J92" s="37"/>
      <c r="K92" s="23"/>
      <c r="L92" s="37"/>
      <c r="M92" s="37"/>
      <c r="N92" s="37"/>
      <c r="O92" s="23"/>
      <c r="P92" s="37"/>
      <c r="Q92" s="37"/>
      <c r="R92" s="37"/>
    </row>
    <row r="93" spans="1:18">
      <c r="A93" s="17"/>
      <c r="B93" s="31" t="s">
        <v>608</v>
      </c>
      <c r="C93" s="31"/>
      <c r="D93" s="46" t="s">
        <v>195</v>
      </c>
      <c r="E93" s="71">
        <v>745.4</v>
      </c>
      <c r="F93" s="31"/>
      <c r="G93" s="31"/>
      <c r="H93" s="46" t="s">
        <v>195</v>
      </c>
      <c r="I93" s="71">
        <v>539</v>
      </c>
      <c r="J93" s="31"/>
      <c r="K93" s="31"/>
      <c r="L93" s="46" t="s">
        <v>195</v>
      </c>
      <c r="M93" s="71">
        <v>19.600000000000001</v>
      </c>
      <c r="N93" s="31"/>
      <c r="O93" s="31"/>
      <c r="P93" s="46" t="s">
        <v>195</v>
      </c>
      <c r="Q93" s="130">
        <v>1304</v>
      </c>
      <c r="R93" s="31"/>
    </row>
    <row r="94" spans="1:18">
      <c r="A94" s="17"/>
      <c r="B94" s="31"/>
      <c r="C94" s="31"/>
      <c r="D94" s="46"/>
      <c r="E94" s="71"/>
      <c r="F94" s="31"/>
      <c r="G94" s="31"/>
      <c r="H94" s="46"/>
      <c r="I94" s="71"/>
      <c r="J94" s="31"/>
      <c r="K94" s="31"/>
      <c r="L94" s="46"/>
      <c r="M94" s="71"/>
      <c r="N94" s="31"/>
      <c r="O94" s="31"/>
      <c r="P94" s="46"/>
      <c r="Q94" s="130"/>
      <c r="R94" s="31"/>
    </row>
    <row r="95" spans="1:18">
      <c r="A95" s="17"/>
      <c r="B95" s="35" t="s">
        <v>43</v>
      </c>
      <c r="C95" s="37"/>
      <c r="D95" s="48">
        <v>303.39999999999998</v>
      </c>
      <c r="E95" s="48"/>
      <c r="F95" s="37"/>
      <c r="G95" s="37"/>
      <c r="H95" s="48">
        <v>286.89999999999998</v>
      </c>
      <c r="I95" s="48"/>
      <c r="J95" s="37"/>
      <c r="K95" s="37"/>
      <c r="L95" s="48" t="s">
        <v>254</v>
      </c>
      <c r="M95" s="48"/>
      <c r="N95" s="37"/>
      <c r="O95" s="37"/>
      <c r="P95" s="48">
        <v>590.29999999999995</v>
      </c>
      <c r="Q95" s="48"/>
      <c r="R95" s="37"/>
    </row>
    <row r="96" spans="1:18">
      <c r="A96" s="17"/>
      <c r="B96" s="35"/>
      <c r="C96" s="37"/>
      <c r="D96" s="48"/>
      <c r="E96" s="48"/>
      <c r="F96" s="37"/>
      <c r="G96" s="37"/>
      <c r="H96" s="48"/>
      <c r="I96" s="48"/>
      <c r="J96" s="37"/>
      <c r="K96" s="37"/>
      <c r="L96" s="48"/>
      <c r="M96" s="48"/>
      <c r="N96" s="37"/>
      <c r="O96" s="37"/>
      <c r="P96" s="48"/>
      <c r="Q96" s="48"/>
      <c r="R96" s="37"/>
    </row>
    <row r="97" spans="1:18">
      <c r="A97" s="17"/>
      <c r="B97" s="46" t="s">
        <v>609</v>
      </c>
      <c r="C97" s="31"/>
      <c r="D97" s="71">
        <v>92.4</v>
      </c>
      <c r="E97" s="71"/>
      <c r="F97" s="31"/>
      <c r="G97" s="31"/>
      <c r="H97" s="71" t="s">
        <v>254</v>
      </c>
      <c r="I97" s="71"/>
      <c r="J97" s="31"/>
      <c r="K97" s="31"/>
      <c r="L97" s="71">
        <v>0.6</v>
      </c>
      <c r="M97" s="71"/>
      <c r="N97" s="31"/>
      <c r="O97" s="31"/>
      <c r="P97" s="71">
        <v>93</v>
      </c>
      <c r="Q97" s="71"/>
      <c r="R97" s="31"/>
    </row>
    <row r="98" spans="1:18">
      <c r="A98" s="17"/>
      <c r="B98" s="46"/>
      <c r="C98" s="31"/>
      <c r="D98" s="71"/>
      <c r="E98" s="71"/>
      <c r="F98" s="31"/>
      <c r="G98" s="31"/>
      <c r="H98" s="71"/>
      <c r="I98" s="71"/>
      <c r="J98" s="31"/>
      <c r="K98" s="31"/>
      <c r="L98" s="71"/>
      <c r="M98" s="71"/>
      <c r="N98" s="31"/>
      <c r="O98" s="31"/>
      <c r="P98" s="71"/>
      <c r="Q98" s="71"/>
      <c r="R98" s="31"/>
    </row>
    <row r="99" spans="1:18">
      <c r="A99" s="17"/>
      <c r="B99" s="35" t="s">
        <v>45</v>
      </c>
      <c r="C99" s="37"/>
      <c r="D99" s="48" t="s">
        <v>254</v>
      </c>
      <c r="E99" s="48"/>
      <c r="F99" s="37"/>
      <c r="G99" s="37"/>
      <c r="H99" s="48" t="s">
        <v>254</v>
      </c>
      <c r="I99" s="48"/>
      <c r="J99" s="37"/>
      <c r="K99" s="37"/>
      <c r="L99" s="48">
        <v>274.7</v>
      </c>
      <c r="M99" s="48"/>
      <c r="N99" s="37"/>
      <c r="O99" s="37"/>
      <c r="P99" s="48">
        <v>274.7</v>
      </c>
      <c r="Q99" s="48"/>
      <c r="R99" s="37"/>
    </row>
    <row r="100" spans="1:18">
      <c r="A100" s="17"/>
      <c r="B100" s="35"/>
      <c r="C100" s="37"/>
      <c r="D100" s="48"/>
      <c r="E100" s="48"/>
      <c r="F100" s="37"/>
      <c r="G100" s="37"/>
      <c r="H100" s="48"/>
      <c r="I100" s="48"/>
      <c r="J100" s="37"/>
      <c r="K100" s="37"/>
      <c r="L100" s="48"/>
      <c r="M100" s="48"/>
      <c r="N100" s="37"/>
      <c r="O100" s="37"/>
      <c r="P100" s="48"/>
      <c r="Q100" s="48"/>
      <c r="R100" s="37"/>
    </row>
    <row r="101" spans="1:18">
      <c r="A101" s="17"/>
      <c r="B101" s="31" t="s">
        <v>610</v>
      </c>
      <c r="C101" s="31"/>
      <c r="D101" s="71" t="s">
        <v>254</v>
      </c>
      <c r="E101" s="71"/>
      <c r="F101" s="31"/>
      <c r="G101" s="31"/>
      <c r="H101" s="71" t="s">
        <v>254</v>
      </c>
      <c r="I101" s="71"/>
      <c r="J101" s="31"/>
      <c r="K101" s="31"/>
      <c r="L101" s="71">
        <v>274.60000000000002</v>
      </c>
      <c r="M101" s="71"/>
      <c r="N101" s="31"/>
      <c r="O101" s="31"/>
      <c r="P101" s="71">
        <v>274.60000000000002</v>
      </c>
      <c r="Q101" s="71"/>
      <c r="R101" s="31"/>
    </row>
    <row r="102" spans="1:18" ht="15.75" thickBot="1">
      <c r="A102" s="17"/>
      <c r="B102" s="31"/>
      <c r="C102" s="31"/>
      <c r="D102" s="41"/>
      <c r="E102" s="41"/>
      <c r="F102" s="73"/>
      <c r="G102" s="31"/>
      <c r="H102" s="41"/>
      <c r="I102" s="41"/>
      <c r="J102" s="73"/>
      <c r="K102" s="31"/>
      <c r="L102" s="41"/>
      <c r="M102" s="41"/>
      <c r="N102" s="73"/>
      <c r="O102" s="31"/>
      <c r="P102" s="41"/>
      <c r="Q102" s="41"/>
      <c r="R102" s="73"/>
    </row>
    <row r="103" spans="1:18">
      <c r="A103" s="17"/>
      <c r="B103" s="128" t="s">
        <v>611</v>
      </c>
      <c r="C103" s="37"/>
      <c r="D103" s="36" t="s">
        <v>195</v>
      </c>
      <c r="E103" s="39">
        <v>1141.2</v>
      </c>
      <c r="F103" s="40"/>
      <c r="G103" s="37"/>
      <c r="H103" s="36" t="s">
        <v>195</v>
      </c>
      <c r="I103" s="44">
        <v>825.9</v>
      </c>
      <c r="J103" s="40"/>
      <c r="K103" s="37"/>
      <c r="L103" s="36" t="s">
        <v>195</v>
      </c>
      <c r="M103" s="44">
        <v>569.5</v>
      </c>
      <c r="N103" s="40"/>
      <c r="O103" s="37"/>
      <c r="P103" s="36" t="s">
        <v>195</v>
      </c>
      <c r="Q103" s="39">
        <v>2536.6</v>
      </c>
      <c r="R103" s="40"/>
    </row>
    <row r="104" spans="1:18" ht="15.75" thickBot="1">
      <c r="A104" s="17"/>
      <c r="B104" s="128"/>
      <c r="C104" s="37"/>
      <c r="D104" s="75"/>
      <c r="E104" s="88"/>
      <c r="F104" s="77"/>
      <c r="G104" s="37"/>
      <c r="H104" s="75"/>
      <c r="I104" s="76"/>
      <c r="J104" s="77"/>
      <c r="K104" s="37"/>
      <c r="L104" s="75"/>
      <c r="M104" s="76"/>
      <c r="N104" s="77"/>
      <c r="O104" s="37"/>
      <c r="P104" s="75"/>
      <c r="Q104" s="88"/>
      <c r="R104" s="77"/>
    </row>
    <row r="105" spans="1:18" ht="15.75" thickTop="1">
      <c r="A105" s="17"/>
      <c r="B105" s="14"/>
      <c r="C105" s="14"/>
      <c r="D105" s="129"/>
      <c r="E105" s="129"/>
      <c r="F105" s="129"/>
      <c r="G105" s="14"/>
      <c r="H105" s="129"/>
      <c r="I105" s="129"/>
      <c r="J105" s="129"/>
      <c r="K105" s="14"/>
      <c r="L105" s="129"/>
      <c r="M105" s="129"/>
      <c r="N105" s="129"/>
      <c r="O105" s="14"/>
      <c r="P105" s="129"/>
      <c r="Q105" s="129"/>
      <c r="R105" s="129"/>
    </row>
    <row r="106" spans="1:18">
      <c r="A106" s="17"/>
      <c r="B106" s="127">
        <v>42004</v>
      </c>
      <c r="C106" s="23"/>
      <c r="D106" s="35"/>
      <c r="E106" s="35"/>
      <c r="F106" s="35"/>
      <c r="G106" s="23"/>
      <c r="H106" s="35"/>
      <c r="I106" s="35"/>
      <c r="J106" s="35"/>
      <c r="K106" s="23"/>
      <c r="L106" s="35"/>
      <c r="M106" s="35"/>
      <c r="N106" s="35"/>
      <c r="O106" s="23"/>
      <c r="P106" s="35"/>
      <c r="Q106" s="35"/>
      <c r="R106" s="35"/>
    </row>
    <row r="107" spans="1:18">
      <c r="A107" s="17"/>
      <c r="B107" s="19" t="s">
        <v>602</v>
      </c>
      <c r="C107" s="14"/>
      <c r="D107" s="31"/>
      <c r="E107" s="31"/>
      <c r="F107" s="31"/>
      <c r="G107" s="14"/>
      <c r="H107" s="31"/>
      <c r="I107" s="31"/>
      <c r="J107" s="31"/>
      <c r="K107" s="14"/>
      <c r="L107" s="31"/>
      <c r="M107" s="31"/>
      <c r="N107" s="31"/>
      <c r="O107" s="14"/>
      <c r="P107" s="31"/>
      <c r="Q107" s="31"/>
      <c r="R107" s="31"/>
    </row>
    <row r="108" spans="1:18">
      <c r="A108" s="17"/>
      <c r="B108" s="35" t="s">
        <v>603</v>
      </c>
      <c r="C108" s="37"/>
      <c r="D108" s="35" t="s">
        <v>195</v>
      </c>
      <c r="E108" s="48" t="s">
        <v>254</v>
      </c>
      <c r="F108" s="37"/>
      <c r="G108" s="37"/>
      <c r="H108" s="35" t="s">
        <v>195</v>
      </c>
      <c r="I108" s="48" t="s">
        <v>254</v>
      </c>
      <c r="J108" s="37"/>
      <c r="K108" s="37"/>
      <c r="L108" s="35" t="s">
        <v>195</v>
      </c>
      <c r="M108" s="38">
        <v>2525.8000000000002</v>
      </c>
      <c r="N108" s="37"/>
      <c r="O108" s="37"/>
      <c r="P108" s="35" t="s">
        <v>195</v>
      </c>
      <c r="Q108" s="38">
        <v>2525.8000000000002</v>
      </c>
      <c r="R108" s="37"/>
    </row>
    <row r="109" spans="1:18">
      <c r="A109" s="17"/>
      <c r="B109" s="35"/>
      <c r="C109" s="37"/>
      <c r="D109" s="35"/>
      <c r="E109" s="48"/>
      <c r="F109" s="37"/>
      <c r="G109" s="37"/>
      <c r="H109" s="35"/>
      <c r="I109" s="48"/>
      <c r="J109" s="37"/>
      <c r="K109" s="37"/>
      <c r="L109" s="35"/>
      <c r="M109" s="38"/>
      <c r="N109" s="37"/>
      <c r="O109" s="37"/>
      <c r="P109" s="35"/>
      <c r="Q109" s="38"/>
      <c r="R109" s="37"/>
    </row>
    <row r="110" spans="1:18">
      <c r="A110" s="17"/>
      <c r="B110" s="46" t="s">
        <v>32</v>
      </c>
      <c r="C110" s="31"/>
      <c r="D110" s="71">
        <v>77.7</v>
      </c>
      <c r="E110" s="71"/>
      <c r="F110" s="31"/>
      <c r="G110" s="31"/>
      <c r="H110" s="71">
        <v>163.80000000000001</v>
      </c>
      <c r="I110" s="71"/>
      <c r="J110" s="31"/>
      <c r="K110" s="31"/>
      <c r="L110" s="71" t="s">
        <v>254</v>
      </c>
      <c r="M110" s="71"/>
      <c r="N110" s="31"/>
      <c r="O110" s="31"/>
      <c r="P110" s="71">
        <v>241.5</v>
      </c>
      <c r="Q110" s="71"/>
      <c r="R110" s="31"/>
    </row>
    <row r="111" spans="1:18">
      <c r="A111" s="17"/>
      <c r="B111" s="46"/>
      <c r="C111" s="31"/>
      <c r="D111" s="71"/>
      <c r="E111" s="71"/>
      <c r="F111" s="31"/>
      <c r="G111" s="31"/>
      <c r="H111" s="71"/>
      <c r="I111" s="71"/>
      <c r="J111" s="31"/>
      <c r="K111" s="31"/>
      <c r="L111" s="71"/>
      <c r="M111" s="71"/>
      <c r="N111" s="31"/>
      <c r="O111" s="31"/>
      <c r="P111" s="71"/>
      <c r="Q111" s="71"/>
      <c r="R111" s="31"/>
    </row>
    <row r="112" spans="1:18">
      <c r="A112" s="17"/>
      <c r="B112" s="35" t="s">
        <v>31</v>
      </c>
      <c r="C112" s="37"/>
      <c r="D112" s="48">
        <v>127.3</v>
      </c>
      <c r="E112" s="48"/>
      <c r="F112" s="37"/>
      <c r="G112" s="37"/>
      <c r="H112" s="48">
        <v>22.7</v>
      </c>
      <c r="I112" s="48"/>
      <c r="J112" s="37"/>
      <c r="K112" s="37"/>
      <c r="L112" s="48">
        <v>23.8</v>
      </c>
      <c r="M112" s="48"/>
      <c r="N112" s="37"/>
      <c r="O112" s="37"/>
      <c r="P112" s="48">
        <v>173.8</v>
      </c>
      <c r="Q112" s="48"/>
      <c r="R112" s="37"/>
    </row>
    <row r="113" spans="1:18">
      <c r="A113" s="17"/>
      <c r="B113" s="35"/>
      <c r="C113" s="37"/>
      <c r="D113" s="48"/>
      <c r="E113" s="48"/>
      <c r="F113" s="37"/>
      <c r="G113" s="37"/>
      <c r="H113" s="48"/>
      <c r="I113" s="48"/>
      <c r="J113" s="37"/>
      <c r="K113" s="37"/>
      <c r="L113" s="48"/>
      <c r="M113" s="48"/>
      <c r="N113" s="37"/>
      <c r="O113" s="37"/>
      <c r="P113" s="48"/>
      <c r="Q113" s="48"/>
      <c r="R113" s="37"/>
    </row>
    <row r="114" spans="1:18">
      <c r="A114" s="17"/>
      <c r="B114" s="46" t="s">
        <v>605</v>
      </c>
      <c r="C114" s="31"/>
      <c r="D114" s="71">
        <v>37.1</v>
      </c>
      <c r="E114" s="71"/>
      <c r="F114" s="31"/>
      <c r="G114" s="31"/>
      <c r="H114" s="71" t="s">
        <v>254</v>
      </c>
      <c r="I114" s="71"/>
      <c r="J114" s="31"/>
      <c r="K114" s="31"/>
      <c r="L114" s="71" t="s">
        <v>254</v>
      </c>
      <c r="M114" s="71"/>
      <c r="N114" s="31"/>
      <c r="O114" s="31"/>
      <c r="P114" s="71">
        <v>37.1</v>
      </c>
      <c r="Q114" s="71"/>
      <c r="R114" s="31"/>
    </row>
    <row r="115" spans="1:18">
      <c r="A115" s="17"/>
      <c r="B115" s="46"/>
      <c r="C115" s="31"/>
      <c r="D115" s="71"/>
      <c r="E115" s="71"/>
      <c r="F115" s="31"/>
      <c r="G115" s="31"/>
      <c r="H115" s="71"/>
      <c r="I115" s="71"/>
      <c r="J115" s="31"/>
      <c r="K115" s="31"/>
      <c r="L115" s="71"/>
      <c r="M115" s="71"/>
      <c r="N115" s="31"/>
      <c r="O115" s="31"/>
      <c r="P115" s="71"/>
      <c r="Q115" s="71"/>
      <c r="R115" s="31"/>
    </row>
    <row r="116" spans="1:18">
      <c r="A116" s="17"/>
      <c r="B116" s="35" t="s">
        <v>34</v>
      </c>
      <c r="C116" s="37"/>
      <c r="D116" s="48">
        <v>49.7</v>
      </c>
      <c r="E116" s="48"/>
      <c r="F116" s="37"/>
      <c r="G116" s="37"/>
      <c r="H116" s="48">
        <v>53.5</v>
      </c>
      <c r="I116" s="48"/>
      <c r="J116" s="37"/>
      <c r="K116" s="37"/>
      <c r="L116" s="48" t="s">
        <v>254</v>
      </c>
      <c r="M116" s="48"/>
      <c r="N116" s="37"/>
      <c r="O116" s="37"/>
      <c r="P116" s="48">
        <v>103.2</v>
      </c>
      <c r="Q116" s="48"/>
      <c r="R116" s="37"/>
    </row>
    <row r="117" spans="1:18">
      <c r="A117" s="17"/>
      <c r="B117" s="35"/>
      <c r="C117" s="37"/>
      <c r="D117" s="48"/>
      <c r="E117" s="48"/>
      <c r="F117" s="37"/>
      <c r="G117" s="37"/>
      <c r="H117" s="48"/>
      <c r="I117" s="48"/>
      <c r="J117" s="37"/>
      <c r="K117" s="37"/>
      <c r="L117" s="48"/>
      <c r="M117" s="48"/>
      <c r="N117" s="37"/>
      <c r="O117" s="37"/>
      <c r="P117" s="48"/>
      <c r="Q117" s="48"/>
      <c r="R117" s="37"/>
    </row>
    <row r="118" spans="1:18">
      <c r="A118" s="17"/>
      <c r="B118" s="31" t="s">
        <v>606</v>
      </c>
      <c r="C118" s="31"/>
      <c r="D118" s="71" t="s">
        <v>254</v>
      </c>
      <c r="E118" s="71"/>
      <c r="F118" s="31"/>
      <c r="G118" s="31"/>
      <c r="H118" s="71" t="s">
        <v>254</v>
      </c>
      <c r="I118" s="71"/>
      <c r="J118" s="31"/>
      <c r="K118" s="31"/>
      <c r="L118" s="71">
        <v>496.8</v>
      </c>
      <c r="M118" s="71"/>
      <c r="N118" s="31"/>
      <c r="O118" s="31"/>
      <c r="P118" s="71">
        <v>496.8</v>
      </c>
      <c r="Q118" s="71"/>
      <c r="R118" s="31"/>
    </row>
    <row r="119" spans="1:18" ht="15.75" thickBot="1">
      <c r="A119" s="17"/>
      <c r="B119" s="31"/>
      <c r="C119" s="31"/>
      <c r="D119" s="41"/>
      <c r="E119" s="41"/>
      <c r="F119" s="73"/>
      <c r="G119" s="31"/>
      <c r="H119" s="41"/>
      <c r="I119" s="41"/>
      <c r="J119" s="73"/>
      <c r="K119" s="31"/>
      <c r="L119" s="41"/>
      <c r="M119" s="41"/>
      <c r="N119" s="73"/>
      <c r="O119" s="31"/>
      <c r="P119" s="41"/>
      <c r="Q119" s="41"/>
      <c r="R119" s="73"/>
    </row>
    <row r="120" spans="1:18">
      <c r="A120" s="17"/>
      <c r="B120" s="128" t="s">
        <v>607</v>
      </c>
      <c r="C120" s="37"/>
      <c r="D120" s="36" t="s">
        <v>195</v>
      </c>
      <c r="E120" s="44">
        <v>291.8</v>
      </c>
      <c r="F120" s="40"/>
      <c r="G120" s="37"/>
      <c r="H120" s="36" t="s">
        <v>195</v>
      </c>
      <c r="I120" s="44">
        <v>240</v>
      </c>
      <c r="J120" s="40"/>
      <c r="K120" s="37"/>
      <c r="L120" s="36" t="s">
        <v>195</v>
      </c>
      <c r="M120" s="39">
        <v>3046.4</v>
      </c>
      <c r="N120" s="40"/>
      <c r="O120" s="37"/>
      <c r="P120" s="36" t="s">
        <v>195</v>
      </c>
      <c r="Q120" s="39">
        <v>3578.2</v>
      </c>
      <c r="R120" s="40"/>
    </row>
    <row r="121" spans="1:18" ht="15.75" thickBot="1">
      <c r="A121" s="17"/>
      <c r="B121" s="128"/>
      <c r="C121" s="37"/>
      <c r="D121" s="75"/>
      <c r="E121" s="76"/>
      <c r="F121" s="77"/>
      <c r="G121" s="37"/>
      <c r="H121" s="75"/>
      <c r="I121" s="76"/>
      <c r="J121" s="77"/>
      <c r="K121" s="37"/>
      <c r="L121" s="75"/>
      <c r="M121" s="88"/>
      <c r="N121" s="77"/>
      <c r="O121" s="37"/>
      <c r="P121" s="75"/>
      <c r="Q121" s="88"/>
      <c r="R121" s="77"/>
    </row>
    <row r="122" spans="1:18" ht="15.75" thickTop="1">
      <c r="A122" s="17"/>
      <c r="B122" s="14"/>
      <c r="C122" s="14"/>
      <c r="D122" s="129"/>
      <c r="E122" s="129"/>
      <c r="F122" s="129"/>
      <c r="G122" s="14"/>
      <c r="H122" s="129"/>
      <c r="I122" s="129"/>
      <c r="J122" s="129"/>
      <c r="K122" s="14"/>
      <c r="L122" s="129"/>
      <c r="M122" s="129"/>
      <c r="N122" s="129"/>
      <c r="O122" s="14"/>
      <c r="P122" s="129"/>
      <c r="Q122" s="129"/>
      <c r="R122" s="129"/>
    </row>
    <row r="123" spans="1:18">
      <c r="A123" s="17"/>
      <c r="B123" s="84" t="s">
        <v>41</v>
      </c>
      <c r="C123" s="23"/>
      <c r="D123" s="37"/>
      <c r="E123" s="37"/>
      <c r="F123" s="37"/>
      <c r="G123" s="23"/>
      <c r="H123" s="37"/>
      <c r="I123" s="37"/>
      <c r="J123" s="37"/>
      <c r="K123" s="23"/>
      <c r="L123" s="37"/>
      <c r="M123" s="37"/>
      <c r="N123" s="37"/>
      <c r="O123" s="23"/>
      <c r="P123" s="37"/>
      <c r="Q123" s="37"/>
      <c r="R123" s="37"/>
    </row>
    <row r="124" spans="1:18">
      <c r="A124" s="17"/>
      <c r="B124" s="46" t="s">
        <v>42</v>
      </c>
      <c r="C124" s="31"/>
      <c r="D124" s="46" t="s">
        <v>195</v>
      </c>
      <c r="E124" s="71">
        <v>798.8</v>
      </c>
      <c r="F124" s="31"/>
      <c r="G124" s="31"/>
      <c r="H124" s="46" t="s">
        <v>195</v>
      </c>
      <c r="I124" s="71">
        <v>519.6</v>
      </c>
      <c r="J124" s="31"/>
      <c r="K124" s="31"/>
      <c r="L124" s="46" t="s">
        <v>195</v>
      </c>
      <c r="M124" s="71">
        <v>23.8</v>
      </c>
      <c r="N124" s="31"/>
      <c r="O124" s="31"/>
      <c r="P124" s="46" t="s">
        <v>195</v>
      </c>
      <c r="Q124" s="130">
        <v>1342.2</v>
      </c>
      <c r="R124" s="31"/>
    </row>
    <row r="125" spans="1:18">
      <c r="A125" s="17"/>
      <c r="B125" s="46"/>
      <c r="C125" s="31"/>
      <c r="D125" s="46"/>
      <c r="E125" s="71"/>
      <c r="F125" s="31"/>
      <c r="G125" s="31"/>
      <c r="H125" s="46"/>
      <c r="I125" s="71"/>
      <c r="J125" s="31"/>
      <c r="K125" s="31"/>
      <c r="L125" s="46"/>
      <c r="M125" s="71"/>
      <c r="N125" s="31"/>
      <c r="O125" s="31"/>
      <c r="P125" s="46"/>
      <c r="Q125" s="130"/>
      <c r="R125" s="31"/>
    </row>
    <row r="126" spans="1:18">
      <c r="A126" s="17"/>
      <c r="B126" s="35" t="s">
        <v>43</v>
      </c>
      <c r="C126" s="37"/>
      <c r="D126" s="48">
        <v>303.60000000000002</v>
      </c>
      <c r="E126" s="48"/>
      <c r="F126" s="37"/>
      <c r="G126" s="37"/>
      <c r="H126" s="48">
        <v>284.7</v>
      </c>
      <c r="I126" s="48"/>
      <c r="J126" s="37"/>
      <c r="K126" s="37"/>
      <c r="L126" s="48" t="s">
        <v>254</v>
      </c>
      <c r="M126" s="48"/>
      <c r="N126" s="37"/>
      <c r="O126" s="37"/>
      <c r="P126" s="48">
        <v>588.29999999999995</v>
      </c>
      <c r="Q126" s="48"/>
      <c r="R126" s="37"/>
    </row>
    <row r="127" spans="1:18">
      <c r="A127" s="17"/>
      <c r="B127" s="35"/>
      <c r="C127" s="37"/>
      <c r="D127" s="48"/>
      <c r="E127" s="48"/>
      <c r="F127" s="37"/>
      <c r="G127" s="37"/>
      <c r="H127" s="48"/>
      <c r="I127" s="48"/>
      <c r="J127" s="37"/>
      <c r="K127" s="37"/>
      <c r="L127" s="48"/>
      <c r="M127" s="48"/>
      <c r="N127" s="37"/>
      <c r="O127" s="37"/>
      <c r="P127" s="48"/>
      <c r="Q127" s="48"/>
      <c r="R127" s="37"/>
    </row>
    <row r="128" spans="1:18">
      <c r="A128" s="17"/>
      <c r="B128" s="46" t="s">
        <v>609</v>
      </c>
      <c r="C128" s="31"/>
      <c r="D128" s="71">
        <v>81</v>
      </c>
      <c r="E128" s="71"/>
      <c r="F128" s="31"/>
      <c r="G128" s="31"/>
      <c r="H128" s="71" t="s">
        <v>254</v>
      </c>
      <c r="I128" s="71"/>
      <c r="J128" s="31"/>
      <c r="K128" s="31"/>
      <c r="L128" s="71" t="s">
        <v>254</v>
      </c>
      <c r="M128" s="71"/>
      <c r="N128" s="31"/>
      <c r="O128" s="31"/>
      <c r="P128" s="71">
        <v>81</v>
      </c>
      <c r="Q128" s="71"/>
      <c r="R128" s="31"/>
    </row>
    <row r="129" spans="1:26">
      <c r="A129" s="17"/>
      <c r="B129" s="46"/>
      <c r="C129" s="31"/>
      <c r="D129" s="71"/>
      <c r="E129" s="71"/>
      <c r="F129" s="31"/>
      <c r="G129" s="31"/>
      <c r="H129" s="71"/>
      <c r="I129" s="71"/>
      <c r="J129" s="31"/>
      <c r="K129" s="31"/>
      <c r="L129" s="71"/>
      <c r="M129" s="71"/>
      <c r="N129" s="31"/>
      <c r="O129" s="31"/>
      <c r="P129" s="71"/>
      <c r="Q129" s="71"/>
      <c r="R129" s="31"/>
    </row>
    <row r="130" spans="1:26">
      <c r="A130" s="17"/>
      <c r="B130" s="35" t="s">
        <v>45</v>
      </c>
      <c r="C130" s="37"/>
      <c r="D130" s="48" t="s">
        <v>254</v>
      </c>
      <c r="E130" s="48"/>
      <c r="F130" s="37"/>
      <c r="G130" s="37"/>
      <c r="H130" s="48" t="s">
        <v>254</v>
      </c>
      <c r="I130" s="48"/>
      <c r="J130" s="37"/>
      <c r="K130" s="37"/>
      <c r="L130" s="48">
        <v>274.7</v>
      </c>
      <c r="M130" s="48"/>
      <c r="N130" s="37"/>
      <c r="O130" s="37"/>
      <c r="P130" s="48">
        <v>274.7</v>
      </c>
      <c r="Q130" s="48"/>
      <c r="R130" s="37"/>
    </row>
    <row r="131" spans="1:26">
      <c r="A131" s="17"/>
      <c r="B131" s="35"/>
      <c r="C131" s="37"/>
      <c r="D131" s="48"/>
      <c r="E131" s="48"/>
      <c r="F131" s="37"/>
      <c r="G131" s="37"/>
      <c r="H131" s="48"/>
      <c r="I131" s="48"/>
      <c r="J131" s="37"/>
      <c r="K131" s="37"/>
      <c r="L131" s="48"/>
      <c r="M131" s="48"/>
      <c r="N131" s="37"/>
      <c r="O131" s="37"/>
      <c r="P131" s="48"/>
      <c r="Q131" s="48"/>
      <c r="R131" s="37"/>
    </row>
    <row r="132" spans="1:26">
      <c r="A132" s="17"/>
      <c r="B132" s="31" t="s">
        <v>610</v>
      </c>
      <c r="C132" s="31"/>
      <c r="D132" s="71" t="s">
        <v>254</v>
      </c>
      <c r="E132" s="71"/>
      <c r="F132" s="31"/>
      <c r="G132" s="31"/>
      <c r="H132" s="71" t="s">
        <v>254</v>
      </c>
      <c r="I132" s="71"/>
      <c r="J132" s="31"/>
      <c r="K132" s="31"/>
      <c r="L132" s="71">
        <v>242.7</v>
      </c>
      <c r="M132" s="71"/>
      <c r="N132" s="31"/>
      <c r="O132" s="31"/>
      <c r="P132" s="71">
        <v>242.7</v>
      </c>
      <c r="Q132" s="71"/>
      <c r="R132" s="31"/>
    </row>
    <row r="133" spans="1:26" ht="15.75" thickBot="1">
      <c r="A133" s="17"/>
      <c r="B133" s="31"/>
      <c r="C133" s="31"/>
      <c r="D133" s="41"/>
      <c r="E133" s="41"/>
      <c r="F133" s="73"/>
      <c r="G133" s="31"/>
      <c r="H133" s="41"/>
      <c r="I133" s="41"/>
      <c r="J133" s="73"/>
      <c r="K133" s="31"/>
      <c r="L133" s="41"/>
      <c r="M133" s="41"/>
      <c r="N133" s="73"/>
      <c r="O133" s="31"/>
      <c r="P133" s="41"/>
      <c r="Q133" s="41"/>
      <c r="R133" s="73"/>
    </row>
    <row r="134" spans="1:26">
      <c r="A134" s="17"/>
      <c r="B134" s="128" t="s">
        <v>611</v>
      </c>
      <c r="C134" s="37"/>
      <c r="D134" s="36" t="s">
        <v>195</v>
      </c>
      <c r="E134" s="39">
        <v>1183.4000000000001</v>
      </c>
      <c r="F134" s="40"/>
      <c r="G134" s="37"/>
      <c r="H134" s="36" t="s">
        <v>195</v>
      </c>
      <c r="I134" s="44">
        <v>804.3</v>
      </c>
      <c r="J134" s="40"/>
      <c r="K134" s="37"/>
      <c r="L134" s="36" t="s">
        <v>195</v>
      </c>
      <c r="M134" s="44">
        <v>541.20000000000005</v>
      </c>
      <c r="N134" s="40"/>
      <c r="O134" s="37"/>
      <c r="P134" s="36" t="s">
        <v>195</v>
      </c>
      <c r="Q134" s="39">
        <v>2528.9</v>
      </c>
      <c r="R134" s="40"/>
    </row>
    <row r="135" spans="1:26" ht="15.75" thickBot="1">
      <c r="A135" s="17"/>
      <c r="B135" s="128"/>
      <c r="C135" s="37"/>
      <c r="D135" s="75"/>
      <c r="E135" s="88"/>
      <c r="F135" s="77"/>
      <c r="G135" s="37"/>
      <c r="H135" s="75"/>
      <c r="I135" s="76"/>
      <c r="J135" s="77"/>
      <c r="K135" s="37"/>
      <c r="L135" s="75"/>
      <c r="M135" s="76"/>
      <c r="N135" s="77"/>
      <c r="O135" s="37"/>
      <c r="P135" s="75"/>
      <c r="Q135" s="88"/>
      <c r="R135" s="77"/>
    </row>
    <row r="136" spans="1:26" ht="15.75" thickTop="1">
      <c r="A136" s="17"/>
      <c r="B136" s="78" t="s">
        <v>240</v>
      </c>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c r="A137" s="17"/>
      <c r="B137" s="18"/>
      <c r="C137" s="18"/>
    </row>
    <row r="138" spans="1:26" ht="144">
      <c r="A138" s="17"/>
      <c r="B138" s="91" t="s">
        <v>336</v>
      </c>
      <c r="C138" s="92" t="s">
        <v>612</v>
      </c>
    </row>
    <row r="139" spans="1:26">
      <c r="A139" s="17"/>
      <c r="B139" s="18"/>
      <c r="C139" s="18"/>
    </row>
    <row r="140" spans="1:26" ht="48">
      <c r="A140" s="17"/>
      <c r="B140" s="91" t="s">
        <v>338</v>
      </c>
      <c r="C140" s="92" t="s">
        <v>613</v>
      </c>
    </row>
    <row r="141" spans="1:26">
      <c r="A141" s="17"/>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c r="A142" s="17"/>
      <c r="B142" s="31" t="s">
        <v>614</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c r="A143" s="17"/>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c r="A144" s="17"/>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thickBot="1">
      <c r="A145" s="17"/>
      <c r="B145" s="14"/>
      <c r="C145" s="14"/>
      <c r="D145" s="33" t="s">
        <v>264</v>
      </c>
      <c r="E145" s="33"/>
      <c r="F145" s="33"/>
      <c r="G145" s="33"/>
      <c r="H145" s="33"/>
      <c r="I145" s="33"/>
      <c r="J145" s="33"/>
      <c r="K145" s="33"/>
      <c r="L145" s="33"/>
      <c r="M145" s="33"/>
      <c r="N145" s="33"/>
      <c r="O145" s="14"/>
      <c r="P145" s="33" t="s">
        <v>278</v>
      </c>
      <c r="Q145" s="33"/>
      <c r="R145" s="33"/>
      <c r="S145" s="33"/>
      <c r="T145" s="33"/>
      <c r="U145" s="33"/>
      <c r="V145" s="33"/>
      <c r="W145" s="33"/>
      <c r="X145" s="33"/>
      <c r="Y145" s="33"/>
      <c r="Z145" s="33"/>
    </row>
    <row r="146" spans="1:26" ht="15.75" thickBot="1">
      <c r="A146" s="17"/>
      <c r="B146" s="14"/>
      <c r="C146" s="14"/>
      <c r="D146" s="34" t="s">
        <v>566</v>
      </c>
      <c r="E146" s="34"/>
      <c r="F146" s="34"/>
      <c r="G146" s="34"/>
      <c r="H146" s="34"/>
      <c r="I146" s="34"/>
      <c r="J146" s="34"/>
      <c r="K146" s="14"/>
      <c r="L146" s="52"/>
      <c r="M146" s="52"/>
      <c r="N146" s="52"/>
      <c r="O146" s="14"/>
      <c r="P146" s="34" t="s">
        <v>566</v>
      </c>
      <c r="Q146" s="34"/>
      <c r="R146" s="34"/>
      <c r="S146" s="34"/>
      <c r="T146" s="34"/>
      <c r="U146" s="34"/>
      <c r="V146" s="34"/>
      <c r="W146" s="14"/>
      <c r="X146" s="52"/>
      <c r="Y146" s="52"/>
      <c r="Z146" s="52"/>
    </row>
    <row r="147" spans="1:26">
      <c r="A147" s="17"/>
      <c r="B147" s="80" t="s">
        <v>193</v>
      </c>
      <c r="C147" s="31"/>
      <c r="D147" s="82" t="s">
        <v>571</v>
      </c>
      <c r="E147" s="82"/>
      <c r="F147" s="82"/>
      <c r="G147" s="52"/>
      <c r="H147" s="82" t="s">
        <v>571</v>
      </c>
      <c r="I147" s="82"/>
      <c r="J147" s="82"/>
      <c r="K147" s="31"/>
      <c r="L147" s="32" t="s">
        <v>574</v>
      </c>
      <c r="M147" s="32"/>
      <c r="N147" s="32"/>
      <c r="O147" s="31"/>
      <c r="P147" s="82" t="s">
        <v>571</v>
      </c>
      <c r="Q147" s="82"/>
      <c r="R147" s="82"/>
      <c r="S147" s="52"/>
      <c r="T147" s="82" t="s">
        <v>571</v>
      </c>
      <c r="U147" s="82"/>
      <c r="V147" s="82"/>
      <c r="W147" s="31"/>
      <c r="X147" s="32" t="s">
        <v>574</v>
      </c>
      <c r="Y147" s="32"/>
      <c r="Z147" s="32"/>
    </row>
    <row r="148" spans="1:26" ht="15.75" thickBot="1">
      <c r="A148" s="17"/>
      <c r="B148" s="81"/>
      <c r="C148" s="31"/>
      <c r="D148" s="33" t="s">
        <v>615</v>
      </c>
      <c r="E148" s="33"/>
      <c r="F148" s="33"/>
      <c r="G148" s="31"/>
      <c r="H148" s="33" t="s">
        <v>616</v>
      </c>
      <c r="I148" s="33"/>
      <c r="J148" s="33"/>
      <c r="K148" s="31"/>
      <c r="L148" s="33"/>
      <c r="M148" s="33"/>
      <c r="N148" s="33"/>
      <c r="O148" s="31"/>
      <c r="P148" s="33" t="s">
        <v>615</v>
      </c>
      <c r="Q148" s="33"/>
      <c r="R148" s="33"/>
      <c r="S148" s="31"/>
      <c r="T148" s="33" t="s">
        <v>616</v>
      </c>
      <c r="U148" s="33"/>
      <c r="V148" s="33"/>
      <c r="W148" s="31"/>
      <c r="X148" s="33"/>
      <c r="Y148" s="33"/>
      <c r="Z148" s="33"/>
    </row>
    <row r="149" spans="1:26">
      <c r="A149" s="17"/>
      <c r="B149" s="36" t="s">
        <v>617</v>
      </c>
      <c r="C149" s="37"/>
      <c r="D149" s="36" t="s">
        <v>195</v>
      </c>
      <c r="E149" s="44">
        <v>133.6</v>
      </c>
      <c r="F149" s="40"/>
      <c r="G149" s="37"/>
      <c r="H149" s="36" t="s">
        <v>195</v>
      </c>
      <c r="I149" s="44">
        <v>153.5</v>
      </c>
      <c r="J149" s="40"/>
      <c r="K149" s="37"/>
      <c r="L149" s="36" t="s">
        <v>195</v>
      </c>
      <c r="M149" s="44">
        <v>287.10000000000002</v>
      </c>
      <c r="N149" s="40"/>
      <c r="O149" s="37"/>
      <c r="P149" s="36" t="s">
        <v>195</v>
      </c>
      <c r="Q149" s="44">
        <v>160.80000000000001</v>
      </c>
      <c r="R149" s="40"/>
      <c r="S149" s="37"/>
      <c r="T149" s="36" t="s">
        <v>195</v>
      </c>
      <c r="U149" s="44">
        <v>150.30000000000001</v>
      </c>
      <c r="V149" s="40"/>
      <c r="W149" s="37"/>
      <c r="X149" s="36" t="s">
        <v>195</v>
      </c>
      <c r="Y149" s="44">
        <v>311.10000000000002</v>
      </c>
      <c r="Z149" s="40"/>
    </row>
    <row r="150" spans="1:26">
      <c r="A150" s="17"/>
      <c r="B150" s="35"/>
      <c r="C150" s="37"/>
      <c r="D150" s="35"/>
      <c r="E150" s="48"/>
      <c r="F150" s="37"/>
      <c r="G150" s="37"/>
      <c r="H150" s="35"/>
      <c r="I150" s="48"/>
      <c r="J150" s="37"/>
      <c r="K150" s="37"/>
      <c r="L150" s="35"/>
      <c r="M150" s="48"/>
      <c r="N150" s="37"/>
      <c r="O150" s="37"/>
      <c r="P150" s="35"/>
      <c r="Q150" s="48"/>
      <c r="R150" s="37"/>
      <c r="S150" s="37"/>
      <c r="T150" s="35"/>
      <c r="U150" s="48"/>
      <c r="V150" s="37"/>
      <c r="W150" s="37"/>
      <c r="X150" s="35"/>
      <c r="Y150" s="48"/>
      <c r="Z150" s="37"/>
    </row>
    <row r="151" spans="1:26">
      <c r="A151" s="17"/>
      <c r="B151" s="46" t="s">
        <v>67</v>
      </c>
      <c r="C151" s="31"/>
      <c r="D151" s="71">
        <v>136.1</v>
      </c>
      <c r="E151" s="71"/>
      <c r="F151" s="31"/>
      <c r="G151" s="31"/>
      <c r="H151" s="71">
        <v>150.5</v>
      </c>
      <c r="I151" s="71"/>
      <c r="J151" s="31"/>
      <c r="K151" s="31"/>
      <c r="L151" s="71">
        <v>286.60000000000002</v>
      </c>
      <c r="M151" s="71"/>
      <c r="N151" s="31"/>
      <c r="O151" s="31"/>
      <c r="P151" s="71">
        <v>135.4</v>
      </c>
      <c r="Q151" s="71"/>
      <c r="R151" s="31"/>
      <c r="S151" s="31"/>
      <c r="T151" s="71">
        <v>141.1</v>
      </c>
      <c r="U151" s="71"/>
      <c r="V151" s="31"/>
      <c r="W151" s="31"/>
      <c r="X151" s="71">
        <v>276.5</v>
      </c>
      <c r="Y151" s="71"/>
      <c r="Z151" s="31"/>
    </row>
    <row r="152" spans="1:26">
      <c r="A152" s="17"/>
      <c r="B152" s="46"/>
      <c r="C152" s="31"/>
      <c r="D152" s="71"/>
      <c r="E152" s="71"/>
      <c r="F152" s="31"/>
      <c r="G152" s="31"/>
      <c r="H152" s="71"/>
      <c r="I152" s="71"/>
      <c r="J152" s="31"/>
      <c r="K152" s="31"/>
      <c r="L152" s="71"/>
      <c r="M152" s="71"/>
      <c r="N152" s="31"/>
      <c r="O152" s="31"/>
      <c r="P152" s="71"/>
      <c r="Q152" s="71"/>
      <c r="R152" s="31"/>
      <c r="S152" s="31"/>
      <c r="T152" s="71"/>
      <c r="U152" s="71"/>
      <c r="V152" s="31"/>
      <c r="W152" s="31"/>
      <c r="X152" s="71"/>
      <c r="Y152" s="71"/>
      <c r="Z152" s="31"/>
    </row>
    <row r="153" spans="1:26">
      <c r="A153" s="17"/>
      <c r="B153" s="37" t="s">
        <v>618</v>
      </c>
      <c r="C153" s="37"/>
      <c r="D153" s="48"/>
      <c r="E153" s="48"/>
      <c r="F153" s="37"/>
      <c r="G153" s="37"/>
      <c r="H153" s="48"/>
      <c r="I153" s="48"/>
      <c r="J153" s="37"/>
      <c r="K153" s="37"/>
      <c r="L153" s="48"/>
      <c r="M153" s="48"/>
      <c r="N153" s="37"/>
      <c r="O153" s="37"/>
      <c r="P153" s="37"/>
      <c r="Q153" s="37"/>
      <c r="R153" s="37"/>
      <c r="S153" s="37"/>
      <c r="T153" s="37"/>
      <c r="U153" s="37"/>
      <c r="V153" s="37"/>
      <c r="W153" s="37"/>
      <c r="X153" s="48"/>
      <c r="Y153" s="48"/>
      <c r="Z153" s="37"/>
    </row>
    <row r="154" spans="1:26">
      <c r="A154" s="17"/>
      <c r="B154" s="37"/>
      <c r="C154" s="37"/>
      <c r="D154" s="48"/>
      <c r="E154" s="48"/>
      <c r="F154" s="37"/>
      <c r="G154" s="37"/>
      <c r="H154" s="48"/>
      <c r="I154" s="48"/>
      <c r="J154" s="37"/>
      <c r="K154" s="37"/>
      <c r="L154" s="48"/>
      <c r="M154" s="48"/>
      <c r="N154" s="37"/>
      <c r="O154" s="37"/>
      <c r="P154" s="37"/>
      <c r="Q154" s="37"/>
      <c r="R154" s="37"/>
      <c r="S154" s="37"/>
      <c r="T154" s="37"/>
      <c r="U154" s="37"/>
      <c r="V154" s="37"/>
      <c r="W154" s="37"/>
      <c r="X154" s="48"/>
      <c r="Y154" s="48"/>
      <c r="Z154" s="37"/>
    </row>
    <row r="155" spans="1:26">
      <c r="A155" s="17"/>
      <c r="B155" s="24" t="s">
        <v>619</v>
      </c>
      <c r="C155" s="14"/>
      <c r="D155" s="71">
        <v>54.4</v>
      </c>
      <c r="E155" s="71"/>
      <c r="F155" s="13" t="s">
        <v>236</v>
      </c>
      <c r="G155" s="14"/>
      <c r="H155" s="71">
        <v>61</v>
      </c>
      <c r="I155" s="71"/>
      <c r="J155" s="13" t="s">
        <v>236</v>
      </c>
      <c r="K155" s="14"/>
      <c r="L155" s="71">
        <v>57.9</v>
      </c>
      <c r="M155" s="71"/>
      <c r="N155" s="13" t="s">
        <v>236</v>
      </c>
      <c r="O155" s="14"/>
      <c r="P155" s="71">
        <v>57.6</v>
      </c>
      <c r="Q155" s="71"/>
      <c r="R155" s="13" t="s">
        <v>236</v>
      </c>
      <c r="S155" s="14"/>
      <c r="T155" s="71">
        <v>50.6</v>
      </c>
      <c r="U155" s="71"/>
      <c r="V155" s="13" t="s">
        <v>236</v>
      </c>
      <c r="W155" s="14"/>
      <c r="X155" s="71">
        <v>54</v>
      </c>
      <c r="Y155" s="71"/>
      <c r="Z155" s="13" t="s">
        <v>236</v>
      </c>
    </row>
    <row r="156" spans="1:26">
      <c r="A156" s="17"/>
      <c r="B156" s="47" t="s">
        <v>620</v>
      </c>
      <c r="C156" s="37"/>
      <c r="D156" s="48">
        <v>35.799999999999997</v>
      </c>
      <c r="E156" s="48"/>
      <c r="F156" s="37"/>
      <c r="G156" s="37"/>
      <c r="H156" s="48">
        <v>38.700000000000003</v>
      </c>
      <c r="I156" s="48"/>
      <c r="J156" s="37"/>
      <c r="K156" s="37"/>
      <c r="L156" s="48">
        <v>37.299999999999997</v>
      </c>
      <c r="M156" s="48"/>
      <c r="N156" s="37"/>
      <c r="O156" s="37"/>
      <c r="P156" s="48">
        <v>32.200000000000003</v>
      </c>
      <c r="Q156" s="48"/>
      <c r="R156" s="37"/>
      <c r="S156" s="37"/>
      <c r="T156" s="48">
        <v>37.200000000000003</v>
      </c>
      <c r="U156" s="48"/>
      <c r="V156" s="37"/>
      <c r="W156" s="37"/>
      <c r="X156" s="48">
        <v>34.799999999999997</v>
      </c>
      <c r="Y156" s="48"/>
      <c r="Z156" s="37"/>
    </row>
    <row r="157" spans="1:26" ht="15.75" thickBot="1">
      <c r="A157" s="17"/>
      <c r="B157" s="47"/>
      <c r="C157" s="37"/>
      <c r="D157" s="56"/>
      <c r="E157" s="56"/>
      <c r="F157" s="57"/>
      <c r="G157" s="37"/>
      <c r="H157" s="56"/>
      <c r="I157" s="56"/>
      <c r="J157" s="57"/>
      <c r="K157" s="37"/>
      <c r="L157" s="56"/>
      <c r="M157" s="56"/>
      <c r="N157" s="57"/>
      <c r="O157" s="37"/>
      <c r="P157" s="56"/>
      <c r="Q157" s="56"/>
      <c r="R157" s="57"/>
      <c r="S157" s="37"/>
      <c r="T157" s="56"/>
      <c r="U157" s="56"/>
      <c r="V157" s="57"/>
      <c r="W157" s="37"/>
      <c r="X157" s="56"/>
      <c r="Y157" s="56"/>
      <c r="Z157" s="57"/>
    </row>
    <row r="158" spans="1:26" ht="15.75" thickBot="1">
      <c r="A158" s="17"/>
      <c r="B158" s="93" t="s">
        <v>621</v>
      </c>
      <c r="C158" s="14"/>
      <c r="D158" s="133">
        <v>90.2</v>
      </c>
      <c r="E158" s="133"/>
      <c r="F158" s="132" t="s">
        <v>236</v>
      </c>
      <c r="G158" s="14"/>
      <c r="H158" s="133">
        <v>99.7</v>
      </c>
      <c r="I158" s="133"/>
      <c r="J158" s="132" t="s">
        <v>236</v>
      </c>
      <c r="K158" s="14"/>
      <c r="L158" s="133">
        <v>95.2</v>
      </c>
      <c r="M158" s="133"/>
      <c r="N158" s="132" t="s">
        <v>236</v>
      </c>
      <c r="O158" s="14"/>
      <c r="P158" s="133">
        <v>89.8</v>
      </c>
      <c r="Q158" s="133"/>
      <c r="R158" s="132" t="s">
        <v>236</v>
      </c>
      <c r="S158" s="14"/>
      <c r="T158" s="133">
        <v>87.8</v>
      </c>
      <c r="U158" s="133"/>
      <c r="V158" s="132" t="s">
        <v>236</v>
      </c>
      <c r="W158" s="14"/>
      <c r="X158" s="133">
        <v>88.8</v>
      </c>
      <c r="Y158" s="133"/>
      <c r="Z158" s="132" t="s">
        <v>236</v>
      </c>
    </row>
    <row r="159" spans="1:26" ht="15.75" thickTop="1">
      <c r="A159" s="17"/>
      <c r="B159" s="123" t="s">
        <v>240</v>
      </c>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spans="1:26">
      <c r="A160" s="17"/>
      <c r="B160" s="18"/>
      <c r="C160" s="18"/>
    </row>
    <row r="161" spans="1:3" ht="108">
      <c r="A161" s="17"/>
      <c r="B161" s="91">
        <v>-1</v>
      </c>
      <c r="C161" s="134" t="s">
        <v>622</v>
      </c>
    </row>
  </sheetData>
  <mergeCells count="899">
    <mergeCell ref="B141:Z141"/>
    <mergeCell ref="B142:Z142"/>
    <mergeCell ref="B159:Z159"/>
    <mergeCell ref="B9:Z9"/>
    <mergeCell ref="B10:Z10"/>
    <mergeCell ref="B11:Z11"/>
    <mergeCell ref="B66:Z66"/>
    <mergeCell ref="B67:Z67"/>
    <mergeCell ref="B136:Z136"/>
    <mergeCell ref="A1:A2"/>
    <mergeCell ref="B1:Z1"/>
    <mergeCell ref="B2:Z2"/>
    <mergeCell ref="B3:Z3"/>
    <mergeCell ref="A4:A161"/>
    <mergeCell ref="B4:Z4"/>
    <mergeCell ref="B5:Z5"/>
    <mergeCell ref="B6:Z6"/>
    <mergeCell ref="B7:Z7"/>
    <mergeCell ref="B8:Z8"/>
    <mergeCell ref="V156:V157"/>
    <mergeCell ref="W156:W157"/>
    <mergeCell ref="X156:Y157"/>
    <mergeCell ref="Z156:Z157"/>
    <mergeCell ref="D158:E158"/>
    <mergeCell ref="H158:I158"/>
    <mergeCell ref="L158:M158"/>
    <mergeCell ref="P158:Q158"/>
    <mergeCell ref="T158:U158"/>
    <mergeCell ref="X158:Y158"/>
    <mergeCell ref="N156:N157"/>
    <mergeCell ref="O156:O157"/>
    <mergeCell ref="P156:Q157"/>
    <mergeCell ref="R156:R157"/>
    <mergeCell ref="S156:S157"/>
    <mergeCell ref="T156:U157"/>
    <mergeCell ref="X155:Y155"/>
    <mergeCell ref="B156:B157"/>
    <mergeCell ref="C156:C157"/>
    <mergeCell ref="D156:E157"/>
    <mergeCell ref="F156:F157"/>
    <mergeCell ref="G156:G157"/>
    <mergeCell ref="H156:I157"/>
    <mergeCell ref="J156:J157"/>
    <mergeCell ref="K156:K157"/>
    <mergeCell ref="L156:M157"/>
    <mergeCell ref="S153:S154"/>
    <mergeCell ref="T153:V154"/>
    <mergeCell ref="W153:W154"/>
    <mergeCell ref="X153:Y154"/>
    <mergeCell ref="Z153:Z154"/>
    <mergeCell ref="D155:E155"/>
    <mergeCell ref="H155:I155"/>
    <mergeCell ref="L155:M155"/>
    <mergeCell ref="P155:Q155"/>
    <mergeCell ref="T155:U155"/>
    <mergeCell ref="J153:J154"/>
    <mergeCell ref="K153:K154"/>
    <mergeCell ref="L153:M154"/>
    <mergeCell ref="N153:N154"/>
    <mergeCell ref="O153:O154"/>
    <mergeCell ref="P153:R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T147:V147"/>
    <mergeCell ref="T148:V148"/>
    <mergeCell ref="W147:W148"/>
    <mergeCell ref="X147:Z148"/>
    <mergeCell ref="B149:B150"/>
    <mergeCell ref="C149:C150"/>
    <mergeCell ref="D149:D150"/>
    <mergeCell ref="E149:E150"/>
    <mergeCell ref="F149:F150"/>
    <mergeCell ref="G149:G150"/>
    <mergeCell ref="K147:K148"/>
    <mergeCell ref="L147:N148"/>
    <mergeCell ref="O147:O148"/>
    <mergeCell ref="P147:R147"/>
    <mergeCell ref="P148:R148"/>
    <mergeCell ref="S147:S148"/>
    <mergeCell ref="B147:B148"/>
    <mergeCell ref="C147:C148"/>
    <mergeCell ref="D147:F147"/>
    <mergeCell ref="D148:F148"/>
    <mergeCell ref="G147:G148"/>
    <mergeCell ref="H147:J147"/>
    <mergeCell ref="H148:J148"/>
    <mergeCell ref="B143:Z143"/>
    <mergeCell ref="D145:N145"/>
    <mergeCell ref="P145:Z145"/>
    <mergeCell ref="D146:J146"/>
    <mergeCell ref="L146:N146"/>
    <mergeCell ref="P146:V146"/>
    <mergeCell ref="X146:Z146"/>
    <mergeCell ref="M134:M135"/>
    <mergeCell ref="N134:N135"/>
    <mergeCell ref="O134:O135"/>
    <mergeCell ref="P134:P135"/>
    <mergeCell ref="Q134:Q135"/>
    <mergeCell ref="R134:R135"/>
    <mergeCell ref="G134:G135"/>
    <mergeCell ref="H134:H135"/>
    <mergeCell ref="I134:I135"/>
    <mergeCell ref="J134:J135"/>
    <mergeCell ref="K134:K135"/>
    <mergeCell ref="L134:L135"/>
    <mergeCell ref="L132:M133"/>
    <mergeCell ref="N132:N133"/>
    <mergeCell ref="O132:O133"/>
    <mergeCell ref="P132:Q133"/>
    <mergeCell ref="R132:R133"/>
    <mergeCell ref="B134:B135"/>
    <mergeCell ref="C134:C135"/>
    <mergeCell ref="D134:D135"/>
    <mergeCell ref="E134:E135"/>
    <mergeCell ref="F134:F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D123:F123"/>
    <mergeCell ref="H123:J123"/>
    <mergeCell ref="L123:N123"/>
    <mergeCell ref="P123:R123"/>
    <mergeCell ref="B124:B125"/>
    <mergeCell ref="C124:C125"/>
    <mergeCell ref="D124:D125"/>
    <mergeCell ref="E124:E125"/>
    <mergeCell ref="F124:F125"/>
    <mergeCell ref="G124:G125"/>
    <mergeCell ref="P120:P121"/>
    <mergeCell ref="Q120:Q121"/>
    <mergeCell ref="R120:R121"/>
    <mergeCell ref="D122:F122"/>
    <mergeCell ref="H122:J122"/>
    <mergeCell ref="L122:N122"/>
    <mergeCell ref="P122:R122"/>
    <mergeCell ref="J120:J121"/>
    <mergeCell ref="K120:K121"/>
    <mergeCell ref="L120:L121"/>
    <mergeCell ref="M120:M121"/>
    <mergeCell ref="N120:N121"/>
    <mergeCell ref="O120:O121"/>
    <mergeCell ref="P118:Q119"/>
    <mergeCell ref="R118:R119"/>
    <mergeCell ref="B120:B121"/>
    <mergeCell ref="C120:C121"/>
    <mergeCell ref="D120:D121"/>
    <mergeCell ref="E120:E121"/>
    <mergeCell ref="F120:F121"/>
    <mergeCell ref="G120:G121"/>
    <mergeCell ref="H120:H121"/>
    <mergeCell ref="I120:I121"/>
    <mergeCell ref="H118:I119"/>
    <mergeCell ref="J118:J119"/>
    <mergeCell ref="K118:K119"/>
    <mergeCell ref="L118:M119"/>
    <mergeCell ref="N118:N119"/>
    <mergeCell ref="O118:O119"/>
    <mergeCell ref="L116:M117"/>
    <mergeCell ref="N116:N117"/>
    <mergeCell ref="O116:O117"/>
    <mergeCell ref="P116:Q117"/>
    <mergeCell ref="R116:R117"/>
    <mergeCell ref="B118:B119"/>
    <mergeCell ref="C118:C119"/>
    <mergeCell ref="D118:E119"/>
    <mergeCell ref="F118:F119"/>
    <mergeCell ref="G118:G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D107:F107"/>
    <mergeCell ref="H107:J107"/>
    <mergeCell ref="L107:N107"/>
    <mergeCell ref="P107:R107"/>
    <mergeCell ref="B108:B109"/>
    <mergeCell ref="C108:C109"/>
    <mergeCell ref="D108:D109"/>
    <mergeCell ref="E108:E109"/>
    <mergeCell ref="F108:F109"/>
    <mergeCell ref="G108:G109"/>
    <mergeCell ref="D105:F105"/>
    <mergeCell ref="H105:J105"/>
    <mergeCell ref="L105:N105"/>
    <mergeCell ref="P105:R105"/>
    <mergeCell ref="D106:F106"/>
    <mergeCell ref="H106:J106"/>
    <mergeCell ref="L106:N106"/>
    <mergeCell ref="P106:R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L101:M102"/>
    <mergeCell ref="N101:N102"/>
    <mergeCell ref="O101:O102"/>
    <mergeCell ref="P101:Q102"/>
    <mergeCell ref="R101:R102"/>
    <mergeCell ref="B103:B104"/>
    <mergeCell ref="C103:C104"/>
    <mergeCell ref="D103:D104"/>
    <mergeCell ref="E103:E104"/>
    <mergeCell ref="F103:F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N93:N94"/>
    <mergeCell ref="O93:O94"/>
    <mergeCell ref="P93:P94"/>
    <mergeCell ref="Q93:Q94"/>
    <mergeCell ref="R93:R94"/>
    <mergeCell ref="B95:B96"/>
    <mergeCell ref="C95:C96"/>
    <mergeCell ref="D95:E96"/>
    <mergeCell ref="F95:F96"/>
    <mergeCell ref="G95:G96"/>
    <mergeCell ref="H93:H94"/>
    <mergeCell ref="I93:I94"/>
    <mergeCell ref="J93:J94"/>
    <mergeCell ref="K93:K94"/>
    <mergeCell ref="L93:L94"/>
    <mergeCell ref="M93:M94"/>
    <mergeCell ref="D92:F92"/>
    <mergeCell ref="H92:J92"/>
    <mergeCell ref="L92:N92"/>
    <mergeCell ref="P92:R92"/>
    <mergeCell ref="B93:B94"/>
    <mergeCell ref="C93:C94"/>
    <mergeCell ref="D93:D94"/>
    <mergeCell ref="E93:E94"/>
    <mergeCell ref="F93:F94"/>
    <mergeCell ref="G93:G94"/>
    <mergeCell ref="P89:P90"/>
    <mergeCell ref="Q89:Q90"/>
    <mergeCell ref="R89:R90"/>
    <mergeCell ref="D91:F91"/>
    <mergeCell ref="H91:J91"/>
    <mergeCell ref="L91:N91"/>
    <mergeCell ref="P91:R91"/>
    <mergeCell ref="J89:J90"/>
    <mergeCell ref="K89:K90"/>
    <mergeCell ref="L89:L90"/>
    <mergeCell ref="M89:M90"/>
    <mergeCell ref="N89:N90"/>
    <mergeCell ref="O89:O90"/>
    <mergeCell ref="P87:Q88"/>
    <mergeCell ref="R87:R88"/>
    <mergeCell ref="B89:B90"/>
    <mergeCell ref="C89:C90"/>
    <mergeCell ref="D89:D90"/>
    <mergeCell ref="E89:E90"/>
    <mergeCell ref="F89:F90"/>
    <mergeCell ref="G89:G90"/>
    <mergeCell ref="H89:H90"/>
    <mergeCell ref="I89:I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H73:J73"/>
    <mergeCell ref="H74:J74"/>
    <mergeCell ref="K73:K74"/>
    <mergeCell ref="O73:O74"/>
    <mergeCell ref="P73:R74"/>
    <mergeCell ref="D75:F75"/>
    <mergeCell ref="H75:J75"/>
    <mergeCell ref="L75:N75"/>
    <mergeCell ref="P75:R75"/>
    <mergeCell ref="L72:N72"/>
    <mergeCell ref="L73:N73"/>
    <mergeCell ref="L74:N74"/>
    <mergeCell ref="O70:O72"/>
    <mergeCell ref="P70:R72"/>
    <mergeCell ref="B73:B74"/>
    <mergeCell ref="C73:C74"/>
    <mergeCell ref="D73:F73"/>
    <mergeCell ref="D74:F74"/>
    <mergeCell ref="G73:G74"/>
    <mergeCell ref="P64:P65"/>
    <mergeCell ref="Q64:Q65"/>
    <mergeCell ref="R64:R65"/>
    <mergeCell ref="B68:R68"/>
    <mergeCell ref="B70:B72"/>
    <mergeCell ref="C70:C72"/>
    <mergeCell ref="D70:J72"/>
    <mergeCell ref="K70:K72"/>
    <mergeCell ref="L70:N70"/>
    <mergeCell ref="L71:N71"/>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P40:P41"/>
    <mergeCell ref="Q40:Q41"/>
    <mergeCell ref="R40:R41"/>
    <mergeCell ref="D42:F42"/>
    <mergeCell ref="H42:J42"/>
    <mergeCell ref="L42:N42"/>
    <mergeCell ref="P42:R42"/>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J18"/>
    <mergeCell ref="K17:K18"/>
    <mergeCell ref="O17:O18"/>
    <mergeCell ref="P17:R18"/>
    <mergeCell ref="D19:F19"/>
    <mergeCell ref="H19:J19"/>
    <mergeCell ref="L19:N19"/>
    <mergeCell ref="P19:R19"/>
    <mergeCell ref="L17:N17"/>
    <mergeCell ref="L18:N18"/>
    <mergeCell ref="O14:O16"/>
    <mergeCell ref="P14:R16"/>
    <mergeCell ref="B17:B18"/>
    <mergeCell ref="C17:C18"/>
    <mergeCell ref="D17:F17"/>
    <mergeCell ref="D18:F18"/>
    <mergeCell ref="G17:G18"/>
    <mergeCell ref="H17:J17"/>
    <mergeCell ref="B12:R12"/>
    <mergeCell ref="B14:B16"/>
    <mergeCell ref="C14:C16"/>
    <mergeCell ref="D14:J16"/>
    <mergeCell ref="K14:K16"/>
    <mergeCell ref="L14:N14"/>
    <mergeCell ref="L15:N15"/>
    <mergeCell ref="L16:N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3" width="36.5703125" bestFit="1" customWidth="1"/>
    <col min="4" max="4" width="7.28515625" customWidth="1"/>
    <col min="5" max="5" width="15.28515625" customWidth="1"/>
    <col min="6" max="6" width="5.85546875" customWidth="1"/>
    <col min="7" max="7" width="34.42578125" customWidth="1"/>
    <col min="8" max="8" width="7.28515625" customWidth="1"/>
    <col min="9" max="9" width="15.28515625" customWidth="1"/>
    <col min="10" max="10" width="5.85546875" customWidth="1"/>
  </cols>
  <sheetData>
    <row r="1" spans="1:10" ht="15" customHeight="1">
      <c r="A1" s="6" t="s">
        <v>623</v>
      </c>
      <c r="B1" s="6" t="s">
        <v>1</v>
      </c>
      <c r="C1" s="6"/>
      <c r="D1" s="6"/>
      <c r="E1" s="6"/>
      <c r="F1" s="6"/>
      <c r="G1" s="6"/>
      <c r="H1" s="6"/>
      <c r="I1" s="6"/>
      <c r="J1" s="6"/>
    </row>
    <row r="2" spans="1:10" ht="15" customHeight="1">
      <c r="A2" s="6"/>
      <c r="B2" s="6" t="s">
        <v>2</v>
      </c>
      <c r="C2" s="6"/>
      <c r="D2" s="6"/>
      <c r="E2" s="6"/>
      <c r="F2" s="6"/>
      <c r="G2" s="6"/>
      <c r="H2" s="6"/>
      <c r="I2" s="6"/>
      <c r="J2" s="6"/>
    </row>
    <row r="3" spans="1:10" ht="30">
      <c r="A3" s="7" t="s">
        <v>624</v>
      </c>
      <c r="B3" s="63"/>
      <c r="C3" s="63"/>
      <c r="D3" s="63"/>
      <c r="E3" s="63"/>
      <c r="F3" s="63"/>
      <c r="G3" s="63"/>
      <c r="H3" s="63"/>
      <c r="I3" s="63"/>
      <c r="J3" s="63"/>
    </row>
    <row r="4" spans="1:10">
      <c r="A4" s="17" t="s">
        <v>623</v>
      </c>
      <c r="B4" s="64" t="s">
        <v>623</v>
      </c>
      <c r="C4" s="64"/>
      <c r="D4" s="64"/>
      <c r="E4" s="64"/>
      <c r="F4" s="64"/>
      <c r="G4" s="64"/>
      <c r="H4" s="64"/>
      <c r="I4" s="64"/>
      <c r="J4" s="64"/>
    </row>
    <row r="5" spans="1:10" ht="51" customHeight="1">
      <c r="A5" s="17"/>
      <c r="B5" s="31" t="s">
        <v>625</v>
      </c>
      <c r="C5" s="31"/>
      <c r="D5" s="31"/>
      <c r="E5" s="31"/>
      <c r="F5" s="31"/>
      <c r="G5" s="31"/>
      <c r="H5" s="31"/>
      <c r="I5" s="31"/>
      <c r="J5" s="31"/>
    </row>
    <row r="6" spans="1:10" ht="25.5" customHeight="1">
      <c r="A6" s="17"/>
      <c r="B6" s="46" t="s">
        <v>626</v>
      </c>
      <c r="C6" s="46"/>
      <c r="D6" s="46"/>
      <c r="E6" s="46"/>
      <c r="F6" s="46"/>
      <c r="G6" s="46"/>
      <c r="H6" s="46"/>
      <c r="I6" s="46"/>
      <c r="J6" s="46"/>
    </row>
    <row r="7" spans="1:10">
      <c r="A7" s="17"/>
      <c r="B7" s="31" t="s">
        <v>627</v>
      </c>
      <c r="C7" s="31"/>
      <c r="D7" s="31"/>
      <c r="E7" s="31"/>
      <c r="F7" s="31"/>
      <c r="G7" s="31"/>
      <c r="H7" s="31"/>
      <c r="I7" s="31"/>
      <c r="J7" s="31"/>
    </row>
    <row r="8" spans="1:10">
      <c r="A8" s="17"/>
      <c r="B8" s="29"/>
      <c r="C8" s="29"/>
      <c r="D8" s="29"/>
      <c r="E8" s="29"/>
      <c r="F8" s="29"/>
      <c r="G8" s="29"/>
      <c r="H8" s="29"/>
      <c r="I8" s="29"/>
      <c r="J8" s="29"/>
    </row>
    <row r="9" spans="1:10">
      <c r="A9" s="17"/>
      <c r="B9" s="18"/>
      <c r="C9" s="18"/>
      <c r="D9" s="18"/>
      <c r="E9" s="18"/>
      <c r="F9" s="18"/>
      <c r="G9" s="18"/>
      <c r="H9" s="18"/>
      <c r="I9" s="18"/>
      <c r="J9" s="18"/>
    </row>
    <row r="10" spans="1:10">
      <c r="A10" s="17"/>
      <c r="B10" s="30"/>
      <c r="C10" s="31"/>
      <c r="D10" s="32" t="s">
        <v>191</v>
      </c>
      <c r="E10" s="32"/>
      <c r="F10" s="32"/>
      <c r="G10" s="32"/>
      <c r="H10" s="32"/>
      <c r="I10" s="32"/>
      <c r="J10" s="32"/>
    </row>
    <row r="11" spans="1:10" ht="15.75" thickBot="1">
      <c r="A11" s="17"/>
      <c r="B11" s="30"/>
      <c r="C11" s="31"/>
      <c r="D11" s="33" t="s">
        <v>192</v>
      </c>
      <c r="E11" s="33"/>
      <c r="F11" s="33"/>
      <c r="G11" s="33"/>
      <c r="H11" s="33"/>
      <c r="I11" s="33"/>
      <c r="J11" s="33"/>
    </row>
    <row r="12" spans="1:10" ht="15.75" thickBot="1">
      <c r="A12" s="17"/>
      <c r="B12" s="20" t="s">
        <v>193</v>
      </c>
      <c r="C12" s="14"/>
      <c r="D12" s="34">
        <v>2015</v>
      </c>
      <c r="E12" s="34"/>
      <c r="F12" s="34"/>
      <c r="G12" s="14"/>
      <c r="H12" s="34">
        <v>2014</v>
      </c>
      <c r="I12" s="34"/>
      <c r="J12" s="34"/>
    </row>
    <row r="13" spans="1:10">
      <c r="A13" s="17"/>
      <c r="B13" s="36" t="s">
        <v>628</v>
      </c>
      <c r="C13" s="37"/>
      <c r="D13" s="36" t="s">
        <v>195</v>
      </c>
      <c r="E13" s="44">
        <v>0.2</v>
      </c>
      <c r="F13" s="40"/>
      <c r="G13" s="37"/>
      <c r="H13" s="36" t="s">
        <v>195</v>
      </c>
      <c r="I13" s="44">
        <v>0.1</v>
      </c>
      <c r="J13" s="40"/>
    </row>
    <row r="14" spans="1:10">
      <c r="A14" s="17"/>
      <c r="B14" s="35"/>
      <c r="C14" s="37"/>
      <c r="D14" s="35"/>
      <c r="E14" s="48"/>
      <c r="F14" s="37"/>
      <c r="G14" s="37"/>
      <c r="H14" s="35"/>
      <c r="I14" s="48"/>
      <c r="J14" s="37"/>
    </row>
    <row r="15" spans="1:10">
      <c r="A15" s="17"/>
      <c r="B15" s="46" t="s">
        <v>629</v>
      </c>
      <c r="C15" s="31"/>
      <c r="D15" s="71">
        <v>1.2</v>
      </c>
      <c r="E15" s="71"/>
      <c r="F15" s="31"/>
      <c r="G15" s="31"/>
      <c r="H15" s="71">
        <v>1.2</v>
      </c>
      <c r="I15" s="71"/>
      <c r="J15" s="31"/>
    </row>
    <row r="16" spans="1:10">
      <c r="A16" s="17"/>
      <c r="B16" s="46"/>
      <c r="C16" s="31"/>
      <c r="D16" s="71"/>
      <c r="E16" s="71"/>
      <c r="F16" s="31"/>
      <c r="G16" s="31"/>
      <c r="H16" s="71"/>
      <c r="I16" s="71"/>
      <c r="J16" s="31"/>
    </row>
    <row r="17" spans="1:10">
      <c r="A17" s="17"/>
      <c r="B17" s="22" t="s">
        <v>630</v>
      </c>
      <c r="C17" s="23"/>
      <c r="D17" s="48" t="s">
        <v>631</v>
      </c>
      <c r="E17" s="48"/>
      <c r="F17" s="22" t="s">
        <v>198</v>
      </c>
      <c r="G17" s="23"/>
      <c r="H17" s="48" t="s">
        <v>632</v>
      </c>
      <c r="I17" s="48"/>
      <c r="J17" s="22" t="s">
        <v>198</v>
      </c>
    </row>
    <row r="18" spans="1:10">
      <c r="A18" s="17"/>
      <c r="B18" s="46" t="s">
        <v>633</v>
      </c>
      <c r="C18" s="31"/>
      <c r="D18" s="71">
        <v>0.3</v>
      </c>
      <c r="E18" s="71"/>
      <c r="F18" s="31"/>
      <c r="G18" s="31"/>
      <c r="H18" s="71">
        <v>0.1</v>
      </c>
      <c r="I18" s="71"/>
      <c r="J18" s="31"/>
    </row>
    <row r="19" spans="1:10" ht="15.75" thickBot="1">
      <c r="A19" s="17"/>
      <c r="B19" s="46"/>
      <c r="C19" s="31"/>
      <c r="D19" s="41"/>
      <c r="E19" s="41"/>
      <c r="F19" s="73"/>
      <c r="G19" s="31"/>
      <c r="H19" s="41"/>
      <c r="I19" s="41"/>
      <c r="J19" s="73"/>
    </row>
    <row r="20" spans="1:10" ht="26.25">
      <c r="A20" s="17"/>
      <c r="B20" s="22" t="s">
        <v>634</v>
      </c>
      <c r="C20" s="23"/>
      <c r="D20" s="44" t="s">
        <v>588</v>
      </c>
      <c r="E20" s="44"/>
      <c r="F20" s="28" t="s">
        <v>198</v>
      </c>
      <c r="G20" s="23"/>
      <c r="H20" s="44" t="s">
        <v>402</v>
      </c>
      <c r="I20" s="44"/>
      <c r="J20" s="28" t="s">
        <v>198</v>
      </c>
    </row>
    <row r="21" spans="1:10">
      <c r="A21" s="17"/>
      <c r="B21" s="31" t="s">
        <v>635</v>
      </c>
      <c r="C21" s="31"/>
      <c r="D21" s="71" t="s">
        <v>254</v>
      </c>
      <c r="E21" s="71"/>
      <c r="F21" s="31"/>
      <c r="G21" s="31"/>
      <c r="H21" s="71">
        <v>0.3</v>
      </c>
      <c r="I21" s="71"/>
      <c r="J21" s="31"/>
    </row>
    <row r="22" spans="1:10" ht="15.75" thickBot="1">
      <c r="A22" s="17"/>
      <c r="B22" s="31"/>
      <c r="C22" s="31"/>
      <c r="D22" s="41"/>
      <c r="E22" s="41"/>
      <c r="F22" s="73"/>
      <c r="G22" s="31"/>
      <c r="H22" s="41"/>
      <c r="I22" s="41"/>
      <c r="J22" s="73"/>
    </row>
    <row r="23" spans="1:10" ht="15.75" thickBot="1">
      <c r="A23" s="17"/>
      <c r="B23" s="22" t="s">
        <v>636</v>
      </c>
      <c r="C23" s="23"/>
      <c r="D23" s="136" t="s">
        <v>195</v>
      </c>
      <c r="E23" s="137" t="s">
        <v>588</v>
      </c>
      <c r="F23" s="136" t="s">
        <v>198</v>
      </c>
      <c r="G23" s="23"/>
      <c r="H23" s="136" t="s">
        <v>195</v>
      </c>
      <c r="I23" s="137" t="s">
        <v>637</v>
      </c>
      <c r="J23" s="136" t="s">
        <v>198</v>
      </c>
    </row>
    <row r="24" spans="1:10" ht="15.75" thickTop="1">
      <c r="A24" s="17"/>
      <c r="B24" s="78" t="s">
        <v>240</v>
      </c>
      <c r="C24" s="78"/>
      <c r="D24" s="78"/>
      <c r="E24" s="78"/>
      <c r="F24" s="78"/>
      <c r="G24" s="78"/>
      <c r="H24" s="78"/>
      <c r="I24" s="78"/>
      <c r="J24" s="78"/>
    </row>
    <row r="25" spans="1:10">
      <c r="A25" s="17"/>
      <c r="B25" s="18"/>
      <c r="C25" s="18"/>
    </row>
    <row r="26" spans="1:10" ht="60">
      <c r="A26" s="17"/>
      <c r="B26" s="91">
        <v>-1</v>
      </c>
      <c r="C26" s="92" t="s">
        <v>638</v>
      </c>
    </row>
    <row r="27" spans="1:10" ht="25.5" customHeight="1">
      <c r="A27" s="17"/>
      <c r="B27" s="31" t="s">
        <v>639</v>
      </c>
      <c r="C27" s="31"/>
      <c r="D27" s="31"/>
      <c r="E27" s="31"/>
      <c r="F27" s="31"/>
      <c r="G27" s="31"/>
      <c r="H27" s="31"/>
      <c r="I27" s="31"/>
      <c r="J27" s="31"/>
    </row>
    <row r="28" spans="1:10" ht="51" customHeight="1">
      <c r="A28" s="17"/>
      <c r="B28" s="31" t="s">
        <v>640</v>
      </c>
      <c r="C28" s="31"/>
      <c r="D28" s="31"/>
      <c r="E28" s="31"/>
      <c r="F28" s="31"/>
      <c r="G28" s="31"/>
      <c r="H28" s="31"/>
      <c r="I28" s="31"/>
      <c r="J28" s="31"/>
    </row>
  </sheetData>
  <mergeCells count="53">
    <mergeCell ref="B27:J27"/>
    <mergeCell ref="B28:J28"/>
    <mergeCell ref="A1:A2"/>
    <mergeCell ref="B1:J1"/>
    <mergeCell ref="B2:J2"/>
    <mergeCell ref="B3:J3"/>
    <mergeCell ref="A4:A28"/>
    <mergeCell ref="B4:J4"/>
    <mergeCell ref="B5:J5"/>
    <mergeCell ref="B6:J6"/>
    <mergeCell ref="B7:J7"/>
    <mergeCell ref="B24:J24"/>
    <mergeCell ref="J18:J19"/>
    <mergeCell ref="D20:E20"/>
    <mergeCell ref="H20:I20"/>
    <mergeCell ref="B21:B22"/>
    <mergeCell ref="C21:C22"/>
    <mergeCell ref="D21:E22"/>
    <mergeCell ref="F21:F22"/>
    <mergeCell ref="G21:G22"/>
    <mergeCell ref="H21:I22"/>
    <mergeCell ref="J21:J22"/>
    <mergeCell ref="D17:E17"/>
    <mergeCell ref="H17:I17"/>
    <mergeCell ref="B18:B19"/>
    <mergeCell ref="C18:C19"/>
    <mergeCell ref="D18:E19"/>
    <mergeCell ref="F18:F19"/>
    <mergeCell ref="G18:G19"/>
    <mergeCell ref="H18:I19"/>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B10:B11"/>
    <mergeCell ref="C10:C11"/>
    <mergeCell ref="D10:J10"/>
    <mergeCell ref="D11:J11"/>
    <mergeCell ref="D12:F12"/>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3" width="36.5703125" bestFit="1" customWidth="1"/>
    <col min="4" max="4" width="26.5703125" customWidth="1"/>
    <col min="5" max="5" width="5" customWidth="1"/>
    <col min="6" max="6" width="29.85546875" customWidth="1"/>
    <col min="7" max="7" width="7.28515625" customWidth="1"/>
    <col min="8" max="8" width="15" customWidth="1"/>
    <col min="9" max="9" width="5.85546875" customWidth="1"/>
    <col min="10" max="10" width="29.85546875" customWidth="1"/>
    <col min="11" max="11" width="26.5703125" customWidth="1"/>
    <col min="12" max="12" width="5" customWidth="1"/>
    <col min="13" max="13" width="29.85546875" customWidth="1"/>
    <col min="14" max="14" width="7.28515625" customWidth="1"/>
    <col min="15" max="15" width="15" customWidth="1"/>
    <col min="16" max="16" width="5.85546875" customWidth="1"/>
  </cols>
  <sheetData>
    <row r="1" spans="1:16" ht="15" customHeight="1">
      <c r="A1" s="6" t="s">
        <v>641</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45">
      <c r="A3" s="7" t="s">
        <v>642</v>
      </c>
      <c r="B3" s="63"/>
      <c r="C3" s="63"/>
      <c r="D3" s="63"/>
      <c r="E3" s="63"/>
      <c r="F3" s="63"/>
      <c r="G3" s="63"/>
      <c r="H3" s="63"/>
      <c r="I3" s="63"/>
      <c r="J3" s="63"/>
      <c r="K3" s="63"/>
      <c r="L3" s="63"/>
      <c r="M3" s="63"/>
      <c r="N3" s="63"/>
      <c r="O3" s="63"/>
      <c r="P3" s="63"/>
    </row>
    <row r="4" spans="1:16">
      <c r="A4" s="17" t="s">
        <v>641</v>
      </c>
      <c r="B4" s="64" t="s">
        <v>641</v>
      </c>
      <c r="C4" s="64"/>
      <c r="D4" s="64"/>
      <c r="E4" s="64"/>
      <c r="F4" s="64"/>
      <c r="G4" s="64"/>
      <c r="H4" s="64"/>
      <c r="I4" s="64"/>
      <c r="J4" s="64"/>
      <c r="K4" s="64"/>
      <c r="L4" s="64"/>
      <c r="M4" s="64"/>
      <c r="N4" s="64"/>
      <c r="O4" s="64"/>
      <c r="P4" s="64"/>
    </row>
    <row r="5" spans="1:16" ht="51" customHeight="1">
      <c r="A5" s="17"/>
      <c r="B5" s="31" t="s">
        <v>643</v>
      </c>
      <c r="C5" s="31"/>
      <c r="D5" s="31"/>
      <c r="E5" s="31"/>
      <c r="F5" s="31"/>
      <c r="G5" s="31"/>
      <c r="H5" s="31"/>
      <c r="I5" s="31"/>
      <c r="J5" s="31"/>
      <c r="K5" s="31"/>
      <c r="L5" s="31"/>
      <c r="M5" s="31"/>
      <c r="N5" s="31"/>
      <c r="O5" s="31"/>
      <c r="P5" s="31"/>
    </row>
    <row r="6" spans="1:16">
      <c r="A6" s="17"/>
      <c r="B6" s="65" t="s">
        <v>644</v>
      </c>
      <c r="C6" s="65"/>
      <c r="D6" s="65"/>
      <c r="E6" s="65"/>
      <c r="F6" s="65"/>
      <c r="G6" s="65"/>
      <c r="H6" s="65"/>
      <c r="I6" s="65"/>
      <c r="J6" s="65"/>
      <c r="K6" s="65"/>
      <c r="L6" s="65"/>
      <c r="M6" s="65"/>
      <c r="N6" s="65"/>
      <c r="O6" s="65"/>
      <c r="P6" s="65"/>
    </row>
    <row r="7" spans="1:16">
      <c r="A7" s="17"/>
      <c r="B7" s="31" t="s">
        <v>645</v>
      </c>
      <c r="C7" s="31"/>
      <c r="D7" s="31"/>
      <c r="E7" s="31"/>
      <c r="F7" s="31"/>
      <c r="G7" s="31"/>
      <c r="H7" s="31"/>
      <c r="I7" s="31"/>
      <c r="J7" s="31"/>
      <c r="K7" s="31"/>
      <c r="L7" s="31"/>
      <c r="M7" s="31"/>
      <c r="N7" s="31"/>
      <c r="O7" s="31"/>
      <c r="P7" s="31"/>
    </row>
    <row r="8" spans="1:16">
      <c r="A8" s="17"/>
      <c r="B8" s="29"/>
      <c r="C8" s="29"/>
      <c r="D8" s="29"/>
      <c r="E8" s="29"/>
      <c r="F8" s="29"/>
      <c r="G8" s="29"/>
      <c r="H8" s="29"/>
      <c r="I8" s="29"/>
      <c r="J8" s="29"/>
      <c r="K8" s="29"/>
      <c r="L8" s="29"/>
      <c r="M8" s="29"/>
      <c r="N8" s="29"/>
      <c r="O8" s="29"/>
      <c r="P8" s="29"/>
    </row>
    <row r="9" spans="1:16">
      <c r="A9" s="17"/>
      <c r="B9" s="18"/>
      <c r="C9" s="18"/>
      <c r="D9" s="18"/>
      <c r="E9" s="18"/>
      <c r="F9" s="18"/>
      <c r="G9" s="18"/>
      <c r="H9" s="18"/>
      <c r="I9" s="18"/>
      <c r="J9" s="18"/>
      <c r="K9" s="18"/>
      <c r="L9" s="18"/>
      <c r="M9" s="18"/>
      <c r="N9" s="18"/>
      <c r="O9" s="18"/>
      <c r="P9" s="18"/>
    </row>
    <row r="10" spans="1:16" ht="15.75" thickBot="1">
      <c r="A10" s="17"/>
      <c r="B10" s="19"/>
      <c r="C10" s="14"/>
      <c r="D10" s="33" t="s">
        <v>646</v>
      </c>
      <c r="E10" s="33"/>
      <c r="F10" s="33"/>
      <c r="G10" s="33"/>
      <c r="H10" s="33"/>
      <c r="I10" s="33"/>
      <c r="J10" s="33"/>
      <c r="K10" s="33"/>
      <c r="L10" s="33"/>
      <c r="M10" s="33"/>
      <c r="N10" s="33"/>
      <c r="O10" s="33"/>
      <c r="P10" s="33"/>
    </row>
    <row r="11" spans="1:16" ht="15.75" thickBot="1">
      <c r="A11" s="17"/>
      <c r="B11" s="67"/>
      <c r="C11" s="14"/>
      <c r="D11" s="34">
        <v>2015</v>
      </c>
      <c r="E11" s="34"/>
      <c r="F11" s="34"/>
      <c r="G11" s="34"/>
      <c r="H11" s="34"/>
      <c r="I11" s="34"/>
      <c r="J11" s="21"/>
      <c r="K11" s="34">
        <v>2014</v>
      </c>
      <c r="L11" s="34"/>
      <c r="M11" s="34"/>
      <c r="N11" s="34"/>
      <c r="O11" s="34"/>
      <c r="P11" s="34"/>
    </row>
    <row r="12" spans="1:16">
      <c r="A12" s="17"/>
      <c r="B12" s="80" t="s">
        <v>193</v>
      </c>
      <c r="C12" s="31"/>
      <c r="D12" s="82" t="s">
        <v>647</v>
      </c>
      <c r="E12" s="82"/>
      <c r="F12" s="52"/>
      <c r="G12" s="82" t="s">
        <v>651</v>
      </c>
      <c r="H12" s="82"/>
      <c r="I12" s="82"/>
      <c r="J12" s="31"/>
      <c r="K12" s="82" t="s">
        <v>647</v>
      </c>
      <c r="L12" s="82"/>
      <c r="M12" s="52"/>
      <c r="N12" s="82" t="s">
        <v>651</v>
      </c>
      <c r="O12" s="82"/>
      <c r="P12" s="82"/>
    </row>
    <row r="13" spans="1:16">
      <c r="A13" s="17"/>
      <c r="B13" s="80"/>
      <c r="C13" s="31"/>
      <c r="D13" s="32" t="s">
        <v>648</v>
      </c>
      <c r="E13" s="32"/>
      <c r="F13" s="31"/>
      <c r="G13" s="32" t="s">
        <v>652</v>
      </c>
      <c r="H13" s="32"/>
      <c r="I13" s="32"/>
      <c r="J13" s="31"/>
      <c r="K13" s="32" t="s">
        <v>648</v>
      </c>
      <c r="L13" s="32"/>
      <c r="M13" s="31"/>
      <c r="N13" s="32" t="s">
        <v>652</v>
      </c>
      <c r="O13" s="32"/>
      <c r="P13" s="32"/>
    </row>
    <row r="14" spans="1:16">
      <c r="A14" s="17"/>
      <c r="B14" s="80"/>
      <c r="C14" s="31"/>
      <c r="D14" s="32" t="s">
        <v>649</v>
      </c>
      <c r="E14" s="32"/>
      <c r="F14" s="31"/>
      <c r="G14" s="63"/>
      <c r="H14" s="63"/>
      <c r="I14" s="63"/>
      <c r="J14" s="31"/>
      <c r="K14" s="32" t="s">
        <v>649</v>
      </c>
      <c r="L14" s="32"/>
      <c r="M14" s="31"/>
      <c r="N14" s="63"/>
      <c r="O14" s="63"/>
      <c r="P14" s="63"/>
    </row>
    <row r="15" spans="1:16" ht="15.75" thickBot="1">
      <c r="A15" s="17"/>
      <c r="B15" s="81"/>
      <c r="C15" s="31"/>
      <c r="D15" s="33" t="s">
        <v>650</v>
      </c>
      <c r="E15" s="33"/>
      <c r="F15" s="31"/>
      <c r="G15" s="83"/>
      <c r="H15" s="83"/>
      <c r="I15" s="83"/>
      <c r="J15" s="31"/>
      <c r="K15" s="33" t="s">
        <v>650</v>
      </c>
      <c r="L15" s="33"/>
      <c r="M15" s="31"/>
      <c r="N15" s="83"/>
      <c r="O15" s="83"/>
      <c r="P15" s="83"/>
    </row>
    <row r="16" spans="1:16">
      <c r="A16" s="17"/>
      <c r="B16" s="36" t="s">
        <v>653</v>
      </c>
      <c r="C16" s="37"/>
      <c r="D16" s="139">
        <v>517470</v>
      </c>
      <c r="E16" s="40"/>
      <c r="F16" s="37"/>
      <c r="G16" s="36" t="s">
        <v>195</v>
      </c>
      <c r="H16" s="44">
        <v>3.4</v>
      </c>
      <c r="I16" s="40"/>
      <c r="J16" s="37"/>
      <c r="K16" s="139">
        <v>493421</v>
      </c>
      <c r="L16" s="40"/>
      <c r="M16" s="37"/>
      <c r="N16" s="36" t="s">
        <v>195</v>
      </c>
      <c r="O16" s="44">
        <v>4</v>
      </c>
      <c r="P16" s="40"/>
    </row>
    <row r="17" spans="1:16">
      <c r="A17" s="17"/>
      <c r="B17" s="35"/>
      <c r="C17" s="37"/>
      <c r="D17" s="138"/>
      <c r="E17" s="37"/>
      <c r="F17" s="37"/>
      <c r="G17" s="35"/>
      <c r="H17" s="48"/>
      <c r="I17" s="37"/>
      <c r="J17" s="37"/>
      <c r="K17" s="138"/>
      <c r="L17" s="37"/>
      <c r="M17" s="37"/>
      <c r="N17" s="35"/>
      <c r="O17" s="48"/>
      <c r="P17" s="37"/>
    </row>
    <row r="18" spans="1:16">
      <c r="A18" s="17"/>
      <c r="B18" s="24" t="s">
        <v>654</v>
      </c>
      <c r="C18" s="14"/>
      <c r="D18" s="25" t="s">
        <v>655</v>
      </c>
      <c r="E18" s="13" t="s">
        <v>198</v>
      </c>
      <c r="F18" s="14"/>
      <c r="G18" s="71" t="s">
        <v>312</v>
      </c>
      <c r="H18" s="71"/>
      <c r="I18" s="13" t="s">
        <v>198</v>
      </c>
      <c r="J18" s="14"/>
      <c r="K18" s="25" t="s">
        <v>656</v>
      </c>
      <c r="L18" s="13" t="s">
        <v>198</v>
      </c>
      <c r="M18" s="14"/>
      <c r="N18" s="71" t="s">
        <v>260</v>
      </c>
      <c r="O18" s="71"/>
      <c r="P18" s="13" t="s">
        <v>198</v>
      </c>
    </row>
    <row r="19" spans="1:16">
      <c r="A19" s="17"/>
      <c r="B19" s="47" t="s">
        <v>657</v>
      </c>
      <c r="C19" s="37"/>
      <c r="D19" s="138">
        <v>154887</v>
      </c>
      <c r="E19" s="37"/>
      <c r="F19" s="37"/>
      <c r="G19" s="48" t="s">
        <v>254</v>
      </c>
      <c r="H19" s="48"/>
      <c r="I19" s="37"/>
      <c r="J19" s="37"/>
      <c r="K19" s="138">
        <v>165800</v>
      </c>
      <c r="L19" s="37"/>
      <c r="M19" s="37"/>
      <c r="N19" s="48" t="s">
        <v>254</v>
      </c>
      <c r="O19" s="48"/>
      <c r="P19" s="37"/>
    </row>
    <row r="20" spans="1:16">
      <c r="A20" s="17"/>
      <c r="B20" s="47"/>
      <c r="C20" s="37"/>
      <c r="D20" s="138"/>
      <c r="E20" s="37"/>
      <c r="F20" s="37"/>
      <c r="G20" s="48"/>
      <c r="H20" s="48"/>
      <c r="I20" s="37"/>
      <c r="J20" s="37"/>
      <c r="K20" s="138"/>
      <c r="L20" s="37"/>
      <c r="M20" s="37"/>
      <c r="N20" s="48"/>
      <c r="O20" s="48"/>
      <c r="P20" s="37"/>
    </row>
    <row r="21" spans="1:16">
      <c r="A21" s="17"/>
      <c r="B21" s="86" t="s">
        <v>658</v>
      </c>
      <c r="C21" s="31"/>
      <c r="D21" s="71" t="s">
        <v>659</v>
      </c>
      <c r="E21" s="46" t="s">
        <v>198</v>
      </c>
      <c r="F21" s="31"/>
      <c r="G21" s="71" t="s">
        <v>254</v>
      </c>
      <c r="H21" s="71"/>
      <c r="I21" s="31"/>
      <c r="J21" s="31"/>
      <c r="K21" s="71" t="s">
        <v>660</v>
      </c>
      <c r="L21" s="46" t="s">
        <v>198</v>
      </c>
      <c r="M21" s="31"/>
      <c r="N21" s="71" t="s">
        <v>254</v>
      </c>
      <c r="O21" s="71"/>
      <c r="P21" s="31"/>
    </row>
    <row r="22" spans="1:16">
      <c r="A22" s="17"/>
      <c r="B22" s="86"/>
      <c r="C22" s="31"/>
      <c r="D22" s="71"/>
      <c r="E22" s="46"/>
      <c r="F22" s="31"/>
      <c r="G22" s="71"/>
      <c r="H22" s="71"/>
      <c r="I22" s="31"/>
      <c r="J22" s="31"/>
      <c r="K22" s="71"/>
      <c r="L22" s="46"/>
      <c r="M22" s="31"/>
      <c r="N22" s="71"/>
      <c r="O22" s="71"/>
      <c r="P22" s="31"/>
    </row>
    <row r="23" spans="1:16">
      <c r="A23" s="17"/>
      <c r="B23" s="47" t="s">
        <v>661</v>
      </c>
      <c r="C23" s="37"/>
      <c r="D23" s="48" t="s">
        <v>254</v>
      </c>
      <c r="E23" s="37"/>
      <c r="F23" s="37"/>
      <c r="G23" s="48">
        <v>0.2</v>
      </c>
      <c r="H23" s="48"/>
      <c r="I23" s="37"/>
      <c r="J23" s="37"/>
      <c r="K23" s="48" t="s">
        <v>254</v>
      </c>
      <c r="L23" s="37"/>
      <c r="M23" s="37"/>
      <c r="N23" s="48">
        <v>0.6</v>
      </c>
      <c r="O23" s="48"/>
      <c r="P23" s="37"/>
    </row>
    <row r="24" spans="1:16" ht="15.75" thickBot="1">
      <c r="A24" s="17"/>
      <c r="B24" s="47"/>
      <c r="C24" s="37"/>
      <c r="D24" s="56"/>
      <c r="E24" s="57"/>
      <c r="F24" s="37"/>
      <c r="G24" s="56"/>
      <c r="H24" s="56"/>
      <c r="I24" s="57"/>
      <c r="J24" s="37"/>
      <c r="K24" s="56"/>
      <c r="L24" s="57"/>
      <c r="M24" s="37"/>
      <c r="N24" s="56"/>
      <c r="O24" s="56"/>
      <c r="P24" s="57"/>
    </row>
    <row r="25" spans="1:16">
      <c r="A25" s="17"/>
      <c r="B25" s="46" t="s">
        <v>662</v>
      </c>
      <c r="C25" s="31"/>
      <c r="D25" s="140">
        <v>462147</v>
      </c>
      <c r="E25" s="52"/>
      <c r="F25" s="31"/>
      <c r="G25" s="58" t="s">
        <v>195</v>
      </c>
      <c r="H25" s="54">
        <v>2.1</v>
      </c>
      <c r="I25" s="52"/>
      <c r="J25" s="31"/>
      <c r="K25" s="140">
        <v>512938</v>
      </c>
      <c r="L25" s="52"/>
      <c r="M25" s="31"/>
      <c r="N25" s="58" t="s">
        <v>195</v>
      </c>
      <c r="O25" s="54">
        <v>3.6</v>
      </c>
      <c r="P25" s="52"/>
    </row>
    <row r="26" spans="1:16" ht="15.75" thickBot="1">
      <c r="A26" s="17"/>
      <c r="B26" s="46"/>
      <c r="C26" s="31"/>
      <c r="D26" s="141"/>
      <c r="E26" s="61"/>
      <c r="F26" s="31"/>
      <c r="G26" s="59"/>
      <c r="H26" s="87"/>
      <c r="I26" s="61"/>
      <c r="J26" s="31"/>
      <c r="K26" s="141"/>
      <c r="L26" s="61"/>
      <c r="M26" s="31"/>
      <c r="N26" s="59"/>
      <c r="O26" s="87"/>
      <c r="P26" s="61"/>
    </row>
    <row r="27" spans="1:16" ht="15.75" thickTop="1">
      <c r="A27" s="17"/>
      <c r="B27" s="78" t="s">
        <v>240</v>
      </c>
      <c r="C27" s="78"/>
      <c r="D27" s="78"/>
      <c r="E27" s="78"/>
      <c r="F27" s="78"/>
      <c r="G27" s="78"/>
      <c r="H27" s="78"/>
      <c r="I27" s="78"/>
      <c r="J27" s="78"/>
      <c r="K27" s="78"/>
      <c r="L27" s="78"/>
      <c r="M27" s="78"/>
      <c r="N27" s="78"/>
      <c r="O27" s="78"/>
      <c r="P27" s="78"/>
    </row>
    <row r="28" spans="1:16">
      <c r="A28" s="17"/>
      <c r="B28" s="18"/>
      <c r="C28" s="18"/>
    </row>
    <row r="29" spans="1:16" ht="72">
      <c r="A29" s="17"/>
      <c r="B29" s="91" t="s">
        <v>336</v>
      </c>
      <c r="C29" s="92" t="s">
        <v>663</v>
      </c>
    </row>
    <row r="30" spans="1:16">
      <c r="A30" s="17"/>
      <c r="B30" s="31" t="s">
        <v>664</v>
      </c>
      <c r="C30" s="31"/>
      <c r="D30" s="31"/>
      <c r="E30" s="31"/>
      <c r="F30" s="31"/>
      <c r="G30" s="31"/>
      <c r="H30" s="31"/>
      <c r="I30" s="31"/>
      <c r="J30" s="31"/>
      <c r="K30" s="31"/>
      <c r="L30" s="31"/>
      <c r="M30" s="31"/>
      <c r="N30" s="31"/>
      <c r="O30" s="31"/>
      <c r="P30" s="31"/>
    </row>
    <row r="31" spans="1:16">
      <c r="A31" s="17"/>
      <c r="B31" s="29"/>
      <c r="C31" s="29"/>
      <c r="D31" s="29"/>
      <c r="E31" s="29"/>
      <c r="F31" s="29"/>
      <c r="G31" s="29"/>
      <c r="H31" s="29"/>
      <c r="I31" s="29"/>
    </row>
    <row r="32" spans="1:16">
      <c r="A32" s="17"/>
      <c r="B32" s="18"/>
      <c r="C32" s="18"/>
      <c r="D32" s="18"/>
      <c r="E32" s="18"/>
      <c r="F32" s="18"/>
      <c r="G32" s="18"/>
      <c r="H32" s="18"/>
      <c r="I32" s="18"/>
    </row>
    <row r="33" spans="1:9">
      <c r="A33" s="17"/>
      <c r="B33" s="80" t="s">
        <v>193</v>
      </c>
      <c r="C33" s="31"/>
      <c r="D33" s="32" t="s">
        <v>647</v>
      </c>
      <c r="E33" s="32"/>
      <c r="F33" s="31"/>
      <c r="G33" s="32" t="s">
        <v>651</v>
      </c>
      <c r="H33" s="32"/>
      <c r="I33" s="32"/>
    </row>
    <row r="34" spans="1:9">
      <c r="A34" s="17"/>
      <c r="B34" s="80"/>
      <c r="C34" s="31"/>
      <c r="D34" s="32" t="s">
        <v>648</v>
      </c>
      <c r="E34" s="32"/>
      <c r="F34" s="31"/>
      <c r="G34" s="32" t="s">
        <v>652</v>
      </c>
      <c r="H34" s="32"/>
      <c r="I34" s="32"/>
    </row>
    <row r="35" spans="1:9">
      <c r="A35" s="17"/>
      <c r="B35" s="80"/>
      <c r="C35" s="31"/>
      <c r="D35" s="32" t="s">
        <v>649</v>
      </c>
      <c r="E35" s="32"/>
      <c r="F35" s="31"/>
      <c r="G35" s="63"/>
      <c r="H35" s="63"/>
      <c r="I35" s="63"/>
    </row>
    <row r="36" spans="1:9" ht="15.75" thickBot="1">
      <c r="A36" s="17"/>
      <c r="B36" s="81"/>
      <c r="C36" s="31"/>
      <c r="D36" s="33" t="s">
        <v>650</v>
      </c>
      <c r="E36" s="33"/>
      <c r="F36" s="31"/>
      <c r="G36" s="83"/>
      <c r="H36" s="83"/>
      <c r="I36" s="83"/>
    </row>
    <row r="37" spans="1:9">
      <c r="A37" s="17"/>
      <c r="B37" s="22" t="s">
        <v>665</v>
      </c>
      <c r="C37" s="23"/>
      <c r="D37" s="36"/>
      <c r="E37" s="36"/>
      <c r="F37" s="23"/>
      <c r="G37" s="36"/>
      <c r="H37" s="36"/>
      <c r="I37" s="36"/>
    </row>
    <row r="38" spans="1:9">
      <c r="A38" s="17"/>
      <c r="B38" s="86" t="s">
        <v>666</v>
      </c>
      <c r="C38" s="31"/>
      <c r="D38" s="142">
        <v>167300</v>
      </c>
      <c r="E38" s="31"/>
      <c r="F38" s="31"/>
      <c r="G38" s="46" t="s">
        <v>195</v>
      </c>
      <c r="H38" s="71">
        <v>1.4</v>
      </c>
      <c r="I38" s="31"/>
    </row>
    <row r="39" spans="1:9">
      <c r="A39" s="17"/>
      <c r="B39" s="86"/>
      <c r="C39" s="31"/>
      <c r="D39" s="142"/>
      <c r="E39" s="31"/>
      <c r="F39" s="31"/>
      <c r="G39" s="46"/>
      <c r="H39" s="71"/>
      <c r="I39" s="31"/>
    </row>
    <row r="40" spans="1:9">
      <c r="A40" s="17"/>
      <c r="B40" s="47" t="s">
        <v>667</v>
      </c>
      <c r="C40" s="37"/>
      <c r="D40" s="138">
        <v>151810</v>
      </c>
      <c r="E40" s="37"/>
      <c r="F40" s="37"/>
      <c r="G40" s="48">
        <v>0.5</v>
      </c>
      <c r="H40" s="48"/>
      <c r="I40" s="37"/>
    </row>
    <row r="41" spans="1:9">
      <c r="A41" s="17"/>
      <c r="B41" s="47"/>
      <c r="C41" s="37"/>
      <c r="D41" s="138"/>
      <c r="E41" s="37"/>
      <c r="F41" s="37"/>
      <c r="G41" s="48"/>
      <c r="H41" s="48"/>
      <c r="I41" s="37"/>
    </row>
    <row r="42" spans="1:9">
      <c r="A42" s="17"/>
      <c r="B42" s="86" t="s">
        <v>668</v>
      </c>
      <c r="C42" s="31"/>
      <c r="D42" s="142">
        <v>154887</v>
      </c>
      <c r="E42" s="31"/>
      <c r="F42" s="31"/>
      <c r="G42" s="71">
        <v>0.2</v>
      </c>
      <c r="H42" s="71"/>
      <c r="I42" s="31"/>
    </row>
    <row r="43" spans="1:9" ht="15.75" thickBot="1">
      <c r="A43" s="17"/>
      <c r="B43" s="86"/>
      <c r="C43" s="31"/>
      <c r="D43" s="143"/>
      <c r="E43" s="73"/>
      <c r="F43" s="31"/>
      <c r="G43" s="41"/>
      <c r="H43" s="41"/>
      <c r="I43" s="73"/>
    </row>
    <row r="44" spans="1:9">
      <c r="A44" s="17"/>
      <c r="B44" s="47" t="s">
        <v>669</v>
      </c>
      <c r="C44" s="37"/>
      <c r="D44" s="139">
        <v>473997</v>
      </c>
      <c r="E44" s="40"/>
      <c r="F44" s="37"/>
      <c r="G44" s="44">
        <v>2.1</v>
      </c>
      <c r="H44" s="44"/>
      <c r="I44" s="40"/>
    </row>
    <row r="45" spans="1:9">
      <c r="A45" s="17"/>
      <c r="B45" s="47"/>
      <c r="C45" s="37"/>
      <c r="D45" s="144"/>
      <c r="E45" s="43"/>
      <c r="F45" s="37"/>
      <c r="G45" s="45"/>
      <c r="H45" s="45"/>
      <c r="I45" s="43"/>
    </row>
    <row r="46" spans="1:9">
      <c r="A46" s="17"/>
      <c r="B46" s="95" t="s">
        <v>670</v>
      </c>
      <c r="C46" s="31"/>
      <c r="D46" s="71" t="s">
        <v>671</v>
      </c>
      <c r="E46" s="46" t="s">
        <v>198</v>
      </c>
      <c r="F46" s="31"/>
      <c r="G46" s="71" t="s">
        <v>254</v>
      </c>
      <c r="H46" s="71"/>
      <c r="I46" s="31"/>
    </row>
    <row r="47" spans="1:9" ht="15.75" thickBot="1">
      <c r="A47" s="17"/>
      <c r="B47" s="95"/>
      <c r="C47" s="31"/>
      <c r="D47" s="41"/>
      <c r="E47" s="74"/>
      <c r="F47" s="31"/>
      <c r="G47" s="41"/>
      <c r="H47" s="41"/>
      <c r="I47" s="73"/>
    </row>
    <row r="48" spans="1:9">
      <c r="A48" s="17"/>
      <c r="B48" s="35" t="s">
        <v>672</v>
      </c>
      <c r="C48" s="37"/>
      <c r="D48" s="139">
        <v>462147</v>
      </c>
      <c r="E48" s="40"/>
      <c r="F48" s="37"/>
      <c r="G48" s="36" t="s">
        <v>195</v>
      </c>
      <c r="H48" s="44">
        <v>2.1</v>
      </c>
      <c r="I48" s="40"/>
    </row>
    <row r="49" spans="1:16" ht="15.75" thickBot="1">
      <c r="A49" s="17"/>
      <c r="B49" s="35"/>
      <c r="C49" s="37"/>
      <c r="D49" s="145"/>
      <c r="E49" s="77"/>
      <c r="F49" s="37"/>
      <c r="G49" s="75"/>
      <c r="H49" s="76"/>
      <c r="I49" s="77"/>
    </row>
    <row r="50" spans="1:16" ht="15.75" thickTop="1">
      <c r="A50" s="17"/>
      <c r="B50" s="31" t="s">
        <v>673</v>
      </c>
      <c r="C50" s="31"/>
      <c r="D50" s="31"/>
      <c r="E50" s="31"/>
      <c r="F50" s="31"/>
      <c r="G50" s="31"/>
      <c r="H50" s="31"/>
      <c r="I50" s="31"/>
      <c r="J50" s="31"/>
      <c r="K50" s="31"/>
      <c r="L50" s="31"/>
      <c r="M50" s="31"/>
      <c r="N50" s="31"/>
      <c r="O50" s="31"/>
      <c r="P50" s="31"/>
    </row>
    <row r="51" spans="1:16">
      <c r="A51" s="17"/>
      <c r="B51" s="31" t="s">
        <v>674</v>
      </c>
      <c r="C51" s="31"/>
      <c r="D51" s="31"/>
      <c r="E51" s="31"/>
      <c r="F51" s="31"/>
      <c r="G51" s="31"/>
      <c r="H51" s="31"/>
      <c r="I51" s="31"/>
      <c r="J51" s="31"/>
      <c r="K51" s="31"/>
      <c r="L51" s="31"/>
      <c r="M51" s="31"/>
      <c r="N51" s="31"/>
      <c r="O51" s="31"/>
      <c r="P51" s="31"/>
    </row>
    <row r="52" spans="1:16">
      <c r="A52" s="17"/>
      <c r="B52" s="65" t="s">
        <v>675</v>
      </c>
      <c r="C52" s="65"/>
      <c r="D52" s="65"/>
      <c r="E52" s="65"/>
      <c r="F52" s="65"/>
      <c r="G52" s="65"/>
      <c r="H52" s="65"/>
      <c r="I52" s="65"/>
      <c r="J52" s="65"/>
      <c r="K52" s="65"/>
      <c r="L52" s="65"/>
      <c r="M52" s="65"/>
      <c r="N52" s="65"/>
      <c r="O52" s="65"/>
      <c r="P52" s="65"/>
    </row>
    <row r="53" spans="1:16">
      <c r="A53" s="17"/>
      <c r="B53" s="46" t="s">
        <v>676</v>
      </c>
      <c r="C53" s="46"/>
      <c r="D53" s="46"/>
      <c r="E53" s="46"/>
      <c r="F53" s="46"/>
      <c r="G53" s="46"/>
      <c r="H53" s="46"/>
      <c r="I53" s="46"/>
      <c r="J53" s="46"/>
      <c r="K53" s="46"/>
      <c r="L53" s="46"/>
      <c r="M53" s="46"/>
      <c r="N53" s="46"/>
      <c r="O53" s="46"/>
      <c r="P53" s="46"/>
    </row>
    <row r="54" spans="1:16">
      <c r="A54" s="17"/>
      <c r="B54" s="46" t="s">
        <v>677</v>
      </c>
      <c r="C54" s="46"/>
      <c r="D54" s="46"/>
      <c r="E54" s="46"/>
      <c r="F54" s="46"/>
      <c r="G54" s="46"/>
      <c r="H54" s="46"/>
      <c r="I54" s="46"/>
      <c r="J54" s="46"/>
      <c r="K54" s="46"/>
      <c r="L54" s="46"/>
      <c r="M54" s="46"/>
      <c r="N54" s="46"/>
      <c r="O54" s="46"/>
      <c r="P54" s="46"/>
    </row>
    <row r="55" spans="1:16">
      <c r="A55" s="17"/>
      <c r="B55" s="46" t="s">
        <v>678</v>
      </c>
      <c r="C55" s="46"/>
      <c r="D55" s="46"/>
      <c r="E55" s="46"/>
      <c r="F55" s="46"/>
      <c r="G55" s="46"/>
      <c r="H55" s="46"/>
      <c r="I55" s="46"/>
      <c r="J55" s="46"/>
      <c r="K55" s="46"/>
      <c r="L55" s="46"/>
      <c r="M55" s="46"/>
      <c r="N55" s="46"/>
      <c r="O55" s="46"/>
      <c r="P55" s="46"/>
    </row>
    <row r="56" spans="1:16">
      <c r="A56" s="17"/>
      <c r="B56" s="46" t="s">
        <v>679</v>
      </c>
      <c r="C56" s="46"/>
      <c r="D56" s="46"/>
      <c r="E56" s="46"/>
      <c r="F56" s="46"/>
      <c r="G56" s="46"/>
      <c r="H56" s="46"/>
      <c r="I56" s="46"/>
      <c r="J56" s="46"/>
      <c r="K56" s="46"/>
      <c r="L56" s="46"/>
      <c r="M56" s="46"/>
      <c r="N56" s="46"/>
      <c r="O56" s="46"/>
      <c r="P56" s="46"/>
    </row>
    <row r="57" spans="1:16">
      <c r="A57" s="17"/>
      <c r="B57" s="31" t="s">
        <v>680</v>
      </c>
      <c r="C57" s="31"/>
      <c r="D57" s="31"/>
      <c r="E57" s="31"/>
      <c r="F57" s="31"/>
      <c r="G57" s="31"/>
      <c r="H57" s="31"/>
      <c r="I57" s="31"/>
      <c r="J57" s="31"/>
      <c r="K57" s="31"/>
      <c r="L57" s="31"/>
      <c r="M57" s="31"/>
      <c r="N57" s="31"/>
      <c r="O57" s="31"/>
      <c r="P57" s="31"/>
    </row>
    <row r="58" spans="1:16">
      <c r="A58" s="17"/>
      <c r="B58" s="29"/>
      <c r="C58" s="29"/>
      <c r="D58" s="29"/>
      <c r="E58" s="29"/>
      <c r="F58" s="29"/>
      <c r="G58" s="29"/>
      <c r="H58" s="29"/>
      <c r="I58" s="29"/>
      <c r="J58" s="29"/>
      <c r="K58" s="29"/>
      <c r="L58" s="29"/>
      <c r="M58" s="29"/>
      <c r="N58" s="29"/>
      <c r="O58" s="29"/>
      <c r="P58" s="29"/>
    </row>
    <row r="59" spans="1:16">
      <c r="A59" s="17"/>
      <c r="B59" s="18"/>
      <c r="C59" s="18"/>
      <c r="D59" s="18"/>
      <c r="E59" s="18"/>
      <c r="F59" s="18"/>
      <c r="G59" s="18"/>
      <c r="H59" s="18"/>
      <c r="I59" s="18"/>
      <c r="J59" s="18"/>
      <c r="K59" s="18"/>
      <c r="L59" s="18"/>
      <c r="M59" s="18"/>
      <c r="N59" s="18"/>
      <c r="O59" s="18"/>
      <c r="P59" s="18"/>
    </row>
    <row r="60" spans="1:16" ht="15.75" thickBot="1">
      <c r="A60" s="17"/>
      <c r="B60" s="19"/>
      <c r="C60" s="14"/>
      <c r="D60" s="33" t="s">
        <v>646</v>
      </c>
      <c r="E60" s="33"/>
      <c r="F60" s="33"/>
      <c r="G60" s="33"/>
      <c r="H60" s="33"/>
      <c r="I60" s="33"/>
      <c r="J60" s="33"/>
      <c r="K60" s="33"/>
      <c r="L60" s="33"/>
      <c r="M60" s="33"/>
      <c r="N60" s="33"/>
      <c r="O60" s="33"/>
      <c r="P60" s="33"/>
    </row>
    <row r="61" spans="1:16" ht="15.75" thickBot="1">
      <c r="A61" s="17"/>
      <c r="B61" s="67"/>
      <c r="C61" s="14"/>
      <c r="D61" s="34">
        <v>2015</v>
      </c>
      <c r="E61" s="34"/>
      <c r="F61" s="34"/>
      <c r="G61" s="34"/>
      <c r="H61" s="34"/>
      <c r="I61" s="34"/>
      <c r="J61" s="14"/>
      <c r="K61" s="34">
        <v>2014</v>
      </c>
      <c r="L61" s="34"/>
      <c r="M61" s="34"/>
      <c r="N61" s="34"/>
      <c r="O61" s="34"/>
      <c r="P61" s="34"/>
    </row>
    <row r="62" spans="1:16" ht="15.75" thickBot="1">
      <c r="A62" s="17"/>
      <c r="B62" s="20" t="s">
        <v>193</v>
      </c>
      <c r="C62" s="14"/>
      <c r="D62" s="34" t="s">
        <v>675</v>
      </c>
      <c r="E62" s="34"/>
      <c r="F62" s="14"/>
      <c r="G62" s="34" t="s">
        <v>681</v>
      </c>
      <c r="H62" s="34"/>
      <c r="I62" s="34"/>
      <c r="J62" s="14"/>
      <c r="K62" s="34" t="s">
        <v>675</v>
      </c>
      <c r="L62" s="34"/>
      <c r="M62" s="14"/>
      <c r="N62" s="34" t="s">
        <v>681</v>
      </c>
      <c r="O62" s="34"/>
      <c r="P62" s="34"/>
    </row>
    <row r="63" spans="1:16">
      <c r="A63" s="17"/>
      <c r="B63" s="36" t="s">
        <v>653</v>
      </c>
      <c r="C63" s="37"/>
      <c r="D63" s="139">
        <v>612500</v>
      </c>
      <c r="E63" s="40"/>
      <c r="F63" s="37"/>
      <c r="G63" s="36" t="s">
        <v>195</v>
      </c>
      <c r="H63" s="44">
        <v>3.5</v>
      </c>
      <c r="I63" s="40"/>
      <c r="J63" s="37"/>
      <c r="K63" s="139">
        <v>915000</v>
      </c>
      <c r="L63" s="40"/>
      <c r="M63" s="37"/>
      <c r="N63" s="36" t="s">
        <v>195</v>
      </c>
      <c r="O63" s="44">
        <v>6.5</v>
      </c>
      <c r="P63" s="40"/>
    </row>
    <row r="64" spans="1:16">
      <c r="A64" s="17"/>
      <c r="B64" s="35"/>
      <c r="C64" s="37"/>
      <c r="D64" s="138"/>
      <c r="E64" s="37"/>
      <c r="F64" s="37"/>
      <c r="G64" s="35"/>
      <c r="H64" s="48"/>
      <c r="I64" s="37"/>
      <c r="J64" s="37"/>
      <c r="K64" s="138"/>
      <c r="L64" s="37"/>
      <c r="M64" s="37"/>
      <c r="N64" s="35"/>
      <c r="O64" s="48"/>
      <c r="P64" s="37"/>
    </row>
    <row r="65" spans="1:16">
      <c r="A65" s="17"/>
      <c r="B65" s="86" t="s">
        <v>657</v>
      </c>
      <c r="C65" s="31"/>
      <c r="D65" s="142">
        <v>75950</v>
      </c>
      <c r="E65" s="31"/>
      <c r="F65" s="31"/>
      <c r="G65" s="71">
        <v>1.1000000000000001</v>
      </c>
      <c r="H65" s="71"/>
      <c r="I65" s="31"/>
      <c r="J65" s="31"/>
      <c r="K65" s="71" t="s">
        <v>254</v>
      </c>
      <c r="L65" s="31"/>
      <c r="M65" s="31"/>
      <c r="N65" s="71" t="s">
        <v>254</v>
      </c>
      <c r="O65" s="71"/>
      <c r="P65" s="31"/>
    </row>
    <row r="66" spans="1:16">
      <c r="A66" s="17"/>
      <c r="B66" s="86"/>
      <c r="C66" s="31"/>
      <c r="D66" s="142"/>
      <c r="E66" s="31"/>
      <c r="F66" s="31"/>
      <c r="G66" s="71"/>
      <c r="H66" s="71"/>
      <c r="I66" s="31"/>
      <c r="J66" s="31"/>
      <c r="K66" s="71"/>
      <c r="L66" s="31"/>
      <c r="M66" s="31"/>
      <c r="N66" s="71"/>
      <c r="O66" s="71"/>
      <c r="P66" s="31"/>
    </row>
    <row r="67" spans="1:16">
      <c r="A67" s="17"/>
      <c r="B67" s="47" t="s">
        <v>682</v>
      </c>
      <c r="C67" s="37"/>
      <c r="D67" s="48" t="s">
        <v>683</v>
      </c>
      <c r="E67" s="35" t="s">
        <v>198</v>
      </c>
      <c r="F67" s="37"/>
      <c r="G67" s="48" t="s">
        <v>254</v>
      </c>
      <c r="H67" s="48"/>
      <c r="I67" s="37"/>
      <c r="J67" s="37"/>
      <c r="K67" s="48" t="s">
        <v>684</v>
      </c>
      <c r="L67" s="35" t="s">
        <v>198</v>
      </c>
      <c r="M67" s="37"/>
      <c r="N67" s="48" t="s">
        <v>254</v>
      </c>
      <c r="O67" s="48"/>
      <c r="P67" s="37"/>
    </row>
    <row r="68" spans="1:16">
      <c r="A68" s="17"/>
      <c r="B68" s="47"/>
      <c r="C68" s="37"/>
      <c r="D68" s="48"/>
      <c r="E68" s="35"/>
      <c r="F68" s="37"/>
      <c r="G68" s="48"/>
      <c r="H68" s="48"/>
      <c r="I68" s="37"/>
      <c r="J68" s="37"/>
      <c r="K68" s="48"/>
      <c r="L68" s="35"/>
      <c r="M68" s="37"/>
      <c r="N68" s="48"/>
      <c r="O68" s="48"/>
      <c r="P68" s="37"/>
    </row>
    <row r="69" spans="1:16">
      <c r="A69" s="17"/>
      <c r="B69" s="86" t="s">
        <v>685</v>
      </c>
      <c r="C69" s="31"/>
      <c r="D69" s="71" t="s">
        <v>686</v>
      </c>
      <c r="E69" s="46" t="s">
        <v>198</v>
      </c>
      <c r="F69" s="31"/>
      <c r="G69" s="71" t="s">
        <v>254</v>
      </c>
      <c r="H69" s="71"/>
      <c r="I69" s="31"/>
      <c r="J69" s="31"/>
      <c r="K69" s="71" t="s">
        <v>687</v>
      </c>
      <c r="L69" s="46" t="s">
        <v>198</v>
      </c>
      <c r="M69" s="31"/>
      <c r="N69" s="71" t="s">
        <v>254</v>
      </c>
      <c r="O69" s="71"/>
      <c r="P69" s="31"/>
    </row>
    <row r="70" spans="1:16">
      <c r="A70" s="17"/>
      <c r="B70" s="86"/>
      <c r="C70" s="31"/>
      <c r="D70" s="71"/>
      <c r="E70" s="46"/>
      <c r="F70" s="31"/>
      <c r="G70" s="71"/>
      <c r="H70" s="71"/>
      <c r="I70" s="31"/>
      <c r="J70" s="31"/>
      <c r="K70" s="71"/>
      <c r="L70" s="46"/>
      <c r="M70" s="31"/>
      <c r="N70" s="71"/>
      <c r="O70" s="71"/>
      <c r="P70" s="31"/>
    </row>
    <row r="71" spans="1:16">
      <c r="A71" s="17"/>
      <c r="B71" s="47" t="s">
        <v>661</v>
      </c>
      <c r="C71" s="37"/>
      <c r="D71" s="48" t="s">
        <v>254</v>
      </c>
      <c r="E71" s="37"/>
      <c r="F71" s="37"/>
      <c r="G71" s="48" t="s">
        <v>688</v>
      </c>
      <c r="H71" s="48"/>
      <c r="I71" s="35" t="s">
        <v>198</v>
      </c>
      <c r="J71" s="37"/>
      <c r="K71" s="48" t="s">
        <v>254</v>
      </c>
      <c r="L71" s="37"/>
      <c r="M71" s="37"/>
      <c r="N71" s="48" t="s">
        <v>689</v>
      </c>
      <c r="O71" s="48"/>
      <c r="P71" s="35" t="s">
        <v>198</v>
      </c>
    </row>
    <row r="72" spans="1:16" ht="15.75" thickBot="1">
      <c r="A72" s="17"/>
      <c r="B72" s="47"/>
      <c r="C72" s="37"/>
      <c r="D72" s="56"/>
      <c r="E72" s="57"/>
      <c r="F72" s="37"/>
      <c r="G72" s="56"/>
      <c r="H72" s="56"/>
      <c r="I72" s="89"/>
      <c r="J72" s="37"/>
      <c r="K72" s="56"/>
      <c r="L72" s="57"/>
      <c r="M72" s="37"/>
      <c r="N72" s="56"/>
      <c r="O72" s="56"/>
      <c r="P72" s="89"/>
    </row>
    <row r="73" spans="1:16">
      <c r="A73" s="17"/>
      <c r="B73" s="46" t="s">
        <v>662</v>
      </c>
      <c r="C73" s="31"/>
      <c r="D73" s="140">
        <v>390950</v>
      </c>
      <c r="E73" s="52"/>
      <c r="F73" s="31"/>
      <c r="G73" s="58" t="s">
        <v>195</v>
      </c>
      <c r="H73" s="54">
        <v>4</v>
      </c>
      <c r="I73" s="52"/>
      <c r="J73" s="31"/>
      <c r="K73" s="140">
        <v>612500</v>
      </c>
      <c r="L73" s="52"/>
      <c r="M73" s="31"/>
      <c r="N73" s="58" t="s">
        <v>195</v>
      </c>
      <c r="O73" s="54">
        <v>5.7</v>
      </c>
      <c r="P73" s="52"/>
    </row>
    <row r="74" spans="1:16" ht="15.75" thickBot="1">
      <c r="A74" s="17"/>
      <c r="B74" s="46"/>
      <c r="C74" s="31"/>
      <c r="D74" s="141"/>
      <c r="E74" s="61"/>
      <c r="F74" s="31"/>
      <c r="G74" s="59"/>
      <c r="H74" s="87"/>
      <c r="I74" s="61"/>
      <c r="J74" s="31"/>
      <c r="K74" s="141"/>
      <c r="L74" s="61"/>
      <c r="M74" s="31"/>
      <c r="N74" s="59"/>
      <c r="O74" s="87"/>
      <c r="P74" s="61"/>
    </row>
    <row r="75" spans="1:16" ht="15.75" thickTop="1">
      <c r="A75" s="17"/>
      <c r="B75" s="46" t="s">
        <v>690</v>
      </c>
      <c r="C75" s="46"/>
      <c r="D75" s="46"/>
      <c r="E75" s="46"/>
      <c r="F75" s="46"/>
      <c r="G75" s="46"/>
      <c r="H75" s="46"/>
      <c r="I75" s="46"/>
      <c r="J75" s="46"/>
      <c r="K75" s="46"/>
      <c r="L75" s="46"/>
      <c r="M75" s="46"/>
      <c r="N75" s="46"/>
      <c r="O75" s="46"/>
      <c r="P75" s="46"/>
    </row>
    <row r="76" spans="1:16">
      <c r="A76" s="17"/>
      <c r="B76" s="65" t="s">
        <v>691</v>
      </c>
      <c r="C76" s="65"/>
      <c r="D76" s="65"/>
      <c r="E76" s="65"/>
      <c r="F76" s="65"/>
      <c r="G76" s="65"/>
      <c r="H76" s="65"/>
      <c r="I76" s="65"/>
      <c r="J76" s="65"/>
      <c r="K76" s="65"/>
      <c r="L76" s="65"/>
      <c r="M76" s="65"/>
      <c r="N76" s="65"/>
      <c r="O76" s="65"/>
      <c r="P76" s="65"/>
    </row>
    <row r="77" spans="1:16" ht="25.5" customHeight="1">
      <c r="A77" s="17"/>
      <c r="B77" s="46" t="s">
        <v>692</v>
      </c>
      <c r="C77" s="46"/>
      <c r="D77" s="46"/>
      <c r="E77" s="46"/>
      <c r="F77" s="46"/>
      <c r="G77" s="46"/>
      <c r="H77" s="46"/>
      <c r="I77" s="46"/>
      <c r="J77" s="46"/>
      <c r="K77" s="46"/>
      <c r="L77" s="46"/>
      <c r="M77" s="46"/>
      <c r="N77" s="46"/>
      <c r="O77" s="46"/>
      <c r="P77" s="46"/>
    </row>
  </sheetData>
  <mergeCells count="266">
    <mergeCell ref="B55:P55"/>
    <mergeCell ref="B56:P56"/>
    <mergeCell ref="B57:P57"/>
    <mergeCell ref="B75:P75"/>
    <mergeCell ref="B76:P76"/>
    <mergeCell ref="B77:P77"/>
    <mergeCell ref="B30:P30"/>
    <mergeCell ref="B50:P50"/>
    <mergeCell ref="B51:P51"/>
    <mergeCell ref="B52:P52"/>
    <mergeCell ref="B53:P53"/>
    <mergeCell ref="B54:P54"/>
    <mergeCell ref="A1:A2"/>
    <mergeCell ref="B1:P1"/>
    <mergeCell ref="B2:P2"/>
    <mergeCell ref="B3:P3"/>
    <mergeCell ref="A4:A77"/>
    <mergeCell ref="B4:P4"/>
    <mergeCell ref="B5:P5"/>
    <mergeCell ref="B6:P6"/>
    <mergeCell ref="B7:P7"/>
    <mergeCell ref="B27:P27"/>
    <mergeCell ref="K73:K74"/>
    <mergeCell ref="L73:L74"/>
    <mergeCell ref="M73:M74"/>
    <mergeCell ref="N73:N74"/>
    <mergeCell ref="O73:O74"/>
    <mergeCell ref="P73:P74"/>
    <mergeCell ref="P71:P72"/>
    <mergeCell ref="B73:B74"/>
    <mergeCell ref="C73:C74"/>
    <mergeCell ref="D73:D74"/>
    <mergeCell ref="E73:E74"/>
    <mergeCell ref="F73:F74"/>
    <mergeCell ref="G73:G74"/>
    <mergeCell ref="H73:H74"/>
    <mergeCell ref="I73:I74"/>
    <mergeCell ref="J73:J74"/>
    <mergeCell ref="I71:I72"/>
    <mergeCell ref="J71:J72"/>
    <mergeCell ref="K71:K72"/>
    <mergeCell ref="L71:L72"/>
    <mergeCell ref="M71:M72"/>
    <mergeCell ref="N71:O72"/>
    <mergeCell ref="L69:L70"/>
    <mergeCell ref="M69:M70"/>
    <mergeCell ref="N69:O70"/>
    <mergeCell ref="P69:P70"/>
    <mergeCell ref="B71:B72"/>
    <mergeCell ref="C71:C72"/>
    <mergeCell ref="D71:D72"/>
    <mergeCell ref="E71:E72"/>
    <mergeCell ref="F71:F72"/>
    <mergeCell ref="G71:H72"/>
    <mergeCell ref="P67:P68"/>
    <mergeCell ref="B69:B70"/>
    <mergeCell ref="C69:C70"/>
    <mergeCell ref="D69:D70"/>
    <mergeCell ref="E69:E70"/>
    <mergeCell ref="F69:F70"/>
    <mergeCell ref="G69:H70"/>
    <mergeCell ref="I69:I70"/>
    <mergeCell ref="J69:J70"/>
    <mergeCell ref="K69:K70"/>
    <mergeCell ref="I67:I68"/>
    <mergeCell ref="J67:J68"/>
    <mergeCell ref="K67:K68"/>
    <mergeCell ref="L67:L68"/>
    <mergeCell ref="M67:M68"/>
    <mergeCell ref="N67:O68"/>
    <mergeCell ref="B67:B68"/>
    <mergeCell ref="C67:C68"/>
    <mergeCell ref="D67:D68"/>
    <mergeCell ref="E67:E68"/>
    <mergeCell ref="F67:F68"/>
    <mergeCell ref="G67:H68"/>
    <mergeCell ref="J65:J66"/>
    <mergeCell ref="K65:K66"/>
    <mergeCell ref="L65:L66"/>
    <mergeCell ref="M65:M66"/>
    <mergeCell ref="N65:O66"/>
    <mergeCell ref="P65:P66"/>
    <mergeCell ref="N63:N64"/>
    <mergeCell ref="O63:O64"/>
    <mergeCell ref="P63:P64"/>
    <mergeCell ref="B65:B66"/>
    <mergeCell ref="C65:C66"/>
    <mergeCell ref="D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8:P58"/>
    <mergeCell ref="D60:P60"/>
    <mergeCell ref="D61:I61"/>
    <mergeCell ref="K61:P61"/>
    <mergeCell ref="D62:E62"/>
    <mergeCell ref="G62:I62"/>
    <mergeCell ref="K62:L62"/>
    <mergeCell ref="N62:P62"/>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H47"/>
    <mergeCell ref="I42:I43"/>
    <mergeCell ref="B44:B45"/>
    <mergeCell ref="C44:C45"/>
    <mergeCell ref="D44:D45"/>
    <mergeCell ref="E44:E45"/>
    <mergeCell ref="F44:F45"/>
    <mergeCell ref="G44:H45"/>
    <mergeCell ref="I44:I45"/>
    <mergeCell ref="B42:B43"/>
    <mergeCell ref="C42:C43"/>
    <mergeCell ref="D42:D43"/>
    <mergeCell ref="E42:E43"/>
    <mergeCell ref="F42:F43"/>
    <mergeCell ref="G42:H43"/>
    <mergeCell ref="G38:G39"/>
    <mergeCell ref="H38:H39"/>
    <mergeCell ref="I38:I39"/>
    <mergeCell ref="B40:B41"/>
    <mergeCell ref="C40:C41"/>
    <mergeCell ref="D40:D41"/>
    <mergeCell ref="E40:E41"/>
    <mergeCell ref="F40:F41"/>
    <mergeCell ref="G40:H41"/>
    <mergeCell ref="I40:I41"/>
    <mergeCell ref="G34:I34"/>
    <mergeCell ref="G35:I35"/>
    <mergeCell ref="G36:I36"/>
    <mergeCell ref="D37:E37"/>
    <mergeCell ref="G37:I37"/>
    <mergeCell ref="B38:B39"/>
    <mergeCell ref="C38:C39"/>
    <mergeCell ref="D38:D39"/>
    <mergeCell ref="E38:E39"/>
    <mergeCell ref="F38:F39"/>
    <mergeCell ref="P25:P26"/>
    <mergeCell ref="B31:I31"/>
    <mergeCell ref="B33:B36"/>
    <mergeCell ref="C33:C36"/>
    <mergeCell ref="D33:E33"/>
    <mergeCell ref="D34:E34"/>
    <mergeCell ref="D35:E35"/>
    <mergeCell ref="D36:E36"/>
    <mergeCell ref="F33:F36"/>
    <mergeCell ref="G33:I33"/>
    <mergeCell ref="J25:J26"/>
    <mergeCell ref="K25:K26"/>
    <mergeCell ref="L25:L26"/>
    <mergeCell ref="M25:M26"/>
    <mergeCell ref="N25:N26"/>
    <mergeCell ref="O25:O26"/>
    <mergeCell ref="N23:O24"/>
    <mergeCell ref="P23:P24"/>
    <mergeCell ref="B25:B26"/>
    <mergeCell ref="C25:C26"/>
    <mergeCell ref="D25:D26"/>
    <mergeCell ref="E25:E26"/>
    <mergeCell ref="F25:F26"/>
    <mergeCell ref="G25:G26"/>
    <mergeCell ref="H25:H26"/>
    <mergeCell ref="I25:I26"/>
    <mergeCell ref="G23:H24"/>
    <mergeCell ref="I23:I24"/>
    <mergeCell ref="J23:J24"/>
    <mergeCell ref="K23:K24"/>
    <mergeCell ref="L23:L24"/>
    <mergeCell ref="M23:M24"/>
    <mergeCell ref="K21:K22"/>
    <mergeCell ref="L21:L22"/>
    <mergeCell ref="M21:M22"/>
    <mergeCell ref="N21:O22"/>
    <mergeCell ref="P21:P22"/>
    <mergeCell ref="B23:B24"/>
    <mergeCell ref="C23:C24"/>
    <mergeCell ref="D23:D24"/>
    <mergeCell ref="E23:E24"/>
    <mergeCell ref="F23:F24"/>
    <mergeCell ref="N19:O20"/>
    <mergeCell ref="P19:P20"/>
    <mergeCell ref="B21:B22"/>
    <mergeCell ref="C21:C22"/>
    <mergeCell ref="D21:D22"/>
    <mergeCell ref="E21:E22"/>
    <mergeCell ref="F21:F22"/>
    <mergeCell ref="G21:H22"/>
    <mergeCell ref="I21:I22"/>
    <mergeCell ref="J21:J22"/>
    <mergeCell ref="G19:H20"/>
    <mergeCell ref="I19:I20"/>
    <mergeCell ref="J19:J20"/>
    <mergeCell ref="K19:K20"/>
    <mergeCell ref="L19:L20"/>
    <mergeCell ref="M19:M20"/>
    <mergeCell ref="N16:N17"/>
    <mergeCell ref="O16:O17"/>
    <mergeCell ref="P16:P17"/>
    <mergeCell ref="G18:H18"/>
    <mergeCell ref="N18:O18"/>
    <mergeCell ref="B19:B20"/>
    <mergeCell ref="C19:C20"/>
    <mergeCell ref="D19:D20"/>
    <mergeCell ref="E19:E20"/>
    <mergeCell ref="F19:F20"/>
    <mergeCell ref="H16:H17"/>
    <mergeCell ref="I16:I17"/>
    <mergeCell ref="J16:J17"/>
    <mergeCell ref="K16:K17"/>
    <mergeCell ref="L16:L17"/>
    <mergeCell ref="M16:M17"/>
    <mergeCell ref="B16:B17"/>
    <mergeCell ref="C16:C17"/>
    <mergeCell ref="D16:D17"/>
    <mergeCell ref="E16:E17"/>
    <mergeCell ref="F16:F17"/>
    <mergeCell ref="G16:G17"/>
    <mergeCell ref="K12:L12"/>
    <mergeCell ref="K13:L13"/>
    <mergeCell ref="K14:L14"/>
    <mergeCell ref="K15:L15"/>
    <mergeCell ref="M12:M15"/>
    <mergeCell ref="N12:P12"/>
    <mergeCell ref="N13:P13"/>
    <mergeCell ref="N14:P14"/>
    <mergeCell ref="N15:P15"/>
    <mergeCell ref="F12:F15"/>
    <mergeCell ref="G12:I12"/>
    <mergeCell ref="G13:I13"/>
    <mergeCell ref="G14:I14"/>
    <mergeCell ref="G15:I15"/>
    <mergeCell ref="J12:J15"/>
    <mergeCell ref="B8:P8"/>
    <mergeCell ref="D10:P10"/>
    <mergeCell ref="D11:I11"/>
    <mergeCell ref="K11:P11"/>
    <mergeCell ref="B12:B15"/>
    <mergeCell ref="C12:C15"/>
    <mergeCell ref="D12:E12"/>
    <mergeCell ref="D13:E13"/>
    <mergeCell ref="D14:E14"/>
    <mergeCell ref="D15: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693</v>
      </c>
      <c r="B1" s="1" t="s">
        <v>1</v>
      </c>
    </row>
    <row r="2" spans="1:2">
      <c r="A2" s="6"/>
      <c r="B2" s="1" t="s">
        <v>2</v>
      </c>
    </row>
    <row r="3" spans="1:2">
      <c r="A3" s="7" t="s">
        <v>694</v>
      </c>
      <c r="B3" s="3"/>
    </row>
    <row r="4" spans="1:2">
      <c r="A4" s="17" t="s">
        <v>693</v>
      </c>
      <c r="B4" s="11" t="s">
        <v>693</v>
      </c>
    </row>
    <row r="5" spans="1:2" ht="204.75">
      <c r="A5" s="17"/>
      <c r="B5" s="13" t="s">
        <v>695</v>
      </c>
    </row>
    <row r="6" spans="1:2" ht="255.75">
      <c r="A6" s="17"/>
      <c r="B6" s="14" t="s">
        <v>696</v>
      </c>
    </row>
    <row r="7" spans="1:2" ht="102.75">
      <c r="A7" s="17"/>
      <c r="B7" s="13" t="s">
        <v>697</v>
      </c>
    </row>
    <row r="8" spans="1:2" ht="243">
      <c r="A8" s="17"/>
      <c r="B8" s="13" t="s">
        <v>698</v>
      </c>
    </row>
    <row r="9" spans="1:2" ht="409.6">
      <c r="A9" s="17"/>
      <c r="B9" s="13" t="s">
        <v>699</v>
      </c>
    </row>
    <row r="10" spans="1:2" ht="90">
      <c r="A10" s="17"/>
      <c r="B10" s="14" t="s">
        <v>700</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28515625" bestFit="1" customWidth="1"/>
    <col min="2" max="2" width="36.5703125" bestFit="1" customWidth="1"/>
  </cols>
  <sheetData>
    <row r="1" spans="1:2">
      <c r="A1" s="6" t="s">
        <v>701</v>
      </c>
      <c r="B1" s="1" t="s">
        <v>1</v>
      </c>
    </row>
    <row r="2" spans="1:2">
      <c r="A2" s="6"/>
      <c r="B2" s="1" t="s">
        <v>2</v>
      </c>
    </row>
    <row r="3" spans="1:2">
      <c r="A3" s="7" t="s">
        <v>702</v>
      </c>
      <c r="B3" s="3"/>
    </row>
    <row r="4" spans="1:2">
      <c r="A4" s="17" t="s">
        <v>701</v>
      </c>
      <c r="B4" s="11" t="s">
        <v>701</v>
      </c>
    </row>
    <row r="5" spans="1:2" ht="192">
      <c r="A5" s="17"/>
      <c r="B5" s="14" t="s">
        <v>703</v>
      </c>
    </row>
    <row r="6" spans="1:2" ht="141">
      <c r="A6" s="17"/>
      <c r="B6" s="14" t="s">
        <v>704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705</v>
      </c>
      <c r="B1" s="1" t="s">
        <v>1</v>
      </c>
    </row>
    <row r="2" spans="1:2">
      <c r="A2" s="6"/>
      <c r="B2" s="1" t="s">
        <v>2</v>
      </c>
    </row>
    <row r="3" spans="1:2" ht="30">
      <c r="A3" s="7" t="s">
        <v>706</v>
      </c>
      <c r="B3" s="3"/>
    </row>
    <row r="4" spans="1:2">
      <c r="A4" s="17" t="s">
        <v>705</v>
      </c>
      <c r="B4" s="11" t="s">
        <v>705</v>
      </c>
    </row>
    <row r="5" spans="1:2" ht="166.5">
      <c r="A5" s="17"/>
      <c r="B5" s="13" t="s">
        <v>707</v>
      </c>
    </row>
    <row r="6" spans="1:2" ht="255.75">
      <c r="A6" s="17"/>
      <c r="B6" s="13" t="s">
        <v>708</v>
      </c>
    </row>
    <row r="7" spans="1:2" ht="39">
      <c r="A7" s="17"/>
      <c r="B7" s="13" t="s">
        <v>709</v>
      </c>
    </row>
    <row r="8" spans="1:2">
      <c r="A8" s="17"/>
      <c r="B8" s="62" t="s">
        <v>710</v>
      </c>
    </row>
    <row r="9" spans="1:2" ht="319.5">
      <c r="A9" s="17"/>
      <c r="B9" s="14" t="s">
        <v>711</v>
      </c>
    </row>
    <row r="10" spans="1:2">
      <c r="A10" s="17"/>
      <c r="B10" s="16" t="s">
        <v>712</v>
      </c>
    </row>
    <row r="11" spans="1:2" ht="409.6">
      <c r="A11" s="17"/>
      <c r="B11" s="14" t="s">
        <v>713</v>
      </c>
    </row>
    <row r="12" spans="1:2" ht="51.75">
      <c r="A12" s="17"/>
      <c r="B12" s="13" t="s">
        <v>714</v>
      </c>
    </row>
    <row r="13" spans="1:2" ht="383.25">
      <c r="A13" s="17"/>
      <c r="B13" s="13" t="s">
        <v>715</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27" bestFit="1" customWidth="1"/>
    <col min="2" max="3" width="36.5703125" bestFit="1" customWidth="1"/>
    <col min="4" max="4" width="6.5703125" customWidth="1"/>
    <col min="5" max="5" width="16.42578125" customWidth="1"/>
    <col min="6" max="6" width="5.140625" customWidth="1"/>
    <col min="7" max="7" width="30.28515625" customWidth="1"/>
    <col min="8" max="8" width="6.5703125" customWidth="1"/>
    <col min="9" max="9" width="16.42578125" customWidth="1"/>
    <col min="10" max="10" width="5.140625" customWidth="1"/>
  </cols>
  <sheetData>
    <row r="1" spans="1:10" ht="15" customHeight="1">
      <c r="A1" s="6" t="s">
        <v>716</v>
      </c>
      <c r="B1" s="6" t="s">
        <v>1</v>
      </c>
      <c r="C1" s="6"/>
      <c r="D1" s="6"/>
      <c r="E1" s="6"/>
      <c r="F1" s="6"/>
      <c r="G1" s="6"/>
      <c r="H1" s="6"/>
      <c r="I1" s="6"/>
      <c r="J1" s="6"/>
    </row>
    <row r="2" spans="1:10" ht="15" customHeight="1">
      <c r="A2" s="6"/>
      <c r="B2" s="6" t="s">
        <v>2</v>
      </c>
      <c r="C2" s="6"/>
      <c r="D2" s="6"/>
      <c r="E2" s="6"/>
      <c r="F2" s="6"/>
      <c r="G2" s="6"/>
      <c r="H2" s="6"/>
      <c r="I2" s="6"/>
      <c r="J2" s="6"/>
    </row>
    <row r="3" spans="1:10">
      <c r="A3" s="7" t="s">
        <v>717</v>
      </c>
      <c r="B3" s="63"/>
      <c r="C3" s="63"/>
      <c r="D3" s="63"/>
      <c r="E3" s="63"/>
      <c r="F3" s="63"/>
      <c r="G3" s="63"/>
      <c r="H3" s="63"/>
      <c r="I3" s="63"/>
      <c r="J3" s="63"/>
    </row>
    <row r="4" spans="1:10">
      <c r="A4" s="17" t="s">
        <v>716</v>
      </c>
      <c r="B4" s="64" t="s">
        <v>716</v>
      </c>
      <c r="C4" s="64"/>
      <c r="D4" s="64"/>
      <c r="E4" s="64"/>
      <c r="F4" s="64"/>
      <c r="G4" s="64"/>
      <c r="H4" s="64"/>
      <c r="I4" s="64"/>
      <c r="J4" s="64"/>
    </row>
    <row r="5" spans="1:10" ht="25.5" customHeight="1">
      <c r="A5" s="17"/>
      <c r="B5" s="31" t="s">
        <v>718</v>
      </c>
      <c r="C5" s="31"/>
      <c r="D5" s="31"/>
      <c r="E5" s="31"/>
      <c r="F5" s="31"/>
      <c r="G5" s="31"/>
      <c r="H5" s="31"/>
      <c r="I5" s="31"/>
      <c r="J5" s="31"/>
    </row>
    <row r="6" spans="1:10" ht="25.5" customHeight="1">
      <c r="A6" s="17"/>
      <c r="B6" s="31" t="s">
        <v>719</v>
      </c>
      <c r="C6" s="31"/>
      <c r="D6" s="31"/>
      <c r="E6" s="31"/>
      <c r="F6" s="31"/>
      <c r="G6" s="31"/>
      <c r="H6" s="31"/>
      <c r="I6" s="31"/>
      <c r="J6" s="31"/>
    </row>
    <row r="7" spans="1:10">
      <c r="A7" s="17"/>
      <c r="B7" s="29"/>
      <c r="C7" s="29"/>
      <c r="D7" s="29"/>
      <c r="E7" s="29"/>
      <c r="F7" s="29"/>
      <c r="G7" s="29"/>
      <c r="H7" s="29"/>
      <c r="I7" s="29"/>
      <c r="J7" s="29"/>
    </row>
    <row r="8" spans="1:10">
      <c r="A8" s="17"/>
      <c r="B8" s="18"/>
      <c r="C8" s="18"/>
      <c r="D8" s="18"/>
      <c r="E8" s="18"/>
      <c r="F8" s="18"/>
      <c r="G8" s="18"/>
      <c r="H8" s="18"/>
      <c r="I8" s="18"/>
      <c r="J8" s="18"/>
    </row>
    <row r="9" spans="1:10">
      <c r="A9" s="17"/>
      <c r="B9" s="30"/>
      <c r="C9" s="31"/>
      <c r="D9" s="32" t="s">
        <v>191</v>
      </c>
      <c r="E9" s="32"/>
      <c r="F9" s="32"/>
      <c r="G9" s="32"/>
      <c r="H9" s="32"/>
      <c r="I9" s="32"/>
      <c r="J9" s="32"/>
    </row>
    <row r="10" spans="1:10" ht="15.75" thickBot="1">
      <c r="A10" s="17"/>
      <c r="B10" s="30"/>
      <c r="C10" s="31"/>
      <c r="D10" s="33" t="s">
        <v>192</v>
      </c>
      <c r="E10" s="33"/>
      <c r="F10" s="33"/>
      <c r="G10" s="33"/>
      <c r="H10" s="33"/>
      <c r="I10" s="33"/>
      <c r="J10" s="33"/>
    </row>
    <row r="11" spans="1:10" ht="15.75" thickBot="1">
      <c r="A11" s="17"/>
      <c r="B11" s="67"/>
      <c r="C11" s="14"/>
      <c r="D11" s="34">
        <v>2015</v>
      </c>
      <c r="E11" s="34"/>
      <c r="F11" s="34"/>
      <c r="G11" s="21"/>
      <c r="H11" s="34">
        <v>2014</v>
      </c>
      <c r="I11" s="34"/>
      <c r="J11" s="34"/>
    </row>
    <row r="12" spans="1:10" ht="39">
      <c r="A12" s="17"/>
      <c r="B12" s="84" t="s">
        <v>720</v>
      </c>
      <c r="C12" s="23"/>
      <c r="D12" s="40"/>
      <c r="E12" s="40"/>
      <c r="F12" s="40"/>
      <c r="G12" s="23"/>
      <c r="H12" s="40"/>
      <c r="I12" s="40"/>
      <c r="J12" s="40"/>
    </row>
    <row r="13" spans="1:10" ht="22.5" customHeight="1">
      <c r="A13" s="17"/>
      <c r="B13" s="46" t="s">
        <v>721</v>
      </c>
      <c r="C13" s="31"/>
      <c r="D13" s="46" t="s">
        <v>195</v>
      </c>
      <c r="E13" s="71">
        <v>24.2</v>
      </c>
      <c r="F13" s="31"/>
      <c r="G13" s="31"/>
      <c r="H13" s="46" t="s">
        <v>195</v>
      </c>
      <c r="I13" s="71">
        <v>47.3</v>
      </c>
      <c r="J13" s="31"/>
    </row>
    <row r="14" spans="1:10" ht="15.75" thickBot="1">
      <c r="A14" s="17"/>
      <c r="B14" s="46"/>
      <c r="C14" s="31"/>
      <c r="D14" s="74"/>
      <c r="E14" s="41"/>
      <c r="F14" s="73"/>
      <c r="G14" s="31"/>
      <c r="H14" s="74"/>
      <c r="I14" s="41"/>
      <c r="J14" s="73"/>
    </row>
    <row r="15" spans="1:10" ht="26.25">
      <c r="A15" s="17"/>
      <c r="B15" s="27" t="s">
        <v>722</v>
      </c>
      <c r="C15" s="23"/>
      <c r="D15" s="44" t="s">
        <v>275</v>
      </c>
      <c r="E15" s="44"/>
      <c r="F15" s="22" t="s">
        <v>198</v>
      </c>
      <c r="G15" s="23"/>
      <c r="H15" s="44" t="s">
        <v>637</v>
      </c>
      <c r="I15" s="44"/>
      <c r="J15" s="22" t="s">
        <v>198</v>
      </c>
    </row>
    <row r="16" spans="1:10" ht="27" thickBot="1">
      <c r="A16" s="17"/>
      <c r="B16" s="24" t="s">
        <v>723</v>
      </c>
      <c r="C16" s="14"/>
      <c r="D16" s="41" t="s">
        <v>275</v>
      </c>
      <c r="E16" s="41"/>
      <c r="F16" s="26" t="s">
        <v>198</v>
      </c>
      <c r="G16" s="14"/>
      <c r="H16" s="41" t="s">
        <v>275</v>
      </c>
      <c r="I16" s="41"/>
      <c r="J16" s="26" t="s">
        <v>198</v>
      </c>
    </row>
    <row r="17" spans="1:10" ht="27" thickBot="1">
      <c r="A17" s="17"/>
      <c r="B17" s="22" t="s">
        <v>724</v>
      </c>
      <c r="C17" s="23"/>
      <c r="D17" s="49" t="s">
        <v>306</v>
      </c>
      <c r="E17" s="49"/>
      <c r="F17" s="28" t="s">
        <v>198</v>
      </c>
      <c r="G17" s="23"/>
      <c r="H17" s="49" t="s">
        <v>588</v>
      </c>
      <c r="I17" s="49"/>
      <c r="J17" s="28" t="s">
        <v>198</v>
      </c>
    </row>
    <row r="18" spans="1:10" ht="35.25" customHeight="1">
      <c r="A18" s="17"/>
      <c r="B18" s="46" t="s">
        <v>725</v>
      </c>
      <c r="C18" s="31"/>
      <c r="D18" s="58" t="s">
        <v>195</v>
      </c>
      <c r="E18" s="54">
        <v>24</v>
      </c>
      <c r="F18" s="52"/>
      <c r="G18" s="31"/>
      <c r="H18" s="58" t="s">
        <v>195</v>
      </c>
      <c r="I18" s="54">
        <v>46.8</v>
      </c>
      <c r="J18" s="52"/>
    </row>
    <row r="19" spans="1:10" ht="15.75" thickBot="1">
      <c r="A19" s="17"/>
      <c r="B19" s="46"/>
      <c r="C19" s="31"/>
      <c r="D19" s="59"/>
      <c r="E19" s="87"/>
      <c r="F19" s="61"/>
      <c r="G19" s="31"/>
      <c r="H19" s="59"/>
      <c r="I19" s="87"/>
      <c r="J19" s="61"/>
    </row>
    <row r="20" spans="1:10" ht="15.75" thickTop="1">
      <c r="A20" s="17"/>
      <c r="B20" s="23"/>
      <c r="C20" s="23"/>
      <c r="D20" s="126"/>
      <c r="E20" s="126"/>
      <c r="F20" s="126"/>
      <c r="G20" s="23"/>
      <c r="H20" s="126"/>
      <c r="I20" s="126"/>
      <c r="J20" s="126"/>
    </row>
    <row r="21" spans="1:10" ht="26.25">
      <c r="A21" s="17"/>
      <c r="B21" s="19" t="s">
        <v>726</v>
      </c>
      <c r="C21" s="14"/>
      <c r="D21" s="31"/>
      <c r="E21" s="31"/>
      <c r="F21" s="31"/>
      <c r="G21" s="14"/>
      <c r="H21" s="31"/>
      <c r="I21" s="31"/>
      <c r="J21" s="31"/>
    </row>
    <row r="22" spans="1:10" ht="36" customHeight="1">
      <c r="A22" s="17"/>
      <c r="B22" s="35" t="s">
        <v>725</v>
      </c>
      <c r="C22" s="37"/>
      <c r="D22" s="35" t="s">
        <v>195</v>
      </c>
      <c r="E22" s="48">
        <v>24</v>
      </c>
      <c r="F22" s="37"/>
      <c r="G22" s="37"/>
      <c r="H22" s="35" t="s">
        <v>195</v>
      </c>
      <c r="I22" s="48">
        <v>46.8</v>
      </c>
      <c r="J22" s="37"/>
    </row>
    <row r="23" spans="1:10">
      <c r="A23" s="17"/>
      <c r="B23" s="35"/>
      <c r="C23" s="37"/>
      <c r="D23" s="35"/>
      <c r="E23" s="48"/>
      <c r="F23" s="37"/>
      <c r="G23" s="37"/>
      <c r="H23" s="35"/>
      <c r="I23" s="48"/>
      <c r="J23" s="37"/>
    </row>
    <row r="24" spans="1:10" ht="27" thickBot="1">
      <c r="A24" s="17"/>
      <c r="B24" s="24" t="s">
        <v>727</v>
      </c>
      <c r="C24" s="14"/>
      <c r="D24" s="41" t="s">
        <v>728</v>
      </c>
      <c r="E24" s="41"/>
      <c r="F24" s="26" t="s">
        <v>198</v>
      </c>
      <c r="G24" s="14"/>
      <c r="H24" s="41" t="s">
        <v>728</v>
      </c>
      <c r="I24" s="41"/>
      <c r="J24" s="26" t="s">
        <v>198</v>
      </c>
    </row>
    <row r="25" spans="1:10">
      <c r="A25" s="17"/>
      <c r="B25" s="35" t="s">
        <v>729</v>
      </c>
      <c r="C25" s="37"/>
      <c r="D25" s="36" t="s">
        <v>195</v>
      </c>
      <c r="E25" s="44">
        <v>4.0999999999999996</v>
      </c>
      <c r="F25" s="40"/>
      <c r="G25" s="37"/>
      <c r="H25" s="36" t="s">
        <v>195</v>
      </c>
      <c r="I25" s="44">
        <v>26.9</v>
      </c>
      <c r="J25" s="40"/>
    </row>
    <row r="26" spans="1:10" ht="15.75" thickBot="1">
      <c r="A26" s="17"/>
      <c r="B26" s="35"/>
      <c r="C26" s="37"/>
      <c r="D26" s="75"/>
      <c r="E26" s="76"/>
      <c r="F26" s="77"/>
      <c r="G26" s="37"/>
      <c r="H26" s="75"/>
      <c r="I26" s="76"/>
      <c r="J26" s="77"/>
    </row>
    <row r="27" spans="1:10" ht="15.75" thickTop="1">
      <c r="A27" s="17"/>
      <c r="B27" s="14"/>
      <c r="C27" s="14"/>
      <c r="D27" s="129"/>
      <c r="E27" s="129"/>
      <c r="F27" s="129"/>
      <c r="G27" s="14"/>
      <c r="H27" s="129"/>
      <c r="I27" s="129"/>
      <c r="J27" s="129"/>
    </row>
    <row r="28" spans="1:10" ht="39">
      <c r="A28" s="17"/>
      <c r="B28" s="84" t="s">
        <v>730</v>
      </c>
      <c r="C28" s="23"/>
      <c r="D28" s="37"/>
      <c r="E28" s="37"/>
      <c r="F28" s="37"/>
      <c r="G28" s="23"/>
      <c r="H28" s="37"/>
      <c r="I28" s="37"/>
      <c r="J28" s="37"/>
    </row>
    <row r="29" spans="1:10">
      <c r="A29" s="17"/>
      <c r="B29" s="86" t="s">
        <v>731</v>
      </c>
      <c r="C29" s="31"/>
      <c r="D29" s="71">
        <v>95.3</v>
      </c>
      <c r="E29" s="71"/>
      <c r="F29" s="31"/>
      <c r="G29" s="31"/>
      <c r="H29" s="71">
        <v>95.4</v>
      </c>
      <c r="I29" s="71"/>
      <c r="J29" s="31"/>
    </row>
    <row r="30" spans="1:10">
      <c r="A30" s="17"/>
      <c r="B30" s="86"/>
      <c r="C30" s="31"/>
      <c r="D30" s="71"/>
      <c r="E30" s="71"/>
      <c r="F30" s="31"/>
      <c r="G30" s="31"/>
      <c r="H30" s="71"/>
      <c r="I30" s="71"/>
      <c r="J30" s="31"/>
    </row>
    <row r="31" spans="1:10" ht="27" thickBot="1">
      <c r="A31" s="17"/>
      <c r="B31" s="27" t="s">
        <v>732</v>
      </c>
      <c r="C31" s="23"/>
      <c r="D31" s="56" t="s">
        <v>588</v>
      </c>
      <c r="E31" s="56"/>
      <c r="F31" s="85" t="s">
        <v>198</v>
      </c>
      <c r="G31" s="23"/>
      <c r="H31" s="56" t="s">
        <v>689</v>
      </c>
      <c r="I31" s="56"/>
      <c r="J31" s="85" t="s">
        <v>198</v>
      </c>
    </row>
    <row r="32" spans="1:10">
      <c r="A32" s="17"/>
      <c r="B32" s="46" t="s">
        <v>733</v>
      </c>
      <c r="C32" s="31"/>
      <c r="D32" s="54">
        <v>94.8</v>
      </c>
      <c r="E32" s="54"/>
      <c r="F32" s="52"/>
      <c r="G32" s="31"/>
      <c r="H32" s="54">
        <v>94.6</v>
      </c>
      <c r="I32" s="54"/>
      <c r="J32" s="52"/>
    </row>
    <row r="33" spans="1:10" ht="15.75" thickBot="1">
      <c r="A33" s="17"/>
      <c r="B33" s="46"/>
      <c r="C33" s="31"/>
      <c r="D33" s="87"/>
      <c r="E33" s="87"/>
      <c r="F33" s="61"/>
      <c r="G33" s="31"/>
      <c r="H33" s="87"/>
      <c r="I33" s="87"/>
      <c r="J33" s="61"/>
    </row>
    <row r="34" spans="1:10" ht="15.75" thickTop="1">
      <c r="A34" s="17"/>
      <c r="B34" s="23"/>
      <c r="C34" s="23"/>
      <c r="D34" s="126"/>
      <c r="E34" s="126"/>
      <c r="F34" s="126"/>
      <c r="G34" s="23"/>
      <c r="H34" s="126"/>
      <c r="I34" s="126"/>
      <c r="J34" s="126"/>
    </row>
    <row r="35" spans="1:10" ht="51.75">
      <c r="A35" s="17"/>
      <c r="B35" s="19" t="s">
        <v>734</v>
      </c>
      <c r="C35" s="14"/>
      <c r="D35" s="31"/>
      <c r="E35" s="31"/>
      <c r="F35" s="31"/>
      <c r="G35" s="14"/>
      <c r="H35" s="31"/>
      <c r="I35" s="31"/>
      <c r="J35" s="31"/>
    </row>
    <row r="36" spans="1:10" ht="23.25" customHeight="1">
      <c r="A36" s="17"/>
      <c r="B36" s="35" t="s">
        <v>721</v>
      </c>
      <c r="C36" s="37"/>
      <c r="D36" s="35" t="s">
        <v>195</v>
      </c>
      <c r="E36" s="48">
        <v>0.25</v>
      </c>
      <c r="F36" s="37"/>
      <c r="G36" s="37"/>
      <c r="H36" s="35" t="s">
        <v>195</v>
      </c>
      <c r="I36" s="48">
        <v>0.5</v>
      </c>
      <c r="J36" s="37"/>
    </row>
    <row r="37" spans="1:10">
      <c r="A37" s="17"/>
      <c r="B37" s="35"/>
      <c r="C37" s="37"/>
      <c r="D37" s="35"/>
      <c r="E37" s="48"/>
      <c r="F37" s="37"/>
      <c r="G37" s="37"/>
      <c r="H37" s="35"/>
      <c r="I37" s="48"/>
      <c r="J37" s="37"/>
    </row>
    <row r="38" spans="1:10" ht="15.75" thickBot="1">
      <c r="A38" s="17"/>
      <c r="B38" s="13" t="s">
        <v>735</v>
      </c>
      <c r="C38" s="14"/>
      <c r="D38" s="41" t="s">
        <v>736</v>
      </c>
      <c r="E38" s="41"/>
      <c r="F38" s="26" t="s">
        <v>198</v>
      </c>
      <c r="G38" s="14"/>
      <c r="H38" s="41" t="s">
        <v>736</v>
      </c>
      <c r="I38" s="41"/>
      <c r="J38" s="26" t="s">
        <v>198</v>
      </c>
    </row>
    <row r="39" spans="1:10">
      <c r="A39" s="17"/>
      <c r="B39" s="35" t="s">
        <v>737</v>
      </c>
      <c r="C39" s="37"/>
      <c r="D39" s="36" t="s">
        <v>195</v>
      </c>
      <c r="E39" s="44">
        <v>0.04</v>
      </c>
      <c r="F39" s="40"/>
      <c r="G39" s="37"/>
      <c r="H39" s="36" t="s">
        <v>195</v>
      </c>
      <c r="I39" s="44">
        <v>0.28999999999999998</v>
      </c>
      <c r="J39" s="40"/>
    </row>
    <row r="40" spans="1:10" ht="15.75" thickBot="1">
      <c r="A40" s="17"/>
      <c r="B40" s="35"/>
      <c r="C40" s="37"/>
      <c r="D40" s="75"/>
      <c r="E40" s="76"/>
      <c r="F40" s="77"/>
      <c r="G40" s="37"/>
      <c r="H40" s="75"/>
      <c r="I40" s="76"/>
      <c r="J40" s="77"/>
    </row>
    <row r="41" spans="1:10" ht="15.75" thickTop="1">
      <c r="A41" s="17"/>
      <c r="B41" s="78" t="s">
        <v>240</v>
      </c>
      <c r="C41" s="78"/>
      <c r="D41" s="78"/>
      <c r="E41" s="78"/>
      <c r="F41" s="78"/>
      <c r="G41" s="78"/>
      <c r="H41" s="78"/>
      <c r="I41" s="78"/>
      <c r="J41" s="78"/>
    </row>
    <row r="42" spans="1:10">
      <c r="A42" s="17"/>
      <c r="B42" s="18"/>
      <c r="C42" s="18"/>
    </row>
    <row r="43" spans="1:10" ht="36">
      <c r="A43" s="17"/>
      <c r="B43" s="91" t="s">
        <v>336</v>
      </c>
      <c r="C43" s="92" t="s">
        <v>738</v>
      </c>
    </row>
    <row r="44" spans="1:10">
      <c r="A44" s="17"/>
      <c r="B44" s="31" t="s">
        <v>739</v>
      </c>
      <c r="C44" s="31"/>
      <c r="D44" s="31"/>
      <c r="E44" s="31"/>
      <c r="F44" s="31"/>
      <c r="G44" s="31"/>
      <c r="H44" s="31"/>
      <c r="I44" s="31"/>
      <c r="J44" s="31"/>
    </row>
  </sheetData>
  <mergeCells count="111">
    <mergeCell ref="B6:J6"/>
    <mergeCell ref="B41:J41"/>
    <mergeCell ref="B44:J44"/>
    <mergeCell ref="H39:H40"/>
    <mergeCell ref="I39:I40"/>
    <mergeCell ref="J39:J40"/>
    <mergeCell ref="A1:A2"/>
    <mergeCell ref="B1:J1"/>
    <mergeCell ref="B2:J2"/>
    <mergeCell ref="B3:J3"/>
    <mergeCell ref="A4:A44"/>
    <mergeCell ref="B4:J4"/>
    <mergeCell ref="B5:J5"/>
    <mergeCell ref="B39:B40"/>
    <mergeCell ref="C39:C40"/>
    <mergeCell ref="D39:D40"/>
    <mergeCell ref="E39:E40"/>
    <mergeCell ref="F39:F40"/>
    <mergeCell ref="G39:G40"/>
    <mergeCell ref="G36:G37"/>
    <mergeCell ref="H36:H37"/>
    <mergeCell ref="I36:I37"/>
    <mergeCell ref="J36:J37"/>
    <mergeCell ref="D38:E38"/>
    <mergeCell ref="H38:I38"/>
    <mergeCell ref="J32:J33"/>
    <mergeCell ref="D34:F34"/>
    <mergeCell ref="H34:J34"/>
    <mergeCell ref="D35:F35"/>
    <mergeCell ref="H35:J35"/>
    <mergeCell ref="B36:B37"/>
    <mergeCell ref="C36:C37"/>
    <mergeCell ref="D36:D37"/>
    <mergeCell ref="E36:E37"/>
    <mergeCell ref="F36:F37"/>
    <mergeCell ref="D31:E31"/>
    <mergeCell ref="H31:I31"/>
    <mergeCell ref="B32:B33"/>
    <mergeCell ref="C32:C33"/>
    <mergeCell ref="D32:E33"/>
    <mergeCell ref="F32:F33"/>
    <mergeCell ref="G32:G33"/>
    <mergeCell ref="H32:I33"/>
    <mergeCell ref="D28:F28"/>
    <mergeCell ref="H28:J28"/>
    <mergeCell ref="B29:B30"/>
    <mergeCell ref="C29:C30"/>
    <mergeCell ref="D29:E30"/>
    <mergeCell ref="F29:F30"/>
    <mergeCell ref="G29:G30"/>
    <mergeCell ref="H29:I30"/>
    <mergeCell ref="J29:J30"/>
    <mergeCell ref="G25:G26"/>
    <mergeCell ref="H25:H26"/>
    <mergeCell ref="I25:I26"/>
    <mergeCell ref="J25:J26"/>
    <mergeCell ref="D27:F27"/>
    <mergeCell ref="H27:J27"/>
    <mergeCell ref="H22:H23"/>
    <mergeCell ref="I22:I23"/>
    <mergeCell ref="J22:J23"/>
    <mergeCell ref="D24:E24"/>
    <mergeCell ref="H24:I24"/>
    <mergeCell ref="B25:B26"/>
    <mergeCell ref="C25:C26"/>
    <mergeCell ref="D25:D26"/>
    <mergeCell ref="E25:E26"/>
    <mergeCell ref="F25:F26"/>
    <mergeCell ref="B22:B23"/>
    <mergeCell ref="C22:C23"/>
    <mergeCell ref="D22:D23"/>
    <mergeCell ref="E22:E23"/>
    <mergeCell ref="F22:F23"/>
    <mergeCell ref="G22:G23"/>
    <mergeCell ref="H18:H19"/>
    <mergeCell ref="I18:I19"/>
    <mergeCell ref="J18:J19"/>
    <mergeCell ref="D20:F20"/>
    <mergeCell ref="H20:J20"/>
    <mergeCell ref="D21:F21"/>
    <mergeCell ref="H21:J21"/>
    <mergeCell ref="B18:B19"/>
    <mergeCell ref="C18:C19"/>
    <mergeCell ref="D18:D19"/>
    <mergeCell ref="E18:E19"/>
    <mergeCell ref="F18:F19"/>
    <mergeCell ref="G18:G19"/>
    <mergeCell ref="J13:J14"/>
    <mergeCell ref="D15:E15"/>
    <mergeCell ref="H15:I15"/>
    <mergeCell ref="D16:E16"/>
    <mergeCell ref="H16:I16"/>
    <mergeCell ref="D17:E17"/>
    <mergeCell ref="H17:I17"/>
    <mergeCell ref="D12:F12"/>
    <mergeCell ref="H12:J12"/>
    <mergeCell ref="B13:B14"/>
    <mergeCell ref="C13:C14"/>
    <mergeCell ref="D13:D14"/>
    <mergeCell ref="E13:E14"/>
    <mergeCell ref="F13:F14"/>
    <mergeCell ref="G13:G14"/>
    <mergeCell ref="H13:H14"/>
    <mergeCell ref="I13:I14"/>
    <mergeCell ref="B7:J7"/>
    <mergeCell ref="B9:B10"/>
    <mergeCell ref="C9:C10"/>
    <mergeCell ref="D9:J9"/>
    <mergeCell ref="D10:J10"/>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3.85546875" bestFit="1" customWidth="1"/>
    <col min="2"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6" t="s">
        <v>740</v>
      </c>
      <c r="B1" s="6" t="s">
        <v>1</v>
      </c>
      <c r="C1" s="6"/>
      <c r="D1" s="6"/>
      <c r="E1" s="6"/>
      <c r="F1" s="6"/>
      <c r="G1" s="6"/>
      <c r="H1" s="6"/>
      <c r="I1" s="6"/>
      <c r="J1" s="6"/>
    </row>
    <row r="2" spans="1:10" ht="15" customHeight="1">
      <c r="A2" s="6"/>
      <c r="B2" s="6" t="s">
        <v>2</v>
      </c>
      <c r="C2" s="6"/>
      <c r="D2" s="6"/>
      <c r="E2" s="6"/>
      <c r="F2" s="6"/>
      <c r="G2" s="6"/>
      <c r="H2" s="6"/>
      <c r="I2" s="6"/>
      <c r="J2" s="6"/>
    </row>
    <row r="3" spans="1:10">
      <c r="A3" s="7" t="s">
        <v>741</v>
      </c>
      <c r="B3" s="63"/>
      <c r="C3" s="63"/>
      <c r="D3" s="63"/>
      <c r="E3" s="63"/>
      <c r="F3" s="63"/>
      <c r="G3" s="63"/>
      <c r="H3" s="63"/>
      <c r="I3" s="63"/>
      <c r="J3" s="63"/>
    </row>
    <row r="4" spans="1:10">
      <c r="A4" s="17" t="s">
        <v>740</v>
      </c>
      <c r="B4" s="64" t="s">
        <v>740</v>
      </c>
      <c r="C4" s="64"/>
      <c r="D4" s="64"/>
      <c r="E4" s="64"/>
      <c r="F4" s="64"/>
      <c r="G4" s="64"/>
      <c r="H4" s="64"/>
      <c r="I4" s="64"/>
      <c r="J4" s="64"/>
    </row>
    <row r="5" spans="1:10">
      <c r="A5" s="17"/>
      <c r="B5" s="66" t="s">
        <v>742</v>
      </c>
      <c r="C5" s="66"/>
      <c r="D5" s="66"/>
      <c r="E5" s="66"/>
      <c r="F5" s="66"/>
      <c r="G5" s="66"/>
      <c r="H5" s="66"/>
      <c r="I5" s="66"/>
      <c r="J5" s="66"/>
    </row>
    <row r="6" spans="1:10" ht="38.25" customHeight="1">
      <c r="A6" s="17"/>
      <c r="B6" s="31" t="s">
        <v>743</v>
      </c>
      <c r="C6" s="31"/>
      <c r="D6" s="31"/>
      <c r="E6" s="31"/>
      <c r="F6" s="31"/>
      <c r="G6" s="31"/>
      <c r="H6" s="31"/>
      <c r="I6" s="31"/>
      <c r="J6" s="31"/>
    </row>
    <row r="7" spans="1:10" ht="25.5" customHeight="1">
      <c r="A7" s="17"/>
      <c r="B7" s="46" t="s">
        <v>744</v>
      </c>
      <c r="C7" s="46"/>
      <c r="D7" s="46"/>
      <c r="E7" s="46"/>
      <c r="F7" s="46"/>
      <c r="G7" s="46"/>
      <c r="H7" s="46"/>
      <c r="I7" s="46"/>
      <c r="J7" s="46"/>
    </row>
    <row r="8" spans="1:10">
      <c r="A8" s="17"/>
      <c r="B8" s="66" t="s">
        <v>745</v>
      </c>
      <c r="C8" s="66"/>
      <c r="D8" s="66"/>
      <c r="E8" s="66"/>
      <c r="F8" s="66"/>
      <c r="G8" s="66"/>
      <c r="H8" s="66"/>
      <c r="I8" s="66"/>
      <c r="J8" s="66"/>
    </row>
    <row r="9" spans="1:10">
      <c r="A9" s="17"/>
      <c r="B9" s="31" t="s">
        <v>746</v>
      </c>
      <c r="C9" s="31"/>
      <c r="D9" s="31"/>
      <c r="E9" s="31"/>
      <c r="F9" s="31"/>
      <c r="G9" s="31"/>
      <c r="H9" s="31"/>
      <c r="I9" s="31"/>
      <c r="J9" s="31"/>
    </row>
    <row r="10" spans="1:10">
      <c r="A10" s="17"/>
      <c r="B10" s="66" t="s">
        <v>747</v>
      </c>
      <c r="C10" s="66"/>
      <c r="D10" s="66"/>
      <c r="E10" s="66"/>
      <c r="F10" s="66"/>
      <c r="G10" s="66"/>
      <c r="H10" s="66"/>
      <c r="I10" s="66"/>
      <c r="J10" s="66"/>
    </row>
    <row r="11" spans="1:10" ht="25.5" customHeight="1">
      <c r="A11" s="17"/>
      <c r="B11" s="46" t="s">
        <v>748</v>
      </c>
      <c r="C11" s="46"/>
      <c r="D11" s="46"/>
      <c r="E11" s="46"/>
      <c r="F11" s="46"/>
      <c r="G11" s="46"/>
      <c r="H11" s="46"/>
      <c r="I11" s="46"/>
      <c r="J11" s="46"/>
    </row>
    <row r="12" spans="1:10">
      <c r="A12" s="17"/>
      <c r="B12" s="29"/>
      <c r="C12" s="29"/>
      <c r="D12" s="29"/>
      <c r="E12" s="29"/>
      <c r="F12" s="29"/>
      <c r="G12" s="29"/>
      <c r="H12" s="29"/>
      <c r="I12" s="29"/>
      <c r="J12" s="29"/>
    </row>
    <row r="13" spans="1:10">
      <c r="A13" s="17"/>
      <c r="B13" s="18"/>
      <c r="C13" s="18"/>
      <c r="D13" s="18"/>
      <c r="E13" s="18"/>
      <c r="F13" s="18"/>
      <c r="G13" s="18"/>
      <c r="H13" s="18"/>
      <c r="I13" s="18"/>
      <c r="J13" s="18"/>
    </row>
    <row r="14" spans="1:10" ht="15.75" thickBot="1">
      <c r="A14" s="17"/>
      <c r="B14" s="19"/>
      <c r="C14" s="14"/>
      <c r="D14" s="33" t="s">
        <v>646</v>
      </c>
      <c r="E14" s="33"/>
      <c r="F14" s="33"/>
      <c r="G14" s="33"/>
      <c r="H14" s="33"/>
      <c r="I14" s="33"/>
      <c r="J14" s="33"/>
    </row>
    <row r="15" spans="1:10" ht="15.75" thickBot="1">
      <c r="A15" s="17"/>
      <c r="B15" s="20" t="s">
        <v>193</v>
      </c>
      <c r="C15" s="14"/>
      <c r="D15" s="34">
        <v>2015</v>
      </c>
      <c r="E15" s="34"/>
      <c r="F15" s="34"/>
      <c r="G15" s="14"/>
      <c r="H15" s="34">
        <v>2014</v>
      </c>
      <c r="I15" s="34"/>
      <c r="J15" s="34"/>
    </row>
    <row r="16" spans="1:10">
      <c r="A16" s="17"/>
      <c r="B16" s="36" t="s">
        <v>749</v>
      </c>
      <c r="C16" s="37"/>
      <c r="D16" s="36" t="s">
        <v>195</v>
      </c>
      <c r="E16" s="44">
        <v>0.3</v>
      </c>
      <c r="F16" s="40"/>
      <c r="G16" s="37"/>
      <c r="H16" s="36" t="s">
        <v>195</v>
      </c>
      <c r="I16" s="44">
        <v>0.1</v>
      </c>
      <c r="J16" s="40"/>
    </row>
    <row r="17" spans="1:10">
      <c r="A17" s="17"/>
      <c r="B17" s="35"/>
      <c r="C17" s="37"/>
      <c r="D17" s="35"/>
      <c r="E17" s="48"/>
      <c r="F17" s="37"/>
      <c r="G17" s="37"/>
      <c r="H17" s="35"/>
      <c r="I17" s="48"/>
      <c r="J17" s="37"/>
    </row>
    <row r="18" spans="1:10" ht="15.75" thickBot="1">
      <c r="A18" s="17"/>
      <c r="B18" s="13" t="s">
        <v>80</v>
      </c>
      <c r="C18" s="14"/>
      <c r="D18" s="41" t="s">
        <v>275</v>
      </c>
      <c r="E18" s="41"/>
      <c r="F18" s="26" t="s">
        <v>198</v>
      </c>
      <c r="G18" s="14"/>
      <c r="H18" s="41" t="s">
        <v>275</v>
      </c>
      <c r="I18" s="41"/>
      <c r="J18" s="26" t="s">
        <v>198</v>
      </c>
    </row>
    <row r="19" spans="1:10">
      <c r="A19" s="17"/>
      <c r="B19" s="47" t="s">
        <v>750</v>
      </c>
      <c r="C19" s="37"/>
      <c r="D19" s="36" t="s">
        <v>195</v>
      </c>
      <c r="E19" s="44">
        <v>0.2</v>
      </c>
      <c r="F19" s="40"/>
      <c r="G19" s="37"/>
      <c r="H19" s="36" t="s">
        <v>195</v>
      </c>
      <c r="I19" s="44" t="s">
        <v>254</v>
      </c>
      <c r="J19" s="40"/>
    </row>
    <row r="20" spans="1:10" ht="15.75" thickBot="1">
      <c r="A20" s="17"/>
      <c r="B20" s="47"/>
      <c r="C20" s="37"/>
      <c r="D20" s="75"/>
      <c r="E20" s="76"/>
      <c r="F20" s="77"/>
      <c r="G20" s="37"/>
      <c r="H20" s="75"/>
      <c r="I20" s="76"/>
      <c r="J20" s="77"/>
    </row>
    <row r="21" spans="1:10" ht="15.75" thickTop="1"/>
  </sheetData>
  <mergeCells count="37">
    <mergeCell ref="B11:J11"/>
    <mergeCell ref="B5:J5"/>
    <mergeCell ref="B6:J6"/>
    <mergeCell ref="B7:J7"/>
    <mergeCell ref="B8:J8"/>
    <mergeCell ref="B9:J9"/>
    <mergeCell ref="B10:J10"/>
    <mergeCell ref="G19:G20"/>
    <mergeCell ref="H19:H20"/>
    <mergeCell ref="I19:I20"/>
    <mergeCell ref="J19:J20"/>
    <mergeCell ref="A1:A2"/>
    <mergeCell ref="B1:J1"/>
    <mergeCell ref="B2:J2"/>
    <mergeCell ref="B3:J3"/>
    <mergeCell ref="A4:A20"/>
    <mergeCell ref="B4:J4"/>
    <mergeCell ref="H16:H17"/>
    <mergeCell ref="I16:I17"/>
    <mergeCell ref="J16:J17"/>
    <mergeCell ref="D18:E18"/>
    <mergeCell ref="H18:I18"/>
    <mergeCell ref="B19:B20"/>
    <mergeCell ref="C19:C20"/>
    <mergeCell ref="D19:D20"/>
    <mergeCell ref="E19:E20"/>
    <mergeCell ref="F19:F20"/>
    <mergeCell ref="B12:J12"/>
    <mergeCell ref="D14:J14"/>
    <mergeCell ref="D15:F15"/>
    <mergeCell ref="H15:J15"/>
    <mergeCell ref="B16:B17"/>
    <mergeCell ref="C16:C17"/>
    <mergeCell ref="D16:D17"/>
    <mergeCell ref="E16: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3" width="36.5703125" bestFit="1" customWidth="1"/>
    <col min="4" max="4" width="7" customWidth="1"/>
    <col min="5" max="5" width="14.7109375" customWidth="1"/>
    <col min="6" max="6" width="5.42578125" customWidth="1"/>
    <col min="7" max="7" width="33" customWidth="1"/>
    <col min="8" max="8" width="7" customWidth="1"/>
    <col min="9" max="9" width="18.7109375" customWidth="1"/>
    <col min="10" max="10" width="5.42578125" customWidth="1"/>
  </cols>
  <sheetData>
    <row r="1" spans="1:10" ht="15" customHeight="1">
      <c r="A1" s="6" t="s">
        <v>751</v>
      </c>
      <c r="B1" s="6" t="s">
        <v>1</v>
      </c>
      <c r="C1" s="6"/>
      <c r="D1" s="6"/>
      <c r="E1" s="6"/>
      <c r="F1" s="6"/>
      <c r="G1" s="6"/>
      <c r="H1" s="6"/>
      <c r="I1" s="6"/>
      <c r="J1" s="6"/>
    </row>
    <row r="2" spans="1:10" ht="15" customHeight="1">
      <c r="A2" s="6"/>
      <c r="B2" s="6" t="s">
        <v>2</v>
      </c>
      <c r="C2" s="6"/>
      <c r="D2" s="6"/>
      <c r="E2" s="6"/>
      <c r="F2" s="6"/>
      <c r="G2" s="6"/>
      <c r="H2" s="6"/>
      <c r="I2" s="6"/>
      <c r="J2" s="6"/>
    </row>
    <row r="3" spans="1:10" ht="30">
      <c r="A3" s="7" t="s">
        <v>752</v>
      </c>
      <c r="B3" s="63"/>
      <c r="C3" s="63"/>
      <c r="D3" s="63"/>
      <c r="E3" s="63"/>
      <c r="F3" s="63"/>
      <c r="G3" s="63"/>
      <c r="H3" s="63"/>
      <c r="I3" s="63"/>
      <c r="J3" s="63"/>
    </row>
    <row r="4" spans="1:10">
      <c r="A4" s="17" t="s">
        <v>751</v>
      </c>
      <c r="B4" s="64" t="s">
        <v>751</v>
      </c>
      <c r="C4" s="64"/>
      <c r="D4" s="64"/>
      <c r="E4" s="64"/>
      <c r="F4" s="64"/>
      <c r="G4" s="64"/>
      <c r="H4" s="64"/>
      <c r="I4" s="64"/>
      <c r="J4" s="64"/>
    </row>
    <row r="5" spans="1:10">
      <c r="A5" s="17"/>
      <c r="B5" s="147" t="s">
        <v>182</v>
      </c>
      <c r="C5" s="147"/>
      <c r="D5" s="147"/>
      <c r="E5" s="147"/>
      <c r="F5" s="147"/>
      <c r="G5" s="147"/>
      <c r="H5" s="147"/>
      <c r="I5" s="147"/>
      <c r="J5" s="147"/>
    </row>
    <row r="6" spans="1:10" ht="63.75" customHeight="1">
      <c r="A6" s="17"/>
      <c r="B6" s="46" t="s">
        <v>753</v>
      </c>
      <c r="C6" s="46"/>
      <c r="D6" s="46"/>
      <c r="E6" s="46"/>
      <c r="F6" s="46"/>
      <c r="G6" s="46"/>
      <c r="H6" s="46"/>
      <c r="I6" s="46"/>
      <c r="J6" s="46"/>
    </row>
    <row r="7" spans="1:10" ht="38.25" customHeight="1">
      <c r="A7" s="17"/>
      <c r="B7" s="46" t="s">
        <v>754</v>
      </c>
      <c r="C7" s="46"/>
      <c r="D7" s="46"/>
      <c r="E7" s="46"/>
      <c r="F7" s="46"/>
      <c r="G7" s="46"/>
      <c r="H7" s="46"/>
      <c r="I7" s="46"/>
      <c r="J7" s="46"/>
    </row>
    <row r="8" spans="1:10">
      <c r="A8" s="17"/>
      <c r="B8" s="147" t="s">
        <v>755</v>
      </c>
      <c r="C8" s="147"/>
      <c r="D8" s="147"/>
      <c r="E8" s="147"/>
      <c r="F8" s="147"/>
      <c r="G8" s="147"/>
      <c r="H8" s="147"/>
      <c r="I8" s="147"/>
      <c r="J8" s="147"/>
    </row>
    <row r="9" spans="1:10" ht="25.5" customHeight="1">
      <c r="A9" s="17"/>
      <c r="B9" s="46" t="s">
        <v>756</v>
      </c>
      <c r="C9" s="46"/>
      <c r="D9" s="46"/>
      <c r="E9" s="46"/>
      <c r="F9" s="46"/>
      <c r="G9" s="46"/>
      <c r="H9" s="46"/>
      <c r="I9" s="46"/>
      <c r="J9" s="46"/>
    </row>
    <row r="10" spans="1:10">
      <c r="A10" s="17"/>
      <c r="B10" s="31" t="s">
        <v>757</v>
      </c>
      <c r="C10" s="31"/>
      <c r="D10" s="31"/>
      <c r="E10" s="31"/>
      <c r="F10" s="31"/>
      <c r="G10" s="31"/>
      <c r="H10" s="31"/>
      <c r="I10" s="31"/>
      <c r="J10" s="31"/>
    </row>
    <row r="11" spans="1:10">
      <c r="A11" s="17"/>
      <c r="B11" s="29"/>
      <c r="C11" s="29"/>
      <c r="D11" s="29"/>
      <c r="E11" s="29"/>
      <c r="F11" s="29"/>
      <c r="G11" s="29"/>
      <c r="H11" s="29"/>
      <c r="I11" s="29"/>
      <c r="J11" s="29"/>
    </row>
    <row r="12" spans="1:10">
      <c r="A12" s="17"/>
      <c r="B12" s="18"/>
      <c r="C12" s="18"/>
      <c r="D12" s="18"/>
      <c r="E12" s="18"/>
      <c r="F12" s="18"/>
      <c r="G12" s="18"/>
      <c r="H12" s="18"/>
      <c r="I12" s="18"/>
      <c r="J12" s="18"/>
    </row>
    <row r="13" spans="1:10">
      <c r="A13" s="17"/>
      <c r="B13" s="30"/>
      <c r="C13" s="31"/>
      <c r="D13" s="32" t="s">
        <v>191</v>
      </c>
      <c r="E13" s="32"/>
      <c r="F13" s="32"/>
      <c r="G13" s="32"/>
      <c r="H13" s="32"/>
      <c r="I13" s="32"/>
      <c r="J13" s="32"/>
    </row>
    <row r="14" spans="1:10" ht="15.75" thickBot="1">
      <c r="A14" s="17"/>
      <c r="B14" s="30"/>
      <c r="C14" s="31"/>
      <c r="D14" s="33" t="s">
        <v>192</v>
      </c>
      <c r="E14" s="33"/>
      <c r="F14" s="33"/>
      <c r="G14" s="33"/>
      <c r="H14" s="33"/>
      <c r="I14" s="33"/>
      <c r="J14" s="33"/>
    </row>
    <row r="15" spans="1:10" ht="15.75" thickBot="1">
      <c r="A15" s="17"/>
      <c r="B15" s="20" t="s">
        <v>193</v>
      </c>
      <c r="C15" s="14"/>
      <c r="D15" s="34">
        <v>2015</v>
      </c>
      <c r="E15" s="34"/>
      <c r="F15" s="34"/>
      <c r="G15" s="14"/>
      <c r="H15" s="34">
        <v>2014</v>
      </c>
      <c r="I15" s="34"/>
      <c r="J15" s="34"/>
    </row>
    <row r="16" spans="1:10">
      <c r="A16" s="17"/>
      <c r="B16" s="36" t="s">
        <v>617</v>
      </c>
      <c r="C16" s="37"/>
      <c r="D16" s="36" t="s">
        <v>195</v>
      </c>
      <c r="E16" s="44" t="s">
        <v>254</v>
      </c>
      <c r="F16" s="40"/>
      <c r="G16" s="37"/>
      <c r="H16" s="36" t="s">
        <v>195</v>
      </c>
      <c r="I16" s="44" t="s">
        <v>275</v>
      </c>
      <c r="J16" s="36" t="s">
        <v>198</v>
      </c>
    </row>
    <row r="17" spans="1:10" ht="15.75" thickBot="1">
      <c r="A17" s="17"/>
      <c r="B17" s="35"/>
      <c r="C17" s="37"/>
      <c r="D17" s="89"/>
      <c r="E17" s="56"/>
      <c r="F17" s="57"/>
      <c r="G17" s="37"/>
      <c r="H17" s="89"/>
      <c r="I17" s="56"/>
      <c r="J17" s="89"/>
    </row>
    <row r="18" spans="1:10">
      <c r="A18" s="17"/>
      <c r="B18" s="19" t="s">
        <v>66</v>
      </c>
      <c r="C18" s="14"/>
      <c r="D18" s="52"/>
      <c r="E18" s="52"/>
      <c r="F18" s="52"/>
      <c r="G18" s="14"/>
      <c r="H18" s="52"/>
      <c r="I18" s="52"/>
      <c r="J18" s="52"/>
    </row>
    <row r="19" spans="1:10">
      <c r="A19" s="17"/>
      <c r="B19" s="47" t="s">
        <v>67</v>
      </c>
      <c r="C19" s="37"/>
      <c r="D19" s="35" t="s">
        <v>195</v>
      </c>
      <c r="E19" s="48" t="s">
        <v>254</v>
      </c>
      <c r="F19" s="37"/>
      <c r="G19" s="37"/>
      <c r="H19" s="35" t="s">
        <v>195</v>
      </c>
      <c r="I19" s="48" t="s">
        <v>275</v>
      </c>
      <c r="J19" s="35" t="s">
        <v>198</v>
      </c>
    </row>
    <row r="20" spans="1:10">
      <c r="A20" s="17"/>
      <c r="B20" s="47"/>
      <c r="C20" s="37"/>
      <c r="D20" s="35"/>
      <c r="E20" s="48"/>
      <c r="F20" s="37"/>
      <c r="G20" s="37"/>
      <c r="H20" s="35"/>
      <c r="I20" s="48"/>
      <c r="J20" s="35"/>
    </row>
    <row r="21" spans="1:10">
      <c r="A21" s="17"/>
      <c r="B21" s="86" t="s">
        <v>758</v>
      </c>
      <c r="C21" s="31"/>
      <c r="D21" s="71" t="s">
        <v>275</v>
      </c>
      <c r="E21" s="71"/>
      <c r="F21" s="46" t="s">
        <v>198</v>
      </c>
      <c r="G21" s="31"/>
      <c r="H21" s="71" t="s">
        <v>254</v>
      </c>
      <c r="I21" s="71"/>
      <c r="J21" s="31"/>
    </row>
    <row r="22" spans="1:10" ht="15.75" thickBot="1">
      <c r="A22" s="17"/>
      <c r="B22" s="86"/>
      <c r="C22" s="31"/>
      <c r="D22" s="41"/>
      <c r="E22" s="41"/>
      <c r="F22" s="74"/>
      <c r="G22" s="31"/>
      <c r="H22" s="41"/>
      <c r="I22" s="41"/>
      <c r="J22" s="73"/>
    </row>
    <row r="23" spans="1:10" ht="15.75" thickBot="1">
      <c r="A23" s="17"/>
      <c r="B23" s="94" t="s">
        <v>71</v>
      </c>
      <c r="C23" s="23"/>
      <c r="D23" s="49" t="s">
        <v>275</v>
      </c>
      <c r="E23" s="49"/>
      <c r="F23" s="28" t="s">
        <v>198</v>
      </c>
      <c r="G23" s="23"/>
      <c r="H23" s="49" t="s">
        <v>275</v>
      </c>
      <c r="I23" s="49"/>
      <c r="J23" s="28" t="s">
        <v>198</v>
      </c>
    </row>
    <row r="24" spans="1:10">
      <c r="A24" s="17"/>
      <c r="B24" s="19" t="s">
        <v>72</v>
      </c>
      <c r="C24" s="14"/>
      <c r="D24" s="52"/>
      <c r="E24" s="52"/>
      <c r="F24" s="52"/>
      <c r="G24" s="14"/>
      <c r="H24" s="52"/>
      <c r="I24" s="52"/>
      <c r="J24" s="52"/>
    </row>
    <row r="25" spans="1:10">
      <c r="A25" s="17"/>
      <c r="B25" s="47" t="s">
        <v>75</v>
      </c>
      <c r="C25" s="37"/>
      <c r="D25" s="48" t="s">
        <v>254</v>
      </c>
      <c r="E25" s="48"/>
      <c r="F25" s="37"/>
      <c r="G25" s="37"/>
      <c r="H25" s="48">
        <v>0.7</v>
      </c>
      <c r="I25" s="48"/>
      <c r="J25" s="37"/>
    </row>
    <row r="26" spans="1:10" ht="15.75" thickBot="1">
      <c r="A26" s="17"/>
      <c r="B26" s="47"/>
      <c r="C26" s="37"/>
      <c r="D26" s="56"/>
      <c r="E26" s="56"/>
      <c r="F26" s="57"/>
      <c r="G26" s="37"/>
      <c r="H26" s="56"/>
      <c r="I26" s="56"/>
      <c r="J26" s="57"/>
    </row>
    <row r="27" spans="1:10">
      <c r="A27" s="17"/>
      <c r="B27" s="95" t="s">
        <v>78</v>
      </c>
      <c r="C27" s="31"/>
      <c r="D27" s="54" t="s">
        <v>254</v>
      </c>
      <c r="E27" s="54"/>
      <c r="F27" s="52"/>
      <c r="G27" s="31"/>
      <c r="H27" s="54">
        <v>0.7</v>
      </c>
      <c r="I27" s="54"/>
      <c r="J27" s="52"/>
    </row>
    <row r="28" spans="1:10" ht="15.75" thickBot="1">
      <c r="A28" s="17"/>
      <c r="B28" s="95"/>
      <c r="C28" s="31"/>
      <c r="D28" s="41"/>
      <c r="E28" s="41"/>
      <c r="F28" s="73"/>
      <c r="G28" s="31"/>
      <c r="H28" s="41"/>
      <c r="I28" s="41"/>
      <c r="J28" s="73"/>
    </row>
    <row r="29" spans="1:10">
      <c r="A29" s="17"/>
      <c r="B29" s="84" t="s">
        <v>759</v>
      </c>
      <c r="C29" s="23"/>
      <c r="D29" s="44" t="s">
        <v>275</v>
      </c>
      <c r="E29" s="44"/>
      <c r="F29" s="28" t="s">
        <v>198</v>
      </c>
      <c r="G29" s="23"/>
      <c r="H29" s="44" t="s">
        <v>689</v>
      </c>
      <c r="I29" s="44"/>
      <c r="J29" s="28" t="s">
        <v>198</v>
      </c>
    </row>
    <row r="30" spans="1:10">
      <c r="A30" s="17"/>
      <c r="B30" s="86" t="s">
        <v>760</v>
      </c>
      <c r="C30" s="31"/>
      <c r="D30" s="71" t="s">
        <v>254</v>
      </c>
      <c r="E30" s="71"/>
      <c r="F30" s="31"/>
      <c r="G30" s="31"/>
      <c r="H30" s="71">
        <v>0.3</v>
      </c>
      <c r="I30" s="71"/>
      <c r="J30" s="31"/>
    </row>
    <row r="31" spans="1:10" ht="15.75" thickBot="1">
      <c r="A31" s="17"/>
      <c r="B31" s="86"/>
      <c r="C31" s="31"/>
      <c r="D31" s="41"/>
      <c r="E31" s="41"/>
      <c r="F31" s="73"/>
      <c r="G31" s="31"/>
      <c r="H31" s="41"/>
      <c r="I31" s="41"/>
      <c r="J31" s="73"/>
    </row>
    <row r="32" spans="1:10" ht="27" thickBot="1">
      <c r="A32" s="17"/>
      <c r="B32" s="84" t="s">
        <v>82</v>
      </c>
      <c r="C32" s="23"/>
      <c r="D32" s="146" t="s">
        <v>275</v>
      </c>
      <c r="E32" s="146"/>
      <c r="F32" s="136" t="s">
        <v>198</v>
      </c>
      <c r="G32" s="23"/>
      <c r="H32" s="146" t="s">
        <v>588</v>
      </c>
      <c r="I32" s="146"/>
      <c r="J32" s="136" t="s">
        <v>198</v>
      </c>
    </row>
    <row r="33" spans="1:10" ht="25.5" customHeight="1" thickTop="1">
      <c r="A33" s="17"/>
      <c r="B33" s="46" t="s">
        <v>761</v>
      </c>
      <c r="C33" s="46"/>
      <c r="D33" s="46"/>
      <c r="E33" s="46"/>
      <c r="F33" s="46"/>
      <c r="G33" s="46"/>
      <c r="H33" s="46"/>
      <c r="I33" s="46"/>
      <c r="J33" s="46"/>
    </row>
    <row r="34" spans="1:10" ht="38.25" customHeight="1">
      <c r="A34" s="17"/>
      <c r="B34" s="46" t="s">
        <v>762</v>
      </c>
      <c r="C34" s="46"/>
      <c r="D34" s="46"/>
      <c r="E34" s="46"/>
      <c r="F34" s="46"/>
      <c r="G34" s="46"/>
      <c r="H34" s="46"/>
      <c r="I34" s="46"/>
      <c r="J34" s="46"/>
    </row>
    <row r="35" spans="1:10">
      <c r="A35" s="17"/>
      <c r="B35" s="46" t="s">
        <v>763</v>
      </c>
      <c r="C35" s="46"/>
      <c r="D35" s="46"/>
      <c r="E35" s="46"/>
      <c r="F35" s="46"/>
      <c r="G35" s="46"/>
      <c r="H35" s="46"/>
      <c r="I35" s="46"/>
      <c r="J35" s="46"/>
    </row>
    <row r="36" spans="1:10">
      <c r="A36" s="17"/>
      <c r="B36" s="147" t="s">
        <v>764</v>
      </c>
      <c r="C36" s="147"/>
      <c r="D36" s="147"/>
      <c r="E36" s="147"/>
      <c r="F36" s="147"/>
      <c r="G36" s="147"/>
      <c r="H36" s="147"/>
      <c r="I36" s="147"/>
      <c r="J36" s="147"/>
    </row>
    <row r="37" spans="1:10" ht="25.5" customHeight="1">
      <c r="A37" s="17"/>
      <c r="B37" s="46" t="s">
        <v>765</v>
      </c>
      <c r="C37" s="46"/>
      <c r="D37" s="46"/>
      <c r="E37" s="46"/>
      <c r="F37" s="46"/>
      <c r="G37" s="46"/>
      <c r="H37" s="46"/>
      <c r="I37" s="46"/>
      <c r="J37" s="46"/>
    </row>
    <row r="38" spans="1:10">
      <c r="A38" s="17"/>
      <c r="B38" s="46" t="s">
        <v>766</v>
      </c>
      <c r="C38" s="46"/>
      <c r="D38" s="46"/>
      <c r="E38" s="46"/>
      <c r="F38" s="46"/>
      <c r="G38" s="46"/>
      <c r="H38" s="46"/>
      <c r="I38" s="46"/>
      <c r="J38" s="46"/>
    </row>
    <row r="39" spans="1:10">
      <c r="A39" s="17"/>
      <c r="B39" s="29"/>
      <c r="C39" s="29"/>
      <c r="D39" s="29"/>
      <c r="E39" s="29"/>
      <c r="F39" s="29"/>
      <c r="G39" s="29"/>
      <c r="H39" s="29"/>
      <c r="I39" s="29"/>
      <c r="J39" s="29"/>
    </row>
    <row r="40" spans="1:10">
      <c r="A40" s="17"/>
      <c r="B40" s="18"/>
      <c r="C40" s="18"/>
      <c r="D40" s="18"/>
      <c r="E40" s="18"/>
      <c r="F40" s="18"/>
      <c r="G40" s="18"/>
      <c r="H40" s="18"/>
      <c r="I40" s="18"/>
      <c r="J40" s="18"/>
    </row>
    <row r="41" spans="1:10">
      <c r="A41" s="17"/>
      <c r="B41" s="30"/>
      <c r="C41" s="31"/>
      <c r="D41" s="32" t="s">
        <v>191</v>
      </c>
      <c r="E41" s="32"/>
      <c r="F41" s="32"/>
      <c r="G41" s="32"/>
      <c r="H41" s="32"/>
      <c r="I41" s="32"/>
      <c r="J41" s="32"/>
    </row>
    <row r="42" spans="1:10" ht="15.75" thickBot="1">
      <c r="A42" s="17"/>
      <c r="B42" s="30"/>
      <c r="C42" s="31"/>
      <c r="D42" s="33" t="s">
        <v>192</v>
      </c>
      <c r="E42" s="33"/>
      <c r="F42" s="33"/>
      <c r="G42" s="33"/>
      <c r="H42" s="33"/>
      <c r="I42" s="33"/>
      <c r="J42" s="33"/>
    </row>
    <row r="43" spans="1:10" ht="15.75" thickBot="1">
      <c r="A43" s="17"/>
      <c r="B43" s="14"/>
      <c r="C43" s="14"/>
      <c r="D43" s="34">
        <v>2015</v>
      </c>
      <c r="E43" s="34"/>
      <c r="F43" s="34"/>
      <c r="G43" s="21"/>
      <c r="H43" s="34">
        <v>2014</v>
      </c>
      <c r="I43" s="34"/>
      <c r="J43" s="34"/>
    </row>
    <row r="44" spans="1:10" ht="39">
      <c r="A44" s="17"/>
      <c r="B44" s="84" t="s">
        <v>767</v>
      </c>
      <c r="C44" s="23"/>
      <c r="D44" s="40"/>
      <c r="E44" s="40"/>
      <c r="F44" s="40"/>
      <c r="G44" s="23"/>
      <c r="H44" s="40"/>
      <c r="I44" s="40"/>
      <c r="J44" s="40"/>
    </row>
    <row r="45" spans="1:10" ht="39">
      <c r="A45" s="17"/>
      <c r="B45" s="13" t="s">
        <v>768</v>
      </c>
      <c r="C45" s="14"/>
      <c r="D45" s="13" t="s">
        <v>195</v>
      </c>
      <c r="E45" s="25" t="s">
        <v>275</v>
      </c>
      <c r="F45" s="13" t="s">
        <v>198</v>
      </c>
      <c r="G45" s="14"/>
      <c r="H45" s="13" t="s">
        <v>195</v>
      </c>
      <c r="I45" s="25" t="s">
        <v>588</v>
      </c>
      <c r="J45" s="13" t="s">
        <v>198</v>
      </c>
    </row>
    <row r="46" spans="1:10">
      <c r="A46" s="17"/>
      <c r="B46" s="47" t="s">
        <v>769</v>
      </c>
      <c r="C46" s="37"/>
      <c r="D46" s="48" t="s">
        <v>254</v>
      </c>
      <c r="E46" s="48"/>
      <c r="F46" s="37"/>
      <c r="G46" s="37"/>
      <c r="H46" s="48" t="s">
        <v>254</v>
      </c>
      <c r="I46" s="48"/>
      <c r="J46" s="37"/>
    </row>
    <row r="47" spans="1:10" ht="15.75" thickBot="1">
      <c r="A47" s="17"/>
      <c r="B47" s="47"/>
      <c r="C47" s="37"/>
      <c r="D47" s="56"/>
      <c r="E47" s="56"/>
      <c r="F47" s="57"/>
      <c r="G47" s="37"/>
      <c r="H47" s="56"/>
      <c r="I47" s="56"/>
      <c r="J47" s="57"/>
    </row>
    <row r="48" spans="1:10" ht="52.5" thickBot="1">
      <c r="A48" s="17"/>
      <c r="B48" s="13" t="s">
        <v>770</v>
      </c>
      <c r="C48" s="14"/>
      <c r="D48" s="132" t="s">
        <v>195</v>
      </c>
      <c r="E48" s="131" t="s">
        <v>275</v>
      </c>
      <c r="F48" s="132" t="s">
        <v>198</v>
      </c>
      <c r="G48" s="14"/>
      <c r="H48" s="132" t="s">
        <v>195</v>
      </c>
      <c r="I48" s="131" t="s">
        <v>588</v>
      </c>
      <c r="J48" s="132" t="s">
        <v>198</v>
      </c>
    </row>
    <row r="49" spans="1:10" ht="15.75" thickTop="1">
      <c r="A49" s="17"/>
      <c r="B49" s="23"/>
      <c r="C49" s="23"/>
      <c r="D49" s="126"/>
      <c r="E49" s="126"/>
      <c r="F49" s="126"/>
      <c r="G49" s="23"/>
      <c r="H49" s="126"/>
      <c r="I49" s="126"/>
      <c r="J49" s="126"/>
    </row>
    <row r="50" spans="1:10" ht="26.25">
      <c r="A50" s="17"/>
      <c r="B50" s="19" t="s">
        <v>771</v>
      </c>
      <c r="C50" s="14"/>
      <c r="D50" s="31"/>
      <c r="E50" s="31"/>
      <c r="F50" s="31"/>
      <c r="G50" s="14"/>
      <c r="H50" s="31"/>
      <c r="I50" s="31"/>
      <c r="J50" s="31"/>
    </row>
    <row r="51" spans="1:10">
      <c r="A51" s="17"/>
      <c r="B51" s="47" t="s">
        <v>731</v>
      </c>
      <c r="C51" s="37"/>
      <c r="D51" s="48">
        <v>95.3</v>
      </c>
      <c r="E51" s="48"/>
      <c r="F51" s="37"/>
      <c r="G51" s="37"/>
      <c r="H51" s="48">
        <v>95.4</v>
      </c>
      <c r="I51" s="48"/>
      <c r="J51" s="37"/>
    </row>
    <row r="52" spans="1:10">
      <c r="A52" s="17"/>
      <c r="B52" s="47"/>
      <c r="C52" s="37"/>
      <c r="D52" s="48"/>
      <c r="E52" s="48"/>
      <c r="F52" s="37"/>
      <c r="G52" s="37"/>
      <c r="H52" s="48"/>
      <c r="I52" s="48"/>
      <c r="J52" s="37"/>
    </row>
    <row r="53" spans="1:10" ht="27" thickBot="1">
      <c r="A53" s="17"/>
      <c r="B53" s="24" t="s">
        <v>732</v>
      </c>
      <c r="C53" s="14"/>
      <c r="D53" s="41" t="s">
        <v>588</v>
      </c>
      <c r="E53" s="41"/>
      <c r="F53" s="26" t="s">
        <v>198</v>
      </c>
      <c r="G53" s="14"/>
      <c r="H53" s="41" t="s">
        <v>689</v>
      </c>
      <c r="I53" s="41"/>
      <c r="J53" s="26" t="s">
        <v>198</v>
      </c>
    </row>
    <row r="54" spans="1:10">
      <c r="A54" s="17"/>
      <c r="B54" s="35" t="s">
        <v>772</v>
      </c>
      <c r="C54" s="37"/>
      <c r="D54" s="44">
        <v>94.8</v>
      </c>
      <c r="E54" s="44"/>
      <c r="F54" s="40"/>
      <c r="G54" s="37"/>
      <c r="H54" s="44">
        <v>94.6</v>
      </c>
      <c r="I54" s="44"/>
      <c r="J54" s="40"/>
    </row>
    <row r="55" spans="1:10" ht="15.75" thickBot="1">
      <c r="A55" s="17"/>
      <c r="B55" s="35"/>
      <c r="C55" s="37"/>
      <c r="D55" s="76"/>
      <c r="E55" s="76"/>
      <c r="F55" s="77"/>
      <c r="G55" s="37"/>
      <c r="H55" s="76"/>
      <c r="I55" s="76"/>
      <c r="J55" s="77"/>
    </row>
    <row r="56" spans="1:10" ht="15.75" thickTop="1">
      <c r="A56" s="17"/>
      <c r="B56" s="14"/>
      <c r="C56" s="14"/>
      <c r="D56" s="129"/>
      <c r="E56" s="129"/>
      <c r="F56" s="129"/>
      <c r="G56" s="14"/>
      <c r="H56" s="129"/>
      <c r="I56" s="129"/>
      <c r="J56" s="129"/>
    </row>
    <row r="57" spans="1:10" ht="51.75">
      <c r="A57" s="17"/>
      <c r="B57" s="84" t="s">
        <v>773</v>
      </c>
      <c r="C57" s="23"/>
      <c r="D57" s="37"/>
      <c r="E57" s="37"/>
      <c r="F57" s="37"/>
      <c r="G57" s="23"/>
      <c r="H57" s="37"/>
      <c r="I57" s="37"/>
      <c r="J57" s="37"/>
    </row>
    <row r="58" spans="1:10" ht="23.25" customHeight="1">
      <c r="A58" s="17"/>
      <c r="B58" s="46" t="s">
        <v>774</v>
      </c>
      <c r="C58" s="31"/>
      <c r="D58" s="46" t="s">
        <v>195</v>
      </c>
      <c r="E58" s="71" t="s">
        <v>254</v>
      </c>
      <c r="F58" s="31"/>
      <c r="G58" s="31"/>
      <c r="H58" s="46" t="s">
        <v>195</v>
      </c>
      <c r="I58" s="71" t="s">
        <v>775</v>
      </c>
      <c r="J58" s="46" t="s">
        <v>198</v>
      </c>
    </row>
    <row r="59" spans="1:10">
      <c r="A59" s="17"/>
      <c r="B59" s="46"/>
      <c r="C59" s="31"/>
      <c r="D59" s="46"/>
      <c r="E59" s="71"/>
      <c r="F59" s="31"/>
      <c r="G59" s="31"/>
      <c r="H59" s="46"/>
      <c r="I59" s="71"/>
      <c r="J59" s="46"/>
    </row>
    <row r="60" spans="1:10">
      <c r="A60" s="17"/>
      <c r="B60" s="78" t="s">
        <v>240</v>
      </c>
      <c r="C60" s="78"/>
      <c r="D60" s="78"/>
      <c r="E60" s="78"/>
      <c r="F60" s="78"/>
      <c r="G60" s="78"/>
      <c r="H60" s="78"/>
      <c r="I60" s="78"/>
      <c r="J60" s="78"/>
    </row>
    <row r="61" spans="1:10">
      <c r="A61" s="17"/>
      <c r="B61" s="18"/>
      <c r="C61" s="18"/>
    </row>
    <row r="62" spans="1:10" ht="36">
      <c r="A62" s="17"/>
      <c r="B62" s="91" t="s">
        <v>336</v>
      </c>
      <c r="C62" s="92" t="s">
        <v>738</v>
      </c>
    </row>
  </sheetData>
  <mergeCells count="131">
    <mergeCell ref="B35:J35"/>
    <mergeCell ref="B36:J36"/>
    <mergeCell ref="B37:J37"/>
    <mergeCell ref="B38:J38"/>
    <mergeCell ref="B60:J60"/>
    <mergeCell ref="B5:J5"/>
    <mergeCell ref="B6:J6"/>
    <mergeCell ref="B7:J7"/>
    <mergeCell ref="B8:J8"/>
    <mergeCell ref="B9:J9"/>
    <mergeCell ref="B10:J10"/>
    <mergeCell ref="G58:G59"/>
    <mergeCell ref="H58:H59"/>
    <mergeCell ref="I58:I59"/>
    <mergeCell ref="J58:J59"/>
    <mergeCell ref="A1:A2"/>
    <mergeCell ref="B1:J1"/>
    <mergeCell ref="B2:J2"/>
    <mergeCell ref="B3:J3"/>
    <mergeCell ref="A4:A62"/>
    <mergeCell ref="B4:J4"/>
    <mergeCell ref="J54:J55"/>
    <mergeCell ref="D56:F56"/>
    <mergeCell ref="H56:J56"/>
    <mergeCell ref="D57:F57"/>
    <mergeCell ref="H57:J57"/>
    <mergeCell ref="B58:B59"/>
    <mergeCell ref="C58:C59"/>
    <mergeCell ref="D58:D59"/>
    <mergeCell ref="E58:E59"/>
    <mergeCell ref="F58:F59"/>
    <mergeCell ref="H51:I52"/>
    <mergeCell ref="J51:J52"/>
    <mergeCell ref="D53:E53"/>
    <mergeCell ref="H53:I53"/>
    <mergeCell ref="B54:B55"/>
    <mergeCell ref="C54:C55"/>
    <mergeCell ref="D54:E55"/>
    <mergeCell ref="F54:F55"/>
    <mergeCell ref="G54:G55"/>
    <mergeCell ref="H54:I55"/>
    <mergeCell ref="J46:J47"/>
    <mergeCell ref="D49:F49"/>
    <mergeCell ref="H49:J49"/>
    <mergeCell ref="D50:F50"/>
    <mergeCell ref="H50:J50"/>
    <mergeCell ref="B51:B52"/>
    <mergeCell ref="C51:C52"/>
    <mergeCell ref="D51:E52"/>
    <mergeCell ref="F51:F52"/>
    <mergeCell ref="G51:G52"/>
    <mergeCell ref="D43:F43"/>
    <mergeCell ref="H43:J43"/>
    <mergeCell ref="D44:F44"/>
    <mergeCell ref="H44:J44"/>
    <mergeCell ref="B46:B47"/>
    <mergeCell ref="C46:C47"/>
    <mergeCell ref="D46:E47"/>
    <mergeCell ref="F46:F47"/>
    <mergeCell ref="G46:G47"/>
    <mergeCell ref="H46:I47"/>
    <mergeCell ref="J30:J31"/>
    <mergeCell ref="D32:E32"/>
    <mergeCell ref="H32:I32"/>
    <mergeCell ref="B39:J39"/>
    <mergeCell ref="B41:B42"/>
    <mergeCell ref="C41:C42"/>
    <mergeCell ref="D41:J41"/>
    <mergeCell ref="D42:J42"/>
    <mergeCell ref="B33:J33"/>
    <mergeCell ref="B34:J34"/>
    <mergeCell ref="D29:E29"/>
    <mergeCell ref="H29:I29"/>
    <mergeCell ref="B30:B31"/>
    <mergeCell ref="C30:C31"/>
    <mergeCell ref="D30:E31"/>
    <mergeCell ref="F30:F31"/>
    <mergeCell ref="G30:G31"/>
    <mergeCell ref="H30:I31"/>
    <mergeCell ref="H25:I26"/>
    <mergeCell ref="J25:J26"/>
    <mergeCell ref="B27:B28"/>
    <mergeCell ref="C27:C28"/>
    <mergeCell ref="D27:E28"/>
    <mergeCell ref="F27:F28"/>
    <mergeCell ref="G27:G28"/>
    <mergeCell ref="H27:I28"/>
    <mergeCell ref="J27:J28"/>
    <mergeCell ref="J21:J22"/>
    <mergeCell ref="D23:E23"/>
    <mergeCell ref="H23:I23"/>
    <mergeCell ref="D24:F24"/>
    <mergeCell ref="H24:J24"/>
    <mergeCell ref="B25:B26"/>
    <mergeCell ref="C25:C26"/>
    <mergeCell ref="D25:E26"/>
    <mergeCell ref="F25:F26"/>
    <mergeCell ref="G25:G26"/>
    <mergeCell ref="G19:G20"/>
    <mergeCell ref="H19:H20"/>
    <mergeCell ref="I19:I20"/>
    <mergeCell ref="J19:J20"/>
    <mergeCell ref="B21:B22"/>
    <mergeCell ref="C21:C22"/>
    <mergeCell ref="D21:E22"/>
    <mergeCell ref="F21:F22"/>
    <mergeCell ref="G21:G22"/>
    <mergeCell ref="H21:I22"/>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B11:J11"/>
    <mergeCell ref="B13:B14"/>
    <mergeCell ref="C13:C14"/>
    <mergeCell ref="D13:J13"/>
    <mergeCell ref="D14:J14"/>
    <mergeCell ref="D15:F15"/>
    <mergeCell ref="H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4"/>
  <sheetViews>
    <sheetView showGridLines="0" workbookViewId="0"/>
  </sheetViews>
  <sheetFormatPr defaultRowHeight="15"/>
  <cols>
    <col min="1" max="2" width="36.5703125" bestFit="1" customWidth="1"/>
    <col min="3" max="3" width="36.5703125" customWidth="1"/>
    <col min="4" max="4" width="9" customWidth="1"/>
    <col min="5" max="5" width="35.42578125" customWidth="1"/>
    <col min="6" max="6" width="7" customWidth="1"/>
    <col min="7" max="7" width="36.5703125" customWidth="1"/>
    <col min="8" max="8" width="9" customWidth="1"/>
    <col min="9" max="9" width="35.42578125" customWidth="1"/>
    <col min="10" max="10" width="7" customWidth="1"/>
    <col min="11" max="11" width="36.5703125" customWidth="1"/>
    <col min="12" max="12" width="9" customWidth="1"/>
    <col min="13" max="13" width="35.42578125" customWidth="1"/>
    <col min="14" max="14" width="7" customWidth="1"/>
    <col min="15" max="15" width="36.5703125" customWidth="1"/>
    <col min="16" max="16" width="9" customWidth="1"/>
    <col min="17" max="17" width="33.5703125" customWidth="1"/>
    <col min="18" max="18" width="7" customWidth="1"/>
    <col min="19" max="19" width="36.5703125" customWidth="1"/>
    <col min="20" max="20" width="9" customWidth="1"/>
    <col min="21" max="21" width="35.42578125" customWidth="1"/>
    <col min="22" max="22" width="7" customWidth="1"/>
  </cols>
  <sheetData>
    <row r="1" spans="1:22" ht="15" customHeight="1">
      <c r="A1" s="6" t="s">
        <v>776</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7" t="s">
        <v>777</v>
      </c>
      <c r="B3" s="63"/>
      <c r="C3" s="63"/>
      <c r="D3" s="63"/>
      <c r="E3" s="63"/>
      <c r="F3" s="63"/>
      <c r="G3" s="63"/>
      <c r="H3" s="63"/>
      <c r="I3" s="63"/>
      <c r="J3" s="63"/>
      <c r="K3" s="63"/>
      <c r="L3" s="63"/>
      <c r="M3" s="63"/>
      <c r="N3" s="63"/>
      <c r="O3" s="63"/>
      <c r="P3" s="63"/>
      <c r="Q3" s="63"/>
      <c r="R3" s="63"/>
      <c r="S3" s="63"/>
      <c r="T3" s="63"/>
      <c r="U3" s="63"/>
      <c r="V3" s="63"/>
    </row>
    <row r="4" spans="1:22">
      <c r="A4" s="17" t="s">
        <v>776</v>
      </c>
      <c r="B4" s="64" t="s">
        <v>776</v>
      </c>
      <c r="C4" s="64"/>
      <c r="D4" s="64"/>
      <c r="E4" s="64"/>
      <c r="F4" s="64"/>
      <c r="G4" s="64"/>
      <c r="H4" s="64"/>
      <c r="I4" s="64"/>
      <c r="J4" s="64"/>
      <c r="K4" s="64"/>
      <c r="L4" s="64"/>
      <c r="M4" s="64"/>
      <c r="N4" s="64"/>
      <c r="O4" s="64"/>
      <c r="P4" s="64"/>
      <c r="Q4" s="64"/>
      <c r="R4" s="64"/>
      <c r="S4" s="64"/>
      <c r="T4" s="64"/>
      <c r="U4" s="64"/>
      <c r="V4" s="64"/>
    </row>
    <row r="5" spans="1:22" ht="25.5" customHeight="1">
      <c r="A5" s="17"/>
      <c r="B5" s="31" t="s">
        <v>778</v>
      </c>
      <c r="C5" s="31"/>
      <c r="D5" s="31"/>
      <c r="E5" s="31"/>
      <c r="F5" s="31"/>
      <c r="G5" s="31"/>
      <c r="H5" s="31"/>
      <c r="I5" s="31"/>
      <c r="J5" s="31"/>
      <c r="K5" s="31"/>
      <c r="L5" s="31"/>
      <c r="M5" s="31"/>
      <c r="N5" s="31"/>
      <c r="O5" s="31"/>
      <c r="P5" s="31"/>
      <c r="Q5" s="31"/>
      <c r="R5" s="31"/>
      <c r="S5" s="31"/>
      <c r="T5" s="31"/>
      <c r="U5" s="31"/>
      <c r="V5" s="31"/>
    </row>
    <row r="6" spans="1:22">
      <c r="A6" s="17"/>
      <c r="B6" s="29"/>
      <c r="C6" s="29"/>
      <c r="D6" s="29"/>
      <c r="E6" s="29"/>
      <c r="F6" s="29"/>
      <c r="G6" s="29"/>
      <c r="H6" s="29"/>
      <c r="I6" s="29"/>
      <c r="J6" s="29"/>
      <c r="K6" s="29"/>
      <c r="L6" s="29"/>
      <c r="M6" s="29"/>
      <c r="N6" s="29"/>
      <c r="O6" s="29"/>
      <c r="P6" s="29"/>
      <c r="Q6" s="29"/>
      <c r="R6" s="29"/>
      <c r="S6" s="29"/>
      <c r="T6" s="29"/>
      <c r="U6" s="29"/>
      <c r="V6" s="29"/>
    </row>
    <row r="7" spans="1:22">
      <c r="A7" s="17"/>
      <c r="B7" s="18"/>
      <c r="C7" s="18"/>
      <c r="D7" s="18"/>
      <c r="E7" s="18"/>
      <c r="F7" s="18"/>
      <c r="G7" s="18"/>
      <c r="H7" s="18"/>
      <c r="I7" s="18"/>
      <c r="J7" s="18"/>
      <c r="K7" s="18"/>
      <c r="L7" s="18"/>
      <c r="M7" s="18"/>
      <c r="N7" s="18"/>
      <c r="O7" s="18"/>
      <c r="P7" s="18"/>
      <c r="Q7" s="18"/>
      <c r="R7" s="18"/>
      <c r="S7" s="18"/>
      <c r="T7" s="18"/>
      <c r="U7" s="18"/>
      <c r="V7" s="18"/>
    </row>
    <row r="8" spans="1:22">
      <c r="A8" s="17"/>
      <c r="B8" s="67" t="s">
        <v>779</v>
      </c>
      <c r="C8" s="31"/>
      <c r="D8" s="32" t="s">
        <v>781</v>
      </c>
      <c r="E8" s="32"/>
      <c r="F8" s="32"/>
      <c r="G8" s="31"/>
      <c r="H8" s="32" t="s">
        <v>782</v>
      </c>
      <c r="I8" s="32"/>
      <c r="J8" s="32"/>
      <c r="K8" s="31"/>
      <c r="L8" s="32" t="s">
        <v>783</v>
      </c>
      <c r="M8" s="32"/>
      <c r="N8" s="32"/>
      <c r="O8" s="31"/>
      <c r="P8" s="32" t="s">
        <v>784</v>
      </c>
      <c r="Q8" s="32"/>
      <c r="R8" s="32"/>
      <c r="S8" s="31"/>
      <c r="T8" s="32" t="s">
        <v>574</v>
      </c>
      <c r="U8" s="32"/>
      <c r="V8" s="32"/>
    </row>
    <row r="9" spans="1:22">
      <c r="A9" s="17"/>
      <c r="B9" s="67" t="s">
        <v>780</v>
      </c>
      <c r="C9" s="31"/>
      <c r="D9" s="32"/>
      <c r="E9" s="32"/>
      <c r="F9" s="32"/>
      <c r="G9" s="31"/>
      <c r="H9" s="32"/>
      <c r="I9" s="32"/>
      <c r="J9" s="32"/>
      <c r="K9" s="31"/>
      <c r="L9" s="32"/>
      <c r="M9" s="32"/>
      <c r="N9" s="32"/>
      <c r="O9" s="31"/>
      <c r="P9" s="32"/>
      <c r="Q9" s="32"/>
      <c r="R9" s="32"/>
      <c r="S9" s="31"/>
      <c r="T9" s="32"/>
      <c r="U9" s="32"/>
      <c r="V9" s="32"/>
    </row>
    <row r="10" spans="1:22" ht="15.75" thickBot="1">
      <c r="A10" s="17"/>
      <c r="B10" s="20" t="s">
        <v>421</v>
      </c>
      <c r="C10" s="31"/>
      <c r="D10" s="33"/>
      <c r="E10" s="33"/>
      <c r="F10" s="33"/>
      <c r="G10" s="31"/>
      <c r="H10" s="33"/>
      <c r="I10" s="33"/>
      <c r="J10" s="33"/>
      <c r="K10" s="31"/>
      <c r="L10" s="33"/>
      <c r="M10" s="33"/>
      <c r="N10" s="33"/>
      <c r="O10" s="31"/>
      <c r="P10" s="33"/>
      <c r="Q10" s="33"/>
      <c r="R10" s="33"/>
      <c r="S10" s="31"/>
      <c r="T10" s="33"/>
      <c r="U10" s="33"/>
      <c r="V10" s="33"/>
    </row>
    <row r="11" spans="1:22">
      <c r="A11" s="17"/>
      <c r="B11" s="148" t="s">
        <v>602</v>
      </c>
      <c r="C11" s="23"/>
      <c r="D11" s="40"/>
      <c r="E11" s="40"/>
      <c r="F11" s="40"/>
      <c r="G11" s="23"/>
      <c r="H11" s="40"/>
      <c r="I11" s="40"/>
      <c r="J11" s="40"/>
      <c r="K11" s="23"/>
      <c r="L11" s="40"/>
      <c r="M11" s="40"/>
      <c r="N11" s="40"/>
      <c r="O11" s="23"/>
      <c r="P11" s="151"/>
      <c r="Q11" s="151"/>
      <c r="R11" s="151"/>
      <c r="S11" s="23"/>
      <c r="T11" s="151"/>
      <c r="U11" s="151"/>
      <c r="V11" s="151"/>
    </row>
    <row r="12" spans="1:22">
      <c r="A12" s="17"/>
      <c r="B12" s="149" t="s">
        <v>23</v>
      </c>
      <c r="C12" s="14"/>
      <c r="D12" s="31"/>
      <c r="E12" s="31"/>
      <c r="F12" s="31"/>
      <c r="G12" s="14"/>
      <c r="H12" s="31"/>
      <c r="I12" s="31"/>
      <c r="J12" s="31"/>
      <c r="K12" s="14"/>
      <c r="L12" s="31"/>
      <c r="M12" s="31"/>
      <c r="N12" s="31"/>
      <c r="O12" s="14"/>
      <c r="P12" s="152"/>
      <c r="Q12" s="152"/>
      <c r="R12" s="152"/>
      <c r="S12" s="14"/>
      <c r="T12" s="152"/>
      <c r="U12" s="152"/>
      <c r="V12" s="152"/>
    </row>
    <row r="13" spans="1:22">
      <c r="A13" s="17"/>
      <c r="B13" s="153" t="s">
        <v>24</v>
      </c>
      <c r="C13" s="37"/>
      <c r="D13" s="150" t="s">
        <v>195</v>
      </c>
      <c r="E13" s="154" t="s">
        <v>254</v>
      </c>
      <c r="F13" s="37"/>
      <c r="G13" s="37"/>
      <c r="H13" s="150" t="s">
        <v>195</v>
      </c>
      <c r="I13" s="155">
        <v>1866.8</v>
      </c>
      <c r="J13" s="37"/>
      <c r="K13" s="37"/>
      <c r="L13" s="150" t="s">
        <v>195</v>
      </c>
      <c r="M13" s="154" t="s">
        <v>254</v>
      </c>
      <c r="N13" s="37"/>
      <c r="O13" s="37"/>
      <c r="P13" s="150" t="s">
        <v>195</v>
      </c>
      <c r="Q13" s="154" t="s">
        <v>254</v>
      </c>
      <c r="R13" s="37"/>
      <c r="S13" s="37"/>
      <c r="T13" s="150" t="s">
        <v>195</v>
      </c>
      <c r="U13" s="155">
        <v>1866.8</v>
      </c>
      <c r="V13" s="37"/>
    </row>
    <row r="14" spans="1:22">
      <c r="A14" s="17"/>
      <c r="B14" s="153"/>
      <c r="C14" s="37"/>
      <c r="D14" s="150"/>
      <c r="E14" s="154"/>
      <c r="F14" s="37"/>
      <c r="G14" s="37"/>
      <c r="H14" s="150"/>
      <c r="I14" s="155"/>
      <c r="J14" s="37"/>
      <c r="K14" s="37"/>
      <c r="L14" s="150"/>
      <c r="M14" s="154"/>
      <c r="N14" s="37"/>
      <c r="O14" s="37"/>
      <c r="P14" s="150"/>
      <c r="Q14" s="154"/>
      <c r="R14" s="37"/>
      <c r="S14" s="37"/>
      <c r="T14" s="150"/>
      <c r="U14" s="155"/>
      <c r="V14" s="37"/>
    </row>
    <row r="15" spans="1:22">
      <c r="A15" s="17"/>
      <c r="B15" s="156" t="s">
        <v>25</v>
      </c>
      <c r="C15" s="31"/>
      <c r="D15" s="157">
        <v>18.3</v>
      </c>
      <c r="E15" s="157"/>
      <c r="F15" s="31"/>
      <c r="G15" s="31"/>
      <c r="H15" s="157">
        <v>174.4</v>
      </c>
      <c r="I15" s="157"/>
      <c r="J15" s="31"/>
      <c r="K15" s="31"/>
      <c r="L15" s="157">
        <v>1.5</v>
      </c>
      <c r="M15" s="157"/>
      <c r="N15" s="31"/>
      <c r="O15" s="31"/>
      <c r="P15" s="157" t="s">
        <v>254</v>
      </c>
      <c r="Q15" s="157"/>
      <c r="R15" s="31"/>
      <c r="S15" s="31"/>
      <c r="T15" s="157">
        <v>194.2</v>
      </c>
      <c r="U15" s="157"/>
      <c r="V15" s="31"/>
    </row>
    <row r="16" spans="1:22">
      <c r="A16" s="17"/>
      <c r="B16" s="156"/>
      <c r="C16" s="31"/>
      <c r="D16" s="157"/>
      <c r="E16" s="157"/>
      <c r="F16" s="31"/>
      <c r="G16" s="31"/>
      <c r="H16" s="157"/>
      <c r="I16" s="157"/>
      <c r="J16" s="31"/>
      <c r="K16" s="31"/>
      <c r="L16" s="157"/>
      <c r="M16" s="157"/>
      <c r="N16" s="31"/>
      <c r="O16" s="31"/>
      <c r="P16" s="157"/>
      <c r="Q16" s="157"/>
      <c r="R16" s="31"/>
      <c r="S16" s="31"/>
      <c r="T16" s="157"/>
      <c r="U16" s="157"/>
      <c r="V16" s="31"/>
    </row>
    <row r="17" spans="1:22">
      <c r="A17" s="17"/>
      <c r="B17" s="153" t="s">
        <v>26</v>
      </c>
      <c r="C17" s="37"/>
      <c r="D17" s="154" t="s">
        <v>254</v>
      </c>
      <c r="E17" s="154"/>
      <c r="F17" s="37"/>
      <c r="G17" s="37"/>
      <c r="H17" s="154">
        <v>312</v>
      </c>
      <c r="I17" s="154"/>
      <c r="J17" s="37"/>
      <c r="K17" s="37"/>
      <c r="L17" s="154" t="s">
        <v>254</v>
      </c>
      <c r="M17" s="154"/>
      <c r="N17" s="37"/>
      <c r="O17" s="37"/>
      <c r="P17" s="154" t="s">
        <v>254</v>
      </c>
      <c r="Q17" s="154"/>
      <c r="R17" s="37"/>
      <c r="S17" s="37"/>
      <c r="T17" s="154">
        <v>312</v>
      </c>
      <c r="U17" s="154"/>
      <c r="V17" s="37"/>
    </row>
    <row r="18" spans="1:22">
      <c r="A18" s="17"/>
      <c r="B18" s="153"/>
      <c r="C18" s="37"/>
      <c r="D18" s="154"/>
      <c r="E18" s="154"/>
      <c r="F18" s="37"/>
      <c r="G18" s="37"/>
      <c r="H18" s="154"/>
      <c r="I18" s="154"/>
      <c r="J18" s="37"/>
      <c r="K18" s="37"/>
      <c r="L18" s="154"/>
      <c r="M18" s="154"/>
      <c r="N18" s="37"/>
      <c r="O18" s="37"/>
      <c r="P18" s="154"/>
      <c r="Q18" s="154"/>
      <c r="R18" s="37"/>
      <c r="S18" s="37"/>
      <c r="T18" s="154"/>
      <c r="U18" s="154"/>
      <c r="V18" s="37"/>
    </row>
    <row r="19" spans="1:22">
      <c r="A19" s="17"/>
      <c r="B19" s="156" t="s">
        <v>27</v>
      </c>
      <c r="C19" s="31"/>
      <c r="D19" s="157" t="s">
        <v>254</v>
      </c>
      <c r="E19" s="157"/>
      <c r="F19" s="31"/>
      <c r="G19" s="31"/>
      <c r="H19" s="157">
        <v>5.0999999999999996</v>
      </c>
      <c r="I19" s="157"/>
      <c r="J19" s="31"/>
      <c r="K19" s="31"/>
      <c r="L19" s="157" t="s">
        <v>254</v>
      </c>
      <c r="M19" s="157"/>
      <c r="N19" s="31"/>
      <c r="O19" s="31"/>
      <c r="P19" s="157" t="s">
        <v>254</v>
      </c>
      <c r="Q19" s="157"/>
      <c r="R19" s="31"/>
      <c r="S19" s="31"/>
      <c r="T19" s="157">
        <v>5.0999999999999996</v>
      </c>
      <c r="U19" s="157"/>
      <c r="V19" s="31"/>
    </row>
    <row r="20" spans="1:22">
      <c r="A20" s="17"/>
      <c r="B20" s="156"/>
      <c r="C20" s="31"/>
      <c r="D20" s="157"/>
      <c r="E20" s="157"/>
      <c r="F20" s="31"/>
      <c r="G20" s="31"/>
      <c r="H20" s="157"/>
      <c r="I20" s="157"/>
      <c r="J20" s="31"/>
      <c r="K20" s="31"/>
      <c r="L20" s="157"/>
      <c r="M20" s="157"/>
      <c r="N20" s="31"/>
      <c r="O20" s="31"/>
      <c r="P20" s="157"/>
      <c r="Q20" s="157"/>
      <c r="R20" s="31"/>
      <c r="S20" s="31"/>
      <c r="T20" s="157"/>
      <c r="U20" s="157"/>
      <c r="V20" s="31"/>
    </row>
    <row r="21" spans="1:22">
      <c r="A21" s="17"/>
      <c r="B21" s="153" t="s">
        <v>28</v>
      </c>
      <c r="C21" s="37"/>
      <c r="D21" s="154" t="s">
        <v>254</v>
      </c>
      <c r="E21" s="154"/>
      <c r="F21" s="37"/>
      <c r="G21" s="37"/>
      <c r="H21" s="154">
        <v>197.8</v>
      </c>
      <c r="I21" s="154"/>
      <c r="J21" s="37"/>
      <c r="K21" s="37"/>
      <c r="L21" s="154" t="s">
        <v>254</v>
      </c>
      <c r="M21" s="154"/>
      <c r="N21" s="37"/>
      <c r="O21" s="37"/>
      <c r="P21" s="154" t="s">
        <v>254</v>
      </c>
      <c r="Q21" s="154"/>
      <c r="R21" s="37"/>
      <c r="S21" s="37"/>
      <c r="T21" s="154">
        <v>197.8</v>
      </c>
      <c r="U21" s="154"/>
      <c r="V21" s="37"/>
    </row>
    <row r="22" spans="1:22" ht="15.75" thickBot="1">
      <c r="A22" s="17"/>
      <c r="B22" s="153"/>
      <c r="C22" s="37"/>
      <c r="D22" s="158"/>
      <c r="E22" s="158"/>
      <c r="F22" s="57"/>
      <c r="G22" s="37"/>
      <c r="H22" s="158"/>
      <c r="I22" s="158"/>
      <c r="J22" s="57"/>
      <c r="K22" s="37"/>
      <c r="L22" s="158"/>
      <c r="M22" s="158"/>
      <c r="N22" s="57"/>
      <c r="O22" s="37"/>
      <c r="P22" s="158"/>
      <c r="Q22" s="158"/>
      <c r="R22" s="57"/>
      <c r="S22" s="37"/>
      <c r="T22" s="158"/>
      <c r="U22" s="158"/>
      <c r="V22" s="57"/>
    </row>
    <row r="23" spans="1:22">
      <c r="A23" s="17"/>
      <c r="B23" s="159" t="s">
        <v>603</v>
      </c>
      <c r="C23" s="31"/>
      <c r="D23" s="160">
        <v>18.3</v>
      </c>
      <c r="E23" s="160"/>
      <c r="F23" s="52"/>
      <c r="G23" s="31"/>
      <c r="H23" s="162">
        <v>2556.1</v>
      </c>
      <c r="I23" s="162"/>
      <c r="J23" s="52"/>
      <c r="K23" s="31"/>
      <c r="L23" s="160">
        <v>1.5</v>
      </c>
      <c r="M23" s="160"/>
      <c r="N23" s="52"/>
      <c r="O23" s="31"/>
      <c r="P23" s="160" t="s">
        <v>254</v>
      </c>
      <c r="Q23" s="160"/>
      <c r="R23" s="52"/>
      <c r="S23" s="31"/>
      <c r="T23" s="162">
        <v>2575.9</v>
      </c>
      <c r="U23" s="162"/>
      <c r="V23" s="52"/>
    </row>
    <row r="24" spans="1:22">
      <c r="A24" s="17"/>
      <c r="B24" s="159"/>
      <c r="C24" s="31"/>
      <c r="D24" s="161"/>
      <c r="E24" s="161"/>
      <c r="F24" s="53"/>
      <c r="G24" s="31"/>
      <c r="H24" s="163"/>
      <c r="I24" s="163"/>
      <c r="J24" s="53"/>
      <c r="K24" s="31"/>
      <c r="L24" s="161"/>
      <c r="M24" s="161"/>
      <c r="N24" s="53"/>
      <c r="O24" s="31"/>
      <c r="P24" s="161"/>
      <c r="Q24" s="161"/>
      <c r="R24" s="53"/>
      <c r="S24" s="31"/>
      <c r="T24" s="163"/>
      <c r="U24" s="163"/>
      <c r="V24" s="53"/>
    </row>
    <row r="25" spans="1:22">
      <c r="A25" s="17"/>
      <c r="B25" s="150" t="s">
        <v>30</v>
      </c>
      <c r="C25" s="37"/>
      <c r="D25" s="154" t="s">
        <v>254</v>
      </c>
      <c r="E25" s="154"/>
      <c r="F25" s="37"/>
      <c r="G25" s="37"/>
      <c r="H25" s="154">
        <v>87.7</v>
      </c>
      <c r="I25" s="154"/>
      <c r="J25" s="37"/>
      <c r="K25" s="37"/>
      <c r="L25" s="154">
        <v>0.2</v>
      </c>
      <c r="M25" s="154"/>
      <c r="N25" s="37"/>
      <c r="O25" s="37"/>
      <c r="P25" s="154" t="s">
        <v>254</v>
      </c>
      <c r="Q25" s="154"/>
      <c r="R25" s="37"/>
      <c r="S25" s="37"/>
      <c r="T25" s="154">
        <v>87.9</v>
      </c>
      <c r="U25" s="154"/>
      <c r="V25" s="37"/>
    </row>
    <row r="26" spans="1:22">
      <c r="A26" s="17"/>
      <c r="B26" s="150"/>
      <c r="C26" s="37"/>
      <c r="D26" s="154"/>
      <c r="E26" s="154"/>
      <c r="F26" s="37"/>
      <c r="G26" s="37"/>
      <c r="H26" s="154"/>
      <c r="I26" s="154"/>
      <c r="J26" s="37"/>
      <c r="K26" s="37"/>
      <c r="L26" s="154"/>
      <c r="M26" s="154"/>
      <c r="N26" s="37"/>
      <c r="O26" s="37"/>
      <c r="P26" s="154"/>
      <c r="Q26" s="154"/>
      <c r="R26" s="37"/>
      <c r="S26" s="37"/>
      <c r="T26" s="154"/>
      <c r="U26" s="154"/>
      <c r="V26" s="37"/>
    </row>
    <row r="27" spans="1:22">
      <c r="A27" s="17"/>
      <c r="B27" s="152" t="s">
        <v>31</v>
      </c>
      <c r="C27" s="31"/>
      <c r="D27" s="157" t="s">
        <v>254</v>
      </c>
      <c r="E27" s="157"/>
      <c r="F27" s="31"/>
      <c r="G27" s="31"/>
      <c r="H27" s="157">
        <v>159.80000000000001</v>
      </c>
      <c r="I27" s="157"/>
      <c r="J27" s="31"/>
      <c r="K27" s="31"/>
      <c r="L27" s="157" t="s">
        <v>254</v>
      </c>
      <c r="M27" s="157"/>
      <c r="N27" s="31"/>
      <c r="O27" s="31"/>
      <c r="P27" s="157" t="s">
        <v>254</v>
      </c>
      <c r="Q27" s="157"/>
      <c r="R27" s="31"/>
      <c r="S27" s="31"/>
      <c r="T27" s="157">
        <v>159.80000000000001</v>
      </c>
      <c r="U27" s="157"/>
      <c r="V27" s="31"/>
    </row>
    <row r="28" spans="1:22">
      <c r="A28" s="17"/>
      <c r="B28" s="152"/>
      <c r="C28" s="31"/>
      <c r="D28" s="157"/>
      <c r="E28" s="157"/>
      <c r="F28" s="31"/>
      <c r="G28" s="31"/>
      <c r="H28" s="157"/>
      <c r="I28" s="157"/>
      <c r="J28" s="31"/>
      <c r="K28" s="31"/>
      <c r="L28" s="157"/>
      <c r="M28" s="157"/>
      <c r="N28" s="31"/>
      <c r="O28" s="31"/>
      <c r="P28" s="157"/>
      <c r="Q28" s="157"/>
      <c r="R28" s="31"/>
      <c r="S28" s="31"/>
      <c r="T28" s="157"/>
      <c r="U28" s="157"/>
      <c r="V28" s="31"/>
    </row>
    <row r="29" spans="1:22">
      <c r="A29" s="17"/>
      <c r="B29" s="150" t="s">
        <v>32</v>
      </c>
      <c r="C29" s="37"/>
      <c r="D29" s="154" t="s">
        <v>254</v>
      </c>
      <c r="E29" s="154"/>
      <c r="F29" s="37"/>
      <c r="G29" s="37"/>
      <c r="H29" s="154">
        <v>258.10000000000002</v>
      </c>
      <c r="I29" s="154"/>
      <c r="J29" s="37"/>
      <c r="K29" s="37"/>
      <c r="L29" s="154" t="s">
        <v>254</v>
      </c>
      <c r="M29" s="154"/>
      <c r="N29" s="37"/>
      <c r="O29" s="37"/>
      <c r="P29" s="154" t="s">
        <v>254</v>
      </c>
      <c r="Q29" s="154"/>
      <c r="R29" s="37"/>
      <c r="S29" s="37"/>
      <c r="T29" s="154">
        <v>258.10000000000002</v>
      </c>
      <c r="U29" s="154"/>
      <c r="V29" s="37"/>
    </row>
    <row r="30" spans="1:22">
      <c r="A30" s="17"/>
      <c r="B30" s="150"/>
      <c r="C30" s="37"/>
      <c r="D30" s="154"/>
      <c r="E30" s="154"/>
      <c r="F30" s="37"/>
      <c r="G30" s="37"/>
      <c r="H30" s="154"/>
      <c r="I30" s="154"/>
      <c r="J30" s="37"/>
      <c r="K30" s="37"/>
      <c r="L30" s="154"/>
      <c r="M30" s="154"/>
      <c r="N30" s="37"/>
      <c r="O30" s="37"/>
      <c r="P30" s="154"/>
      <c r="Q30" s="154"/>
      <c r="R30" s="37"/>
      <c r="S30" s="37"/>
      <c r="T30" s="154"/>
      <c r="U30" s="154"/>
      <c r="V30" s="37"/>
    </row>
    <row r="31" spans="1:22">
      <c r="A31" s="17"/>
      <c r="B31" s="152" t="s">
        <v>605</v>
      </c>
      <c r="C31" s="31"/>
      <c r="D31" s="157" t="s">
        <v>254</v>
      </c>
      <c r="E31" s="157"/>
      <c r="F31" s="31"/>
      <c r="G31" s="31"/>
      <c r="H31" s="157">
        <v>17.399999999999999</v>
      </c>
      <c r="I31" s="157"/>
      <c r="J31" s="31"/>
      <c r="K31" s="31"/>
      <c r="L31" s="157" t="s">
        <v>254</v>
      </c>
      <c r="M31" s="157"/>
      <c r="N31" s="31"/>
      <c r="O31" s="31"/>
      <c r="P31" s="157" t="s">
        <v>254</v>
      </c>
      <c r="Q31" s="157"/>
      <c r="R31" s="31"/>
      <c r="S31" s="31"/>
      <c r="T31" s="157">
        <v>17.399999999999999</v>
      </c>
      <c r="U31" s="157"/>
      <c r="V31" s="31"/>
    </row>
    <row r="32" spans="1:22">
      <c r="A32" s="17"/>
      <c r="B32" s="152"/>
      <c r="C32" s="31"/>
      <c r="D32" s="157"/>
      <c r="E32" s="157"/>
      <c r="F32" s="31"/>
      <c r="G32" s="31"/>
      <c r="H32" s="157"/>
      <c r="I32" s="157"/>
      <c r="J32" s="31"/>
      <c r="K32" s="31"/>
      <c r="L32" s="157"/>
      <c r="M32" s="157"/>
      <c r="N32" s="31"/>
      <c r="O32" s="31"/>
      <c r="P32" s="157"/>
      <c r="Q32" s="157"/>
      <c r="R32" s="31"/>
      <c r="S32" s="31"/>
      <c r="T32" s="157"/>
      <c r="U32" s="157"/>
      <c r="V32" s="31"/>
    </row>
    <row r="33" spans="1:22">
      <c r="A33" s="17"/>
      <c r="B33" s="150" t="s">
        <v>34</v>
      </c>
      <c r="C33" s="37"/>
      <c r="D33" s="154" t="s">
        <v>254</v>
      </c>
      <c r="E33" s="154"/>
      <c r="F33" s="37"/>
      <c r="G33" s="37"/>
      <c r="H33" s="154">
        <v>105.5</v>
      </c>
      <c r="I33" s="154"/>
      <c r="J33" s="37"/>
      <c r="K33" s="37"/>
      <c r="L33" s="154" t="s">
        <v>254</v>
      </c>
      <c r="M33" s="154"/>
      <c r="N33" s="37"/>
      <c r="O33" s="37"/>
      <c r="P33" s="154" t="s">
        <v>254</v>
      </c>
      <c r="Q33" s="154"/>
      <c r="R33" s="37"/>
      <c r="S33" s="37"/>
      <c r="T33" s="154">
        <v>105.5</v>
      </c>
      <c r="U33" s="154"/>
      <c r="V33" s="37"/>
    </row>
    <row r="34" spans="1:22">
      <c r="A34" s="17"/>
      <c r="B34" s="150"/>
      <c r="C34" s="37"/>
      <c r="D34" s="154"/>
      <c r="E34" s="154"/>
      <c r="F34" s="37"/>
      <c r="G34" s="37"/>
      <c r="H34" s="154"/>
      <c r="I34" s="154"/>
      <c r="J34" s="37"/>
      <c r="K34" s="37"/>
      <c r="L34" s="154"/>
      <c r="M34" s="154"/>
      <c r="N34" s="37"/>
      <c r="O34" s="37"/>
      <c r="P34" s="154"/>
      <c r="Q34" s="154"/>
      <c r="R34" s="37"/>
      <c r="S34" s="37"/>
      <c r="T34" s="154"/>
      <c r="U34" s="154"/>
      <c r="V34" s="37"/>
    </row>
    <row r="35" spans="1:22">
      <c r="A35" s="17"/>
      <c r="B35" s="152" t="s">
        <v>35</v>
      </c>
      <c r="C35" s="31"/>
      <c r="D35" s="157" t="s">
        <v>254</v>
      </c>
      <c r="E35" s="157"/>
      <c r="F35" s="31"/>
      <c r="G35" s="31"/>
      <c r="H35" s="157">
        <v>131.19999999999999</v>
      </c>
      <c r="I35" s="157"/>
      <c r="J35" s="31"/>
      <c r="K35" s="31"/>
      <c r="L35" s="157" t="s">
        <v>254</v>
      </c>
      <c r="M35" s="157"/>
      <c r="N35" s="31"/>
      <c r="O35" s="31"/>
      <c r="P35" s="157" t="s">
        <v>254</v>
      </c>
      <c r="Q35" s="157"/>
      <c r="R35" s="31"/>
      <c r="S35" s="31"/>
      <c r="T35" s="157">
        <v>131.19999999999999</v>
      </c>
      <c r="U35" s="157"/>
      <c r="V35" s="31"/>
    </row>
    <row r="36" spans="1:22">
      <c r="A36" s="17"/>
      <c r="B36" s="152"/>
      <c r="C36" s="31"/>
      <c r="D36" s="157"/>
      <c r="E36" s="157"/>
      <c r="F36" s="31"/>
      <c r="G36" s="31"/>
      <c r="H36" s="157"/>
      <c r="I36" s="157"/>
      <c r="J36" s="31"/>
      <c r="K36" s="31"/>
      <c r="L36" s="157"/>
      <c r="M36" s="157"/>
      <c r="N36" s="31"/>
      <c r="O36" s="31"/>
      <c r="P36" s="157"/>
      <c r="Q36" s="157"/>
      <c r="R36" s="31"/>
      <c r="S36" s="31"/>
      <c r="T36" s="157"/>
      <c r="U36" s="157"/>
      <c r="V36" s="31"/>
    </row>
    <row r="37" spans="1:22">
      <c r="A37" s="17"/>
      <c r="B37" s="150" t="s">
        <v>36</v>
      </c>
      <c r="C37" s="37"/>
      <c r="D37" s="154" t="s">
        <v>254</v>
      </c>
      <c r="E37" s="154"/>
      <c r="F37" s="37"/>
      <c r="G37" s="37"/>
      <c r="H37" s="154">
        <v>9.1999999999999993</v>
      </c>
      <c r="I37" s="154"/>
      <c r="J37" s="37"/>
      <c r="K37" s="37"/>
      <c r="L37" s="154" t="s">
        <v>254</v>
      </c>
      <c r="M37" s="154"/>
      <c r="N37" s="37"/>
      <c r="O37" s="37"/>
      <c r="P37" s="154" t="s">
        <v>254</v>
      </c>
      <c r="Q37" s="154"/>
      <c r="R37" s="37"/>
      <c r="S37" s="37"/>
      <c r="T37" s="154">
        <v>9.1999999999999993</v>
      </c>
      <c r="U37" s="154"/>
      <c r="V37" s="37"/>
    </row>
    <row r="38" spans="1:22">
      <c r="A38" s="17"/>
      <c r="B38" s="150"/>
      <c r="C38" s="37"/>
      <c r="D38" s="154"/>
      <c r="E38" s="154"/>
      <c r="F38" s="37"/>
      <c r="G38" s="37"/>
      <c r="H38" s="154"/>
      <c r="I38" s="154"/>
      <c r="J38" s="37"/>
      <c r="K38" s="37"/>
      <c r="L38" s="154"/>
      <c r="M38" s="154"/>
      <c r="N38" s="37"/>
      <c r="O38" s="37"/>
      <c r="P38" s="154"/>
      <c r="Q38" s="154"/>
      <c r="R38" s="37"/>
      <c r="S38" s="37"/>
      <c r="T38" s="154"/>
      <c r="U38" s="154"/>
      <c r="V38" s="37"/>
    </row>
    <row r="39" spans="1:22">
      <c r="A39" s="17"/>
      <c r="B39" s="152" t="s">
        <v>37</v>
      </c>
      <c r="C39" s="31"/>
      <c r="D39" s="157" t="s">
        <v>254</v>
      </c>
      <c r="E39" s="157"/>
      <c r="F39" s="31"/>
      <c r="G39" s="31"/>
      <c r="H39" s="157">
        <v>5.5</v>
      </c>
      <c r="I39" s="157"/>
      <c r="J39" s="31"/>
      <c r="K39" s="31"/>
      <c r="L39" s="157" t="s">
        <v>254</v>
      </c>
      <c r="M39" s="157"/>
      <c r="N39" s="31"/>
      <c r="O39" s="31"/>
      <c r="P39" s="157" t="s">
        <v>254</v>
      </c>
      <c r="Q39" s="157"/>
      <c r="R39" s="31"/>
      <c r="S39" s="31"/>
      <c r="T39" s="157">
        <v>5.5</v>
      </c>
      <c r="U39" s="157"/>
      <c r="V39" s="31"/>
    </row>
    <row r="40" spans="1:22">
      <c r="A40" s="17"/>
      <c r="B40" s="152"/>
      <c r="C40" s="31"/>
      <c r="D40" s="157"/>
      <c r="E40" s="157"/>
      <c r="F40" s="31"/>
      <c r="G40" s="31"/>
      <c r="H40" s="157"/>
      <c r="I40" s="157"/>
      <c r="J40" s="31"/>
      <c r="K40" s="31"/>
      <c r="L40" s="157"/>
      <c r="M40" s="157"/>
      <c r="N40" s="31"/>
      <c r="O40" s="31"/>
      <c r="P40" s="157"/>
      <c r="Q40" s="157"/>
      <c r="R40" s="31"/>
      <c r="S40" s="31"/>
      <c r="T40" s="157"/>
      <c r="U40" s="157"/>
      <c r="V40" s="31"/>
    </row>
    <row r="41" spans="1:22">
      <c r="A41" s="17"/>
      <c r="B41" s="150" t="s">
        <v>785</v>
      </c>
      <c r="C41" s="37"/>
      <c r="D41" s="155">
        <v>1033</v>
      </c>
      <c r="E41" s="155"/>
      <c r="F41" s="37"/>
      <c r="G41" s="37"/>
      <c r="H41" s="154" t="s">
        <v>254</v>
      </c>
      <c r="I41" s="154"/>
      <c r="J41" s="37"/>
      <c r="K41" s="37"/>
      <c r="L41" s="155">
        <v>1064.7</v>
      </c>
      <c r="M41" s="155"/>
      <c r="N41" s="37"/>
      <c r="O41" s="37"/>
      <c r="P41" s="154" t="s">
        <v>786</v>
      </c>
      <c r="Q41" s="154"/>
      <c r="R41" s="150" t="s">
        <v>198</v>
      </c>
      <c r="S41" s="37"/>
      <c r="T41" s="154" t="s">
        <v>254</v>
      </c>
      <c r="U41" s="154"/>
      <c r="V41" s="37"/>
    </row>
    <row r="42" spans="1:22">
      <c r="A42" s="17"/>
      <c r="B42" s="150"/>
      <c r="C42" s="37"/>
      <c r="D42" s="155"/>
      <c r="E42" s="155"/>
      <c r="F42" s="37"/>
      <c r="G42" s="37"/>
      <c r="H42" s="154"/>
      <c r="I42" s="154"/>
      <c r="J42" s="37"/>
      <c r="K42" s="37"/>
      <c r="L42" s="155"/>
      <c r="M42" s="155"/>
      <c r="N42" s="37"/>
      <c r="O42" s="37"/>
      <c r="P42" s="154"/>
      <c r="Q42" s="154"/>
      <c r="R42" s="150"/>
      <c r="S42" s="37"/>
      <c r="T42" s="154"/>
      <c r="U42" s="154"/>
      <c r="V42" s="37"/>
    </row>
    <row r="43" spans="1:22">
      <c r="A43" s="17"/>
      <c r="B43" s="152" t="s">
        <v>38</v>
      </c>
      <c r="C43" s="31"/>
      <c r="D43" s="157">
        <v>0.1</v>
      </c>
      <c r="E43" s="157"/>
      <c r="F43" s="31"/>
      <c r="G43" s="31"/>
      <c r="H43" s="157">
        <v>175.8</v>
      </c>
      <c r="I43" s="157"/>
      <c r="J43" s="31"/>
      <c r="K43" s="31"/>
      <c r="L43" s="157">
        <v>4.2</v>
      </c>
      <c r="M43" s="157"/>
      <c r="N43" s="31"/>
      <c r="O43" s="31"/>
      <c r="P43" s="157">
        <v>0.1</v>
      </c>
      <c r="Q43" s="157"/>
      <c r="R43" s="31"/>
      <c r="S43" s="31"/>
      <c r="T43" s="157">
        <v>180.2</v>
      </c>
      <c r="U43" s="157"/>
      <c r="V43" s="31"/>
    </row>
    <row r="44" spans="1:22">
      <c r="A44" s="17"/>
      <c r="B44" s="152"/>
      <c r="C44" s="31"/>
      <c r="D44" s="157"/>
      <c r="E44" s="157"/>
      <c r="F44" s="31"/>
      <c r="G44" s="31"/>
      <c r="H44" s="157"/>
      <c r="I44" s="157"/>
      <c r="J44" s="31"/>
      <c r="K44" s="31"/>
      <c r="L44" s="157"/>
      <c r="M44" s="157"/>
      <c r="N44" s="31"/>
      <c r="O44" s="31"/>
      <c r="P44" s="157"/>
      <c r="Q44" s="157"/>
      <c r="R44" s="31"/>
      <c r="S44" s="31"/>
      <c r="T44" s="157"/>
      <c r="U44" s="157"/>
      <c r="V44" s="31"/>
    </row>
    <row r="45" spans="1:22">
      <c r="A45" s="17"/>
      <c r="B45" s="150" t="s">
        <v>39</v>
      </c>
      <c r="C45" s="37"/>
      <c r="D45" s="154" t="s">
        <v>254</v>
      </c>
      <c r="E45" s="154"/>
      <c r="F45" s="37"/>
      <c r="G45" s="37"/>
      <c r="H45" s="154">
        <v>58</v>
      </c>
      <c r="I45" s="154"/>
      <c r="J45" s="37"/>
      <c r="K45" s="37"/>
      <c r="L45" s="154" t="s">
        <v>254</v>
      </c>
      <c r="M45" s="154"/>
      <c r="N45" s="37"/>
      <c r="O45" s="37"/>
      <c r="P45" s="154" t="s">
        <v>254</v>
      </c>
      <c r="Q45" s="154"/>
      <c r="R45" s="37"/>
      <c r="S45" s="37"/>
      <c r="T45" s="154">
        <v>58</v>
      </c>
      <c r="U45" s="154"/>
      <c r="V45" s="37"/>
    </row>
    <row r="46" spans="1:22" ht="15.75" thickBot="1">
      <c r="A46" s="17"/>
      <c r="B46" s="150"/>
      <c r="C46" s="37"/>
      <c r="D46" s="158"/>
      <c r="E46" s="158"/>
      <c r="F46" s="57"/>
      <c r="G46" s="37"/>
      <c r="H46" s="158"/>
      <c r="I46" s="158"/>
      <c r="J46" s="57"/>
      <c r="K46" s="37"/>
      <c r="L46" s="158"/>
      <c r="M46" s="158"/>
      <c r="N46" s="57"/>
      <c r="O46" s="37"/>
      <c r="P46" s="158"/>
      <c r="Q46" s="158"/>
      <c r="R46" s="57"/>
      <c r="S46" s="37"/>
      <c r="T46" s="158"/>
      <c r="U46" s="158"/>
      <c r="V46" s="57"/>
    </row>
    <row r="47" spans="1:22">
      <c r="A47" s="17"/>
      <c r="B47" s="159" t="s">
        <v>40</v>
      </c>
      <c r="C47" s="31"/>
      <c r="D47" s="164" t="s">
        <v>195</v>
      </c>
      <c r="E47" s="162">
        <v>1051.4000000000001</v>
      </c>
      <c r="F47" s="52"/>
      <c r="G47" s="31"/>
      <c r="H47" s="164" t="s">
        <v>195</v>
      </c>
      <c r="I47" s="162">
        <v>3564.3</v>
      </c>
      <c r="J47" s="52"/>
      <c r="K47" s="31"/>
      <c r="L47" s="164" t="s">
        <v>195</v>
      </c>
      <c r="M47" s="162">
        <v>1070.5999999999999</v>
      </c>
      <c r="N47" s="52"/>
      <c r="O47" s="31"/>
      <c r="P47" s="164" t="s">
        <v>195</v>
      </c>
      <c r="Q47" s="160" t="s">
        <v>787</v>
      </c>
      <c r="R47" s="164" t="s">
        <v>198</v>
      </c>
      <c r="S47" s="31"/>
      <c r="T47" s="164" t="s">
        <v>195</v>
      </c>
      <c r="U47" s="162">
        <v>3588.7</v>
      </c>
      <c r="V47" s="52"/>
    </row>
    <row r="48" spans="1:22" ht="15.75" thickBot="1">
      <c r="A48" s="17"/>
      <c r="B48" s="159"/>
      <c r="C48" s="31"/>
      <c r="D48" s="165"/>
      <c r="E48" s="166"/>
      <c r="F48" s="61"/>
      <c r="G48" s="31"/>
      <c r="H48" s="165"/>
      <c r="I48" s="166"/>
      <c r="J48" s="61"/>
      <c r="K48" s="31"/>
      <c r="L48" s="165"/>
      <c r="M48" s="166"/>
      <c r="N48" s="61"/>
      <c r="O48" s="31"/>
      <c r="P48" s="165"/>
      <c r="Q48" s="167"/>
      <c r="R48" s="165"/>
      <c r="S48" s="31"/>
      <c r="T48" s="165"/>
      <c r="U48" s="166"/>
      <c r="V48" s="61"/>
    </row>
    <row r="49" spans="1:22" ht="15.75" thickTop="1">
      <c r="A49" s="17"/>
      <c r="B49" s="148" t="s">
        <v>41</v>
      </c>
      <c r="C49" s="23"/>
      <c r="D49" s="126"/>
      <c r="E49" s="126"/>
      <c r="F49" s="126"/>
      <c r="G49" s="23"/>
      <c r="H49" s="126"/>
      <c r="I49" s="126"/>
      <c r="J49" s="126"/>
      <c r="K49" s="23"/>
      <c r="L49" s="126"/>
      <c r="M49" s="126"/>
      <c r="N49" s="126"/>
      <c r="O49" s="23"/>
      <c r="P49" s="168"/>
      <c r="Q49" s="168"/>
      <c r="R49" s="168"/>
      <c r="S49" s="23"/>
      <c r="T49" s="126"/>
      <c r="U49" s="126"/>
      <c r="V49" s="126"/>
    </row>
    <row r="50" spans="1:22">
      <c r="A50" s="17"/>
      <c r="B50" s="152" t="s">
        <v>42</v>
      </c>
      <c r="C50" s="31"/>
      <c r="D50" s="152" t="s">
        <v>195</v>
      </c>
      <c r="E50" s="157" t="s">
        <v>254</v>
      </c>
      <c r="F50" s="31"/>
      <c r="G50" s="31"/>
      <c r="H50" s="152" t="s">
        <v>195</v>
      </c>
      <c r="I50" s="169">
        <v>1304</v>
      </c>
      <c r="J50" s="31"/>
      <c r="K50" s="31"/>
      <c r="L50" s="152" t="s">
        <v>195</v>
      </c>
      <c r="M50" s="157" t="s">
        <v>254</v>
      </c>
      <c r="N50" s="31"/>
      <c r="O50" s="31"/>
      <c r="P50" s="152" t="s">
        <v>195</v>
      </c>
      <c r="Q50" s="157" t="s">
        <v>254</v>
      </c>
      <c r="R50" s="31"/>
      <c r="S50" s="31"/>
      <c r="T50" s="152" t="s">
        <v>195</v>
      </c>
      <c r="U50" s="169">
        <v>1304</v>
      </c>
      <c r="V50" s="31"/>
    </row>
    <row r="51" spans="1:22">
      <c r="A51" s="17"/>
      <c r="B51" s="152"/>
      <c r="C51" s="31"/>
      <c r="D51" s="152"/>
      <c r="E51" s="157"/>
      <c r="F51" s="31"/>
      <c r="G51" s="31"/>
      <c r="H51" s="152"/>
      <c r="I51" s="169"/>
      <c r="J51" s="31"/>
      <c r="K51" s="31"/>
      <c r="L51" s="152"/>
      <c r="M51" s="157"/>
      <c r="N51" s="31"/>
      <c r="O51" s="31"/>
      <c r="P51" s="152"/>
      <c r="Q51" s="157"/>
      <c r="R51" s="31"/>
      <c r="S51" s="31"/>
      <c r="T51" s="152"/>
      <c r="U51" s="169"/>
      <c r="V51" s="31"/>
    </row>
    <row r="52" spans="1:22">
      <c r="A52" s="17"/>
      <c r="B52" s="150" t="s">
        <v>43</v>
      </c>
      <c r="C52" s="37"/>
      <c r="D52" s="154" t="s">
        <v>254</v>
      </c>
      <c r="E52" s="154"/>
      <c r="F52" s="37"/>
      <c r="G52" s="37"/>
      <c r="H52" s="154">
        <v>590.29999999999995</v>
      </c>
      <c r="I52" s="154"/>
      <c r="J52" s="37"/>
      <c r="K52" s="37"/>
      <c r="L52" s="154" t="s">
        <v>254</v>
      </c>
      <c r="M52" s="154"/>
      <c r="N52" s="37"/>
      <c r="O52" s="37"/>
      <c r="P52" s="154" t="s">
        <v>254</v>
      </c>
      <c r="Q52" s="154"/>
      <c r="R52" s="37"/>
      <c r="S52" s="37"/>
      <c r="T52" s="154">
        <v>590.29999999999995</v>
      </c>
      <c r="U52" s="154"/>
      <c r="V52" s="37"/>
    </row>
    <row r="53" spans="1:22">
      <c r="A53" s="17"/>
      <c r="B53" s="150"/>
      <c r="C53" s="37"/>
      <c r="D53" s="154"/>
      <c r="E53" s="154"/>
      <c r="F53" s="37"/>
      <c r="G53" s="37"/>
      <c r="H53" s="154"/>
      <c r="I53" s="154"/>
      <c r="J53" s="37"/>
      <c r="K53" s="37"/>
      <c r="L53" s="154"/>
      <c r="M53" s="154"/>
      <c r="N53" s="37"/>
      <c r="O53" s="37"/>
      <c r="P53" s="154"/>
      <c r="Q53" s="154"/>
      <c r="R53" s="37"/>
      <c r="S53" s="37"/>
      <c r="T53" s="154"/>
      <c r="U53" s="154"/>
      <c r="V53" s="37"/>
    </row>
    <row r="54" spans="1:22">
      <c r="A54" s="17"/>
      <c r="B54" s="152" t="s">
        <v>609</v>
      </c>
      <c r="C54" s="31"/>
      <c r="D54" s="157" t="s">
        <v>254</v>
      </c>
      <c r="E54" s="157"/>
      <c r="F54" s="31"/>
      <c r="G54" s="31"/>
      <c r="H54" s="157">
        <v>93</v>
      </c>
      <c r="I54" s="157"/>
      <c r="J54" s="31"/>
      <c r="K54" s="31"/>
      <c r="L54" s="157" t="s">
        <v>254</v>
      </c>
      <c r="M54" s="157"/>
      <c r="N54" s="31"/>
      <c r="O54" s="31"/>
      <c r="P54" s="157" t="s">
        <v>254</v>
      </c>
      <c r="Q54" s="157"/>
      <c r="R54" s="31"/>
      <c r="S54" s="31"/>
      <c r="T54" s="157">
        <v>93</v>
      </c>
      <c r="U54" s="157"/>
      <c r="V54" s="31"/>
    </row>
    <row r="55" spans="1:22">
      <c r="A55" s="17"/>
      <c r="B55" s="152"/>
      <c r="C55" s="31"/>
      <c r="D55" s="157"/>
      <c r="E55" s="157"/>
      <c r="F55" s="31"/>
      <c r="G55" s="31"/>
      <c r="H55" s="157"/>
      <c r="I55" s="157"/>
      <c r="J55" s="31"/>
      <c r="K55" s="31"/>
      <c r="L55" s="157"/>
      <c r="M55" s="157"/>
      <c r="N55" s="31"/>
      <c r="O55" s="31"/>
      <c r="P55" s="157"/>
      <c r="Q55" s="157"/>
      <c r="R55" s="31"/>
      <c r="S55" s="31"/>
      <c r="T55" s="157"/>
      <c r="U55" s="157"/>
      <c r="V55" s="31"/>
    </row>
    <row r="56" spans="1:22">
      <c r="A56" s="17"/>
      <c r="B56" s="150" t="s">
        <v>45</v>
      </c>
      <c r="C56" s="37"/>
      <c r="D56" s="154" t="s">
        <v>254</v>
      </c>
      <c r="E56" s="154"/>
      <c r="F56" s="37"/>
      <c r="G56" s="37"/>
      <c r="H56" s="154" t="s">
        <v>254</v>
      </c>
      <c r="I56" s="154"/>
      <c r="J56" s="37"/>
      <c r="K56" s="37"/>
      <c r="L56" s="154">
        <v>274.7</v>
      </c>
      <c r="M56" s="154"/>
      <c r="N56" s="37"/>
      <c r="O56" s="37"/>
      <c r="P56" s="154" t="s">
        <v>254</v>
      </c>
      <c r="Q56" s="154"/>
      <c r="R56" s="37"/>
      <c r="S56" s="37"/>
      <c r="T56" s="154">
        <v>274.7</v>
      </c>
      <c r="U56" s="154"/>
      <c r="V56" s="37"/>
    </row>
    <row r="57" spans="1:22">
      <c r="A57" s="17"/>
      <c r="B57" s="150"/>
      <c r="C57" s="37"/>
      <c r="D57" s="154"/>
      <c r="E57" s="154"/>
      <c r="F57" s="37"/>
      <c r="G57" s="37"/>
      <c r="H57" s="154"/>
      <c r="I57" s="154"/>
      <c r="J57" s="37"/>
      <c r="K57" s="37"/>
      <c r="L57" s="154"/>
      <c r="M57" s="154"/>
      <c r="N57" s="37"/>
      <c r="O57" s="37"/>
      <c r="P57" s="154"/>
      <c r="Q57" s="154"/>
      <c r="R57" s="37"/>
      <c r="S57" s="37"/>
      <c r="T57" s="154"/>
      <c r="U57" s="154"/>
      <c r="V57" s="37"/>
    </row>
    <row r="58" spans="1:22">
      <c r="A58" s="17"/>
      <c r="B58" s="152" t="s">
        <v>46</v>
      </c>
      <c r="C58" s="31"/>
      <c r="D58" s="157" t="s">
        <v>254</v>
      </c>
      <c r="E58" s="157"/>
      <c r="F58" s="31"/>
      <c r="G58" s="31"/>
      <c r="H58" s="157">
        <v>39.1</v>
      </c>
      <c r="I58" s="157"/>
      <c r="J58" s="31"/>
      <c r="K58" s="31"/>
      <c r="L58" s="157" t="s">
        <v>254</v>
      </c>
      <c r="M58" s="157"/>
      <c r="N58" s="31"/>
      <c r="O58" s="31"/>
      <c r="P58" s="157" t="s">
        <v>254</v>
      </c>
      <c r="Q58" s="157"/>
      <c r="R58" s="31"/>
      <c r="S58" s="31"/>
      <c r="T58" s="157">
        <v>39.1</v>
      </c>
      <c r="U58" s="157"/>
      <c r="V58" s="31"/>
    </row>
    <row r="59" spans="1:22">
      <c r="A59" s="17"/>
      <c r="B59" s="152"/>
      <c r="C59" s="31"/>
      <c r="D59" s="157"/>
      <c r="E59" s="157"/>
      <c r="F59" s="31"/>
      <c r="G59" s="31"/>
      <c r="H59" s="157"/>
      <c r="I59" s="157"/>
      <c r="J59" s="31"/>
      <c r="K59" s="31"/>
      <c r="L59" s="157"/>
      <c r="M59" s="157"/>
      <c r="N59" s="31"/>
      <c r="O59" s="31"/>
      <c r="P59" s="157"/>
      <c r="Q59" s="157"/>
      <c r="R59" s="31"/>
      <c r="S59" s="31"/>
      <c r="T59" s="157"/>
      <c r="U59" s="157"/>
      <c r="V59" s="31"/>
    </row>
    <row r="60" spans="1:22">
      <c r="A60" s="17"/>
      <c r="B60" s="150" t="s">
        <v>47</v>
      </c>
      <c r="C60" s="37"/>
      <c r="D60" s="154">
        <v>2.2999999999999998</v>
      </c>
      <c r="E60" s="154"/>
      <c r="F60" s="37"/>
      <c r="G60" s="37"/>
      <c r="H60" s="154">
        <v>223.9</v>
      </c>
      <c r="I60" s="154"/>
      <c r="J60" s="37"/>
      <c r="K60" s="37"/>
      <c r="L60" s="154">
        <v>9.3000000000000007</v>
      </c>
      <c r="M60" s="154"/>
      <c r="N60" s="37"/>
      <c r="O60" s="37"/>
      <c r="P60" s="154" t="s">
        <v>254</v>
      </c>
      <c r="Q60" s="154"/>
      <c r="R60" s="37"/>
      <c r="S60" s="37"/>
      <c r="T60" s="154">
        <v>235.5</v>
      </c>
      <c r="U60" s="154"/>
      <c r="V60" s="37"/>
    </row>
    <row r="61" spans="1:22" ht="15.75" thickBot="1">
      <c r="A61" s="17"/>
      <c r="B61" s="150"/>
      <c r="C61" s="37"/>
      <c r="D61" s="158"/>
      <c r="E61" s="158"/>
      <c r="F61" s="57"/>
      <c r="G61" s="37"/>
      <c r="H61" s="158"/>
      <c r="I61" s="158"/>
      <c r="J61" s="57"/>
      <c r="K61" s="37"/>
      <c r="L61" s="158"/>
      <c r="M61" s="158"/>
      <c r="N61" s="57"/>
      <c r="O61" s="37"/>
      <c r="P61" s="158"/>
      <c r="Q61" s="158"/>
      <c r="R61" s="57"/>
      <c r="S61" s="37"/>
      <c r="T61" s="158"/>
      <c r="U61" s="158"/>
      <c r="V61" s="57"/>
    </row>
    <row r="62" spans="1:22">
      <c r="A62" s="17"/>
      <c r="B62" s="159" t="s">
        <v>48</v>
      </c>
      <c r="C62" s="31"/>
      <c r="D62" s="160">
        <v>2.2999999999999998</v>
      </c>
      <c r="E62" s="160"/>
      <c r="F62" s="52"/>
      <c r="G62" s="31"/>
      <c r="H62" s="162">
        <v>2250.3000000000002</v>
      </c>
      <c r="I62" s="162"/>
      <c r="J62" s="52"/>
      <c r="K62" s="31"/>
      <c r="L62" s="160">
        <v>284</v>
      </c>
      <c r="M62" s="160"/>
      <c r="N62" s="52"/>
      <c r="O62" s="31"/>
      <c r="P62" s="160" t="s">
        <v>254</v>
      </c>
      <c r="Q62" s="160"/>
      <c r="R62" s="52"/>
      <c r="S62" s="31"/>
      <c r="T62" s="162">
        <v>2536.6</v>
      </c>
      <c r="U62" s="162"/>
      <c r="V62" s="52"/>
    </row>
    <row r="63" spans="1:22">
      <c r="A63" s="17"/>
      <c r="B63" s="159"/>
      <c r="C63" s="31"/>
      <c r="D63" s="161"/>
      <c r="E63" s="161"/>
      <c r="F63" s="53"/>
      <c r="G63" s="31"/>
      <c r="H63" s="163"/>
      <c r="I63" s="163"/>
      <c r="J63" s="53"/>
      <c r="K63" s="31"/>
      <c r="L63" s="161"/>
      <c r="M63" s="161"/>
      <c r="N63" s="53"/>
      <c r="O63" s="31"/>
      <c r="P63" s="161"/>
      <c r="Q63" s="161"/>
      <c r="R63" s="53"/>
      <c r="S63" s="31"/>
      <c r="T63" s="163"/>
      <c r="U63" s="163"/>
      <c r="V63" s="53"/>
    </row>
    <row r="64" spans="1:22" ht="24.75">
      <c r="A64" s="17"/>
      <c r="B64" s="148" t="s">
        <v>788</v>
      </c>
      <c r="C64" s="23"/>
      <c r="D64" s="37"/>
      <c r="E64" s="37"/>
      <c r="F64" s="37"/>
      <c r="G64" s="23"/>
      <c r="H64" s="37"/>
      <c r="I64" s="37"/>
      <c r="J64" s="37"/>
      <c r="K64" s="23"/>
      <c r="L64" s="37"/>
      <c r="M64" s="37"/>
      <c r="N64" s="37"/>
      <c r="O64" s="23"/>
      <c r="P64" s="150"/>
      <c r="Q64" s="150"/>
      <c r="R64" s="150"/>
      <c r="S64" s="23"/>
      <c r="T64" s="37"/>
      <c r="U64" s="37"/>
      <c r="V64" s="37"/>
    </row>
    <row r="65" spans="1:22">
      <c r="A65" s="17"/>
      <c r="B65" s="152" t="s">
        <v>53</v>
      </c>
      <c r="C65" s="31"/>
      <c r="D65" s="169">
        <v>1049.0999999999999</v>
      </c>
      <c r="E65" s="169"/>
      <c r="F65" s="31"/>
      <c r="G65" s="31"/>
      <c r="H65" s="169">
        <v>1311</v>
      </c>
      <c r="I65" s="169"/>
      <c r="J65" s="31"/>
      <c r="K65" s="31"/>
      <c r="L65" s="157">
        <v>786.6</v>
      </c>
      <c r="M65" s="157"/>
      <c r="N65" s="31"/>
      <c r="O65" s="31"/>
      <c r="P65" s="157" t="s">
        <v>787</v>
      </c>
      <c r="Q65" s="157"/>
      <c r="R65" s="152" t="s">
        <v>198</v>
      </c>
      <c r="S65" s="31"/>
      <c r="T65" s="169">
        <v>1049.0999999999999</v>
      </c>
      <c r="U65" s="169"/>
      <c r="V65" s="31"/>
    </row>
    <row r="66" spans="1:22">
      <c r="A66" s="17"/>
      <c r="B66" s="152"/>
      <c r="C66" s="31"/>
      <c r="D66" s="169"/>
      <c r="E66" s="169"/>
      <c r="F66" s="31"/>
      <c r="G66" s="31"/>
      <c r="H66" s="169"/>
      <c r="I66" s="169"/>
      <c r="J66" s="31"/>
      <c r="K66" s="31"/>
      <c r="L66" s="157"/>
      <c r="M66" s="157"/>
      <c r="N66" s="31"/>
      <c r="O66" s="31"/>
      <c r="P66" s="157"/>
      <c r="Q66" s="157"/>
      <c r="R66" s="152"/>
      <c r="S66" s="31"/>
      <c r="T66" s="169"/>
      <c r="U66" s="169"/>
      <c r="V66" s="31"/>
    </row>
    <row r="67" spans="1:22">
      <c r="A67" s="17"/>
      <c r="B67" s="150" t="s">
        <v>789</v>
      </c>
      <c r="C67" s="37"/>
      <c r="D67" s="154" t="s">
        <v>254</v>
      </c>
      <c r="E67" s="154"/>
      <c r="F67" s="37"/>
      <c r="G67" s="37"/>
      <c r="H67" s="154">
        <v>3</v>
      </c>
      <c r="I67" s="154"/>
      <c r="J67" s="37"/>
      <c r="K67" s="37"/>
      <c r="L67" s="154" t="s">
        <v>254</v>
      </c>
      <c r="M67" s="154"/>
      <c r="N67" s="37"/>
      <c r="O67" s="37"/>
      <c r="P67" s="154" t="s">
        <v>254</v>
      </c>
      <c r="Q67" s="154"/>
      <c r="R67" s="37"/>
      <c r="S67" s="37"/>
      <c r="T67" s="154">
        <v>3</v>
      </c>
      <c r="U67" s="154"/>
      <c r="V67" s="37"/>
    </row>
    <row r="68" spans="1:22" ht="15.75" thickBot="1">
      <c r="A68" s="17"/>
      <c r="B68" s="150"/>
      <c r="C68" s="37"/>
      <c r="D68" s="158"/>
      <c r="E68" s="158"/>
      <c r="F68" s="57"/>
      <c r="G68" s="37"/>
      <c r="H68" s="158"/>
      <c r="I68" s="158"/>
      <c r="J68" s="57"/>
      <c r="K68" s="37"/>
      <c r="L68" s="158"/>
      <c r="M68" s="158"/>
      <c r="N68" s="57"/>
      <c r="O68" s="37"/>
      <c r="P68" s="158"/>
      <c r="Q68" s="158"/>
      <c r="R68" s="57"/>
      <c r="S68" s="37"/>
      <c r="T68" s="158"/>
      <c r="U68" s="158"/>
      <c r="V68" s="57"/>
    </row>
    <row r="69" spans="1:22">
      <c r="A69" s="17"/>
      <c r="B69" s="159" t="s">
        <v>55</v>
      </c>
      <c r="C69" s="31"/>
      <c r="D69" s="162">
        <v>1049.0999999999999</v>
      </c>
      <c r="E69" s="162"/>
      <c r="F69" s="52"/>
      <c r="G69" s="31"/>
      <c r="H69" s="162">
        <v>1314</v>
      </c>
      <c r="I69" s="162"/>
      <c r="J69" s="52"/>
      <c r="K69" s="31"/>
      <c r="L69" s="160">
        <v>786.6</v>
      </c>
      <c r="M69" s="160"/>
      <c r="N69" s="52"/>
      <c r="O69" s="31"/>
      <c r="P69" s="160" t="s">
        <v>787</v>
      </c>
      <c r="Q69" s="160"/>
      <c r="R69" s="164" t="s">
        <v>198</v>
      </c>
      <c r="S69" s="31"/>
      <c r="T69" s="162">
        <v>1052.0999999999999</v>
      </c>
      <c r="U69" s="162"/>
      <c r="V69" s="52"/>
    </row>
    <row r="70" spans="1:22" ht="15.75" thickBot="1">
      <c r="A70" s="17"/>
      <c r="B70" s="159"/>
      <c r="C70" s="31"/>
      <c r="D70" s="170"/>
      <c r="E70" s="170"/>
      <c r="F70" s="73"/>
      <c r="G70" s="31"/>
      <c r="H70" s="170"/>
      <c r="I70" s="170"/>
      <c r="J70" s="73"/>
      <c r="K70" s="31"/>
      <c r="L70" s="171"/>
      <c r="M70" s="171"/>
      <c r="N70" s="73"/>
      <c r="O70" s="31"/>
      <c r="P70" s="171"/>
      <c r="Q70" s="171"/>
      <c r="R70" s="172"/>
      <c r="S70" s="31"/>
      <c r="T70" s="170"/>
      <c r="U70" s="170"/>
      <c r="V70" s="73"/>
    </row>
    <row r="71" spans="1:22" ht="20.25" customHeight="1">
      <c r="A71" s="17"/>
      <c r="B71" s="173" t="s">
        <v>56</v>
      </c>
      <c r="C71" s="37"/>
      <c r="D71" s="151" t="s">
        <v>195</v>
      </c>
      <c r="E71" s="175">
        <v>1051.4000000000001</v>
      </c>
      <c r="F71" s="40"/>
      <c r="G71" s="37"/>
      <c r="H71" s="151" t="s">
        <v>195</v>
      </c>
      <c r="I71" s="175">
        <v>3564.3</v>
      </c>
      <c r="J71" s="40"/>
      <c r="K71" s="37"/>
      <c r="L71" s="151" t="s">
        <v>195</v>
      </c>
      <c r="M71" s="175">
        <v>1070.5999999999999</v>
      </c>
      <c r="N71" s="40"/>
      <c r="O71" s="37"/>
      <c r="P71" s="151" t="s">
        <v>195</v>
      </c>
      <c r="Q71" s="177" t="s">
        <v>787</v>
      </c>
      <c r="R71" s="151" t="s">
        <v>198</v>
      </c>
      <c r="S71" s="37"/>
      <c r="T71" s="151" t="s">
        <v>195</v>
      </c>
      <c r="U71" s="175">
        <v>3588.7</v>
      </c>
      <c r="V71" s="40"/>
    </row>
    <row r="72" spans="1:22" ht="15.75" thickBot="1">
      <c r="A72" s="17"/>
      <c r="B72" s="173"/>
      <c r="C72" s="37"/>
      <c r="D72" s="174"/>
      <c r="E72" s="176"/>
      <c r="F72" s="77"/>
      <c r="G72" s="37"/>
      <c r="H72" s="174"/>
      <c r="I72" s="176"/>
      <c r="J72" s="77"/>
      <c r="K72" s="37"/>
      <c r="L72" s="174"/>
      <c r="M72" s="176"/>
      <c r="N72" s="77"/>
      <c r="O72" s="37"/>
      <c r="P72" s="174"/>
      <c r="Q72" s="178"/>
      <c r="R72" s="174"/>
      <c r="S72" s="37"/>
      <c r="T72" s="174"/>
      <c r="U72" s="176"/>
      <c r="V72" s="77"/>
    </row>
    <row r="73" spans="1:22" ht="15.75" thickTop="1">
      <c r="A73" s="17"/>
      <c r="B73" s="135"/>
      <c r="C73" s="135"/>
      <c r="D73" s="135"/>
      <c r="E73" s="135"/>
      <c r="F73" s="135"/>
      <c r="G73" s="135"/>
      <c r="H73" s="135"/>
      <c r="I73" s="135"/>
      <c r="J73" s="135"/>
      <c r="K73" s="135"/>
      <c r="L73" s="135"/>
      <c r="M73" s="135"/>
      <c r="N73" s="135"/>
      <c r="O73" s="135"/>
      <c r="P73" s="135"/>
      <c r="Q73" s="135"/>
      <c r="R73" s="135"/>
      <c r="S73" s="135"/>
      <c r="T73" s="135"/>
      <c r="U73" s="135"/>
      <c r="V73" s="135"/>
    </row>
    <row r="74" spans="1:22">
      <c r="A74" s="17"/>
      <c r="B74" s="29"/>
      <c r="C74" s="29"/>
      <c r="D74" s="29"/>
      <c r="E74" s="29"/>
      <c r="F74" s="29"/>
      <c r="G74" s="29"/>
      <c r="H74" s="29"/>
      <c r="I74" s="29"/>
      <c r="J74" s="29"/>
      <c r="K74" s="29"/>
      <c r="L74" s="29"/>
      <c r="M74" s="29"/>
      <c r="N74" s="29"/>
      <c r="O74" s="29"/>
      <c r="P74" s="29"/>
      <c r="Q74" s="29"/>
      <c r="R74" s="29"/>
      <c r="S74" s="29"/>
      <c r="T74" s="29"/>
      <c r="U74" s="29"/>
      <c r="V74" s="29"/>
    </row>
    <row r="75" spans="1:22">
      <c r="A75" s="17"/>
      <c r="B75" s="18"/>
      <c r="C75" s="18"/>
      <c r="D75" s="18"/>
      <c r="E75" s="18"/>
      <c r="F75" s="18"/>
      <c r="G75" s="18"/>
      <c r="H75" s="18"/>
      <c r="I75" s="18"/>
      <c r="J75" s="18"/>
      <c r="K75" s="18"/>
      <c r="L75" s="18"/>
      <c r="M75" s="18"/>
      <c r="N75" s="18"/>
      <c r="O75" s="18"/>
      <c r="P75" s="18"/>
      <c r="Q75" s="18"/>
      <c r="R75" s="18"/>
      <c r="S75" s="18"/>
      <c r="T75" s="18"/>
      <c r="U75" s="18"/>
      <c r="V75" s="18"/>
    </row>
    <row r="76" spans="1:22">
      <c r="A76" s="17"/>
      <c r="B76" s="67" t="s">
        <v>779</v>
      </c>
      <c r="C76" s="31"/>
      <c r="D76" s="32" t="s">
        <v>781</v>
      </c>
      <c r="E76" s="32"/>
      <c r="F76" s="32"/>
      <c r="G76" s="31"/>
      <c r="H76" s="32" t="s">
        <v>782</v>
      </c>
      <c r="I76" s="32"/>
      <c r="J76" s="32"/>
      <c r="K76" s="31"/>
      <c r="L76" s="32" t="s">
        <v>783</v>
      </c>
      <c r="M76" s="32"/>
      <c r="N76" s="32"/>
      <c r="O76" s="31"/>
      <c r="P76" s="32" t="s">
        <v>784</v>
      </c>
      <c r="Q76" s="32"/>
      <c r="R76" s="32"/>
      <c r="S76" s="31"/>
      <c r="T76" s="32" t="s">
        <v>574</v>
      </c>
      <c r="U76" s="32"/>
      <c r="V76" s="32"/>
    </row>
    <row r="77" spans="1:22">
      <c r="A77" s="17"/>
      <c r="B77" s="67" t="s">
        <v>790</v>
      </c>
      <c r="C77" s="31"/>
      <c r="D77" s="32"/>
      <c r="E77" s="32"/>
      <c r="F77" s="32"/>
      <c r="G77" s="31"/>
      <c r="H77" s="32"/>
      <c r="I77" s="32"/>
      <c r="J77" s="32"/>
      <c r="K77" s="31"/>
      <c r="L77" s="32"/>
      <c r="M77" s="32"/>
      <c r="N77" s="32"/>
      <c r="O77" s="31"/>
      <c r="P77" s="32"/>
      <c r="Q77" s="32"/>
      <c r="R77" s="32"/>
      <c r="S77" s="31"/>
      <c r="T77" s="32"/>
      <c r="U77" s="32"/>
      <c r="V77" s="32"/>
    </row>
    <row r="78" spans="1:22" ht="15.75" thickBot="1">
      <c r="A78" s="17"/>
      <c r="B78" s="20" t="s">
        <v>421</v>
      </c>
      <c r="C78" s="31"/>
      <c r="D78" s="33"/>
      <c r="E78" s="33"/>
      <c r="F78" s="33"/>
      <c r="G78" s="31"/>
      <c r="H78" s="33"/>
      <c r="I78" s="33"/>
      <c r="J78" s="33"/>
      <c r="K78" s="31"/>
      <c r="L78" s="33"/>
      <c r="M78" s="33"/>
      <c r="N78" s="33"/>
      <c r="O78" s="31"/>
      <c r="P78" s="33"/>
      <c r="Q78" s="33"/>
      <c r="R78" s="33"/>
      <c r="S78" s="31"/>
      <c r="T78" s="33"/>
      <c r="U78" s="33"/>
      <c r="V78" s="33"/>
    </row>
    <row r="79" spans="1:22">
      <c r="A79" s="17"/>
      <c r="B79" s="148" t="s">
        <v>602</v>
      </c>
      <c r="C79" s="23"/>
      <c r="D79" s="40"/>
      <c r="E79" s="40"/>
      <c r="F79" s="40"/>
      <c r="G79" s="23"/>
      <c r="H79" s="40"/>
      <c r="I79" s="40"/>
      <c r="J79" s="40"/>
      <c r="K79" s="23"/>
      <c r="L79" s="40"/>
      <c r="M79" s="40"/>
      <c r="N79" s="40"/>
      <c r="O79" s="23"/>
      <c r="P79" s="151"/>
      <c r="Q79" s="151"/>
      <c r="R79" s="151"/>
      <c r="S79" s="23"/>
      <c r="T79" s="151"/>
      <c r="U79" s="151"/>
      <c r="V79" s="151"/>
    </row>
    <row r="80" spans="1:22">
      <c r="A80" s="17"/>
      <c r="B80" s="149" t="s">
        <v>23</v>
      </c>
      <c r="C80" s="14"/>
      <c r="D80" s="31"/>
      <c r="E80" s="31"/>
      <c r="F80" s="31"/>
      <c r="G80" s="14"/>
      <c r="H80" s="31"/>
      <c r="I80" s="31"/>
      <c r="J80" s="31"/>
      <c r="K80" s="14"/>
      <c r="L80" s="31"/>
      <c r="M80" s="31"/>
      <c r="N80" s="31"/>
      <c r="O80" s="14"/>
      <c r="P80" s="152"/>
      <c r="Q80" s="152"/>
      <c r="R80" s="152"/>
      <c r="S80" s="14"/>
      <c r="T80" s="152"/>
      <c r="U80" s="152"/>
      <c r="V80" s="152"/>
    </row>
    <row r="81" spans="1:22">
      <c r="A81" s="17"/>
      <c r="B81" s="153" t="s">
        <v>24</v>
      </c>
      <c r="C81" s="37"/>
      <c r="D81" s="150" t="s">
        <v>195</v>
      </c>
      <c r="E81" s="154" t="s">
        <v>254</v>
      </c>
      <c r="F81" s="37"/>
      <c r="G81" s="37"/>
      <c r="H81" s="150" t="s">
        <v>195</v>
      </c>
      <c r="I81" s="155">
        <v>1799.8</v>
      </c>
      <c r="J81" s="37"/>
      <c r="K81" s="37"/>
      <c r="L81" s="150" t="s">
        <v>195</v>
      </c>
      <c r="M81" s="154" t="s">
        <v>254</v>
      </c>
      <c r="N81" s="37"/>
      <c r="O81" s="37"/>
      <c r="P81" s="150" t="s">
        <v>195</v>
      </c>
      <c r="Q81" s="154" t="s">
        <v>254</v>
      </c>
      <c r="R81" s="37"/>
      <c r="S81" s="37"/>
      <c r="T81" s="150" t="s">
        <v>195</v>
      </c>
      <c r="U81" s="155">
        <v>1799.8</v>
      </c>
      <c r="V81" s="37"/>
    </row>
    <row r="82" spans="1:22">
      <c r="A82" s="17"/>
      <c r="B82" s="153"/>
      <c r="C82" s="37"/>
      <c r="D82" s="150"/>
      <c r="E82" s="154"/>
      <c r="F82" s="37"/>
      <c r="G82" s="37"/>
      <c r="H82" s="150"/>
      <c r="I82" s="155"/>
      <c r="J82" s="37"/>
      <c r="K82" s="37"/>
      <c r="L82" s="150"/>
      <c r="M82" s="154"/>
      <c r="N82" s="37"/>
      <c r="O82" s="37"/>
      <c r="P82" s="150"/>
      <c r="Q82" s="154"/>
      <c r="R82" s="37"/>
      <c r="S82" s="37"/>
      <c r="T82" s="150"/>
      <c r="U82" s="155"/>
      <c r="V82" s="37"/>
    </row>
    <row r="83" spans="1:22">
      <c r="A83" s="17"/>
      <c r="B83" s="156" t="s">
        <v>25</v>
      </c>
      <c r="C83" s="31"/>
      <c r="D83" s="157">
        <v>18.399999999999999</v>
      </c>
      <c r="E83" s="157"/>
      <c r="F83" s="31"/>
      <c r="G83" s="31"/>
      <c r="H83" s="157">
        <v>182.5</v>
      </c>
      <c r="I83" s="157"/>
      <c r="J83" s="31"/>
      <c r="K83" s="31"/>
      <c r="L83" s="157">
        <v>1.3</v>
      </c>
      <c r="M83" s="157"/>
      <c r="N83" s="31"/>
      <c r="O83" s="31"/>
      <c r="P83" s="157" t="s">
        <v>254</v>
      </c>
      <c r="Q83" s="157"/>
      <c r="R83" s="31"/>
      <c r="S83" s="31"/>
      <c r="T83" s="157">
        <v>202.2</v>
      </c>
      <c r="U83" s="157"/>
      <c r="V83" s="31"/>
    </row>
    <row r="84" spans="1:22">
      <c r="A84" s="17"/>
      <c r="B84" s="156"/>
      <c r="C84" s="31"/>
      <c r="D84" s="157"/>
      <c r="E84" s="157"/>
      <c r="F84" s="31"/>
      <c r="G84" s="31"/>
      <c r="H84" s="157"/>
      <c r="I84" s="157"/>
      <c r="J84" s="31"/>
      <c r="K84" s="31"/>
      <c r="L84" s="157"/>
      <c r="M84" s="157"/>
      <c r="N84" s="31"/>
      <c r="O84" s="31"/>
      <c r="P84" s="157"/>
      <c r="Q84" s="157"/>
      <c r="R84" s="31"/>
      <c r="S84" s="31"/>
      <c r="T84" s="157"/>
      <c r="U84" s="157"/>
      <c r="V84" s="31"/>
    </row>
    <row r="85" spans="1:22">
      <c r="A85" s="17"/>
      <c r="B85" s="153" t="s">
        <v>26</v>
      </c>
      <c r="C85" s="37"/>
      <c r="D85" s="154" t="s">
        <v>254</v>
      </c>
      <c r="E85" s="154"/>
      <c r="F85" s="37"/>
      <c r="G85" s="37"/>
      <c r="H85" s="154">
        <v>320</v>
      </c>
      <c r="I85" s="154"/>
      <c r="J85" s="37"/>
      <c r="K85" s="37"/>
      <c r="L85" s="154" t="s">
        <v>254</v>
      </c>
      <c r="M85" s="154"/>
      <c r="N85" s="37"/>
      <c r="O85" s="37"/>
      <c r="P85" s="154" t="s">
        <v>254</v>
      </c>
      <c r="Q85" s="154"/>
      <c r="R85" s="37"/>
      <c r="S85" s="37"/>
      <c r="T85" s="154">
        <v>320</v>
      </c>
      <c r="U85" s="154"/>
      <c r="V85" s="37"/>
    </row>
    <row r="86" spans="1:22">
      <c r="A86" s="17"/>
      <c r="B86" s="153"/>
      <c r="C86" s="37"/>
      <c r="D86" s="154"/>
      <c r="E86" s="154"/>
      <c r="F86" s="37"/>
      <c r="G86" s="37"/>
      <c r="H86" s="154"/>
      <c r="I86" s="154"/>
      <c r="J86" s="37"/>
      <c r="K86" s="37"/>
      <c r="L86" s="154"/>
      <c r="M86" s="154"/>
      <c r="N86" s="37"/>
      <c r="O86" s="37"/>
      <c r="P86" s="154"/>
      <c r="Q86" s="154"/>
      <c r="R86" s="37"/>
      <c r="S86" s="37"/>
      <c r="T86" s="154"/>
      <c r="U86" s="154"/>
      <c r="V86" s="37"/>
    </row>
    <row r="87" spans="1:22">
      <c r="A87" s="17"/>
      <c r="B87" s="156" t="s">
        <v>27</v>
      </c>
      <c r="C87" s="31"/>
      <c r="D87" s="157" t="s">
        <v>254</v>
      </c>
      <c r="E87" s="157"/>
      <c r="F87" s="31"/>
      <c r="G87" s="31"/>
      <c r="H87" s="157">
        <v>5</v>
      </c>
      <c r="I87" s="157"/>
      <c r="J87" s="31"/>
      <c r="K87" s="31"/>
      <c r="L87" s="157" t="s">
        <v>254</v>
      </c>
      <c r="M87" s="157"/>
      <c r="N87" s="31"/>
      <c r="O87" s="31"/>
      <c r="P87" s="157" t="s">
        <v>254</v>
      </c>
      <c r="Q87" s="157"/>
      <c r="R87" s="31"/>
      <c r="S87" s="31"/>
      <c r="T87" s="157">
        <v>5</v>
      </c>
      <c r="U87" s="157"/>
      <c r="V87" s="31"/>
    </row>
    <row r="88" spans="1:22">
      <c r="A88" s="17"/>
      <c r="B88" s="156"/>
      <c r="C88" s="31"/>
      <c r="D88" s="157"/>
      <c r="E88" s="157"/>
      <c r="F88" s="31"/>
      <c r="G88" s="31"/>
      <c r="H88" s="157"/>
      <c r="I88" s="157"/>
      <c r="J88" s="31"/>
      <c r="K88" s="31"/>
      <c r="L88" s="157"/>
      <c r="M88" s="157"/>
      <c r="N88" s="31"/>
      <c r="O88" s="31"/>
      <c r="P88" s="157"/>
      <c r="Q88" s="157"/>
      <c r="R88" s="31"/>
      <c r="S88" s="31"/>
      <c r="T88" s="157"/>
      <c r="U88" s="157"/>
      <c r="V88" s="31"/>
    </row>
    <row r="89" spans="1:22">
      <c r="A89" s="17"/>
      <c r="B89" s="153" t="s">
        <v>28</v>
      </c>
      <c r="C89" s="37"/>
      <c r="D89" s="154" t="s">
        <v>254</v>
      </c>
      <c r="E89" s="154"/>
      <c r="F89" s="37"/>
      <c r="G89" s="37"/>
      <c r="H89" s="154">
        <v>198.8</v>
      </c>
      <c r="I89" s="154"/>
      <c r="J89" s="37"/>
      <c r="K89" s="37"/>
      <c r="L89" s="154" t="s">
        <v>254</v>
      </c>
      <c r="M89" s="154"/>
      <c r="N89" s="37"/>
      <c r="O89" s="37"/>
      <c r="P89" s="154" t="s">
        <v>254</v>
      </c>
      <c r="Q89" s="154"/>
      <c r="R89" s="37"/>
      <c r="S89" s="37"/>
      <c r="T89" s="154">
        <v>198.8</v>
      </c>
      <c r="U89" s="154"/>
      <c r="V89" s="37"/>
    </row>
    <row r="90" spans="1:22" ht="15.75" thickBot="1">
      <c r="A90" s="17"/>
      <c r="B90" s="153"/>
      <c r="C90" s="37"/>
      <c r="D90" s="158"/>
      <c r="E90" s="158"/>
      <c r="F90" s="57"/>
      <c r="G90" s="37"/>
      <c r="H90" s="158"/>
      <c r="I90" s="158"/>
      <c r="J90" s="57"/>
      <c r="K90" s="37"/>
      <c r="L90" s="158"/>
      <c r="M90" s="158"/>
      <c r="N90" s="57"/>
      <c r="O90" s="37"/>
      <c r="P90" s="158"/>
      <c r="Q90" s="158"/>
      <c r="R90" s="57"/>
      <c r="S90" s="37"/>
      <c r="T90" s="158"/>
      <c r="U90" s="158"/>
      <c r="V90" s="57"/>
    </row>
    <row r="91" spans="1:22">
      <c r="A91" s="17"/>
      <c r="B91" s="159" t="s">
        <v>603</v>
      </c>
      <c r="C91" s="31"/>
      <c r="D91" s="160">
        <v>18.399999999999999</v>
      </c>
      <c r="E91" s="160"/>
      <c r="F91" s="52"/>
      <c r="G91" s="31"/>
      <c r="H91" s="162">
        <v>2506.1</v>
      </c>
      <c r="I91" s="162"/>
      <c r="J91" s="52"/>
      <c r="K91" s="31"/>
      <c r="L91" s="160">
        <v>1.3</v>
      </c>
      <c r="M91" s="160"/>
      <c r="N91" s="52"/>
      <c r="O91" s="31"/>
      <c r="P91" s="160" t="s">
        <v>254</v>
      </c>
      <c r="Q91" s="160"/>
      <c r="R91" s="52"/>
      <c r="S91" s="31"/>
      <c r="T91" s="162">
        <v>2525.8000000000002</v>
      </c>
      <c r="U91" s="162"/>
      <c r="V91" s="52"/>
    </row>
    <row r="92" spans="1:22">
      <c r="A92" s="17"/>
      <c r="B92" s="159"/>
      <c r="C92" s="31"/>
      <c r="D92" s="161"/>
      <c r="E92" s="161"/>
      <c r="F92" s="53"/>
      <c r="G92" s="31"/>
      <c r="H92" s="163"/>
      <c r="I92" s="163"/>
      <c r="J92" s="53"/>
      <c r="K92" s="31"/>
      <c r="L92" s="161"/>
      <c r="M92" s="161"/>
      <c r="N92" s="53"/>
      <c r="O92" s="31"/>
      <c r="P92" s="161"/>
      <c r="Q92" s="161"/>
      <c r="R92" s="53"/>
      <c r="S92" s="31"/>
      <c r="T92" s="163"/>
      <c r="U92" s="163"/>
      <c r="V92" s="53"/>
    </row>
    <row r="93" spans="1:22">
      <c r="A93" s="17"/>
      <c r="B93" s="150" t="s">
        <v>30</v>
      </c>
      <c r="C93" s="37"/>
      <c r="D93" s="154" t="s">
        <v>254</v>
      </c>
      <c r="E93" s="154"/>
      <c r="F93" s="37"/>
      <c r="G93" s="37"/>
      <c r="H93" s="154">
        <v>87</v>
      </c>
      <c r="I93" s="154"/>
      <c r="J93" s="37"/>
      <c r="K93" s="37"/>
      <c r="L93" s="154" t="s">
        <v>254</v>
      </c>
      <c r="M93" s="154"/>
      <c r="N93" s="37"/>
      <c r="O93" s="37"/>
      <c r="P93" s="154" t="s">
        <v>254</v>
      </c>
      <c r="Q93" s="154"/>
      <c r="R93" s="37"/>
      <c r="S93" s="37"/>
      <c r="T93" s="154">
        <v>87</v>
      </c>
      <c r="U93" s="154"/>
      <c r="V93" s="37"/>
    </row>
    <row r="94" spans="1:22">
      <c r="A94" s="17"/>
      <c r="B94" s="150"/>
      <c r="C94" s="37"/>
      <c r="D94" s="154"/>
      <c r="E94" s="154"/>
      <c r="F94" s="37"/>
      <c r="G94" s="37"/>
      <c r="H94" s="154"/>
      <c r="I94" s="154"/>
      <c r="J94" s="37"/>
      <c r="K94" s="37"/>
      <c r="L94" s="154"/>
      <c r="M94" s="154"/>
      <c r="N94" s="37"/>
      <c r="O94" s="37"/>
      <c r="P94" s="154"/>
      <c r="Q94" s="154"/>
      <c r="R94" s="37"/>
      <c r="S94" s="37"/>
      <c r="T94" s="154"/>
      <c r="U94" s="154"/>
      <c r="V94" s="37"/>
    </row>
    <row r="95" spans="1:22">
      <c r="A95" s="17"/>
      <c r="B95" s="152" t="s">
        <v>31</v>
      </c>
      <c r="C95" s="31"/>
      <c r="D95" s="157" t="s">
        <v>254</v>
      </c>
      <c r="E95" s="157"/>
      <c r="F95" s="31"/>
      <c r="G95" s="31"/>
      <c r="H95" s="157">
        <v>173.8</v>
      </c>
      <c r="I95" s="157"/>
      <c r="J95" s="31"/>
      <c r="K95" s="31"/>
      <c r="L95" s="157" t="s">
        <v>254</v>
      </c>
      <c r="M95" s="157"/>
      <c r="N95" s="31"/>
      <c r="O95" s="31"/>
      <c r="P95" s="157" t="s">
        <v>254</v>
      </c>
      <c r="Q95" s="157"/>
      <c r="R95" s="31"/>
      <c r="S95" s="31"/>
      <c r="T95" s="157">
        <v>173.8</v>
      </c>
      <c r="U95" s="157"/>
      <c r="V95" s="31"/>
    </row>
    <row r="96" spans="1:22">
      <c r="A96" s="17"/>
      <c r="B96" s="152"/>
      <c r="C96" s="31"/>
      <c r="D96" s="157"/>
      <c r="E96" s="157"/>
      <c r="F96" s="31"/>
      <c r="G96" s="31"/>
      <c r="H96" s="157"/>
      <c r="I96" s="157"/>
      <c r="J96" s="31"/>
      <c r="K96" s="31"/>
      <c r="L96" s="157"/>
      <c r="M96" s="157"/>
      <c r="N96" s="31"/>
      <c r="O96" s="31"/>
      <c r="P96" s="157"/>
      <c r="Q96" s="157"/>
      <c r="R96" s="31"/>
      <c r="S96" s="31"/>
      <c r="T96" s="157"/>
      <c r="U96" s="157"/>
      <c r="V96" s="31"/>
    </row>
    <row r="97" spans="1:22">
      <c r="A97" s="17"/>
      <c r="B97" s="150" t="s">
        <v>32</v>
      </c>
      <c r="C97" s="37"/>
      <c r="D97" s="154" t="s">
        <v>254</v>
      </c>
      <c r="E97" s="154"/>
      <c r="F97" s="37"/>
      <c r="G97" s="37"/>
      <c r="H97" s="154">
        <v>241.5</v>
      </c>
      <c r="I97" s="154"/>
      <c r="J97" s="37"/>
      <c r="K97" s="37"/>
      <c r="L97" s="154" t="s">
        <v>254</v>
      </c>
      <c r="M97" s="154"/>
      <c r="N97" s="37"/>
      <c r="O97" s="37"/>
      <c r="P97" s="154" t="s">
        <v>254</v>
      </c>
      <c r="Q97" s="154"/>
      <c r="R97" s="37"/>
      <c r="S97" s="37"/>
      <c r="T97" s="154">
        <v>241.5</v>
      </c>
      <c r="U97" s="154"/>
      <c r="V97" s="37"/>
    </row>
    <row r="98" spans="1:22">
      <c r="A98" s="17"/>
      <c r="B98" s="150"/>
      <c r="C98" s="37"/>
      <c r="D98" s="154"/>
      <c r="E98" s="154"/>
      <c r="F98" s="37"/>
      <c r="G98" s="37"/>
      <c r="H98" s="154"/>
      <c r="I98" s="154"/>
      <c r="J98" s="37"/>
      <c r="K98" s="37"/>
      <c r="L98" s="154"/>
      <c r="M98" s="154"/>
      <c r="N98" s="37"/>
      <c r="O98" s="37"/>
      <c r="P98" s="154"/>
      <c r="Q98" s="154"/>
      <c r="R98" s="37"/>
      <c r="S98" s="37"/>
      <c r="T98" s="154"/>
      <c r="U98" s="154"/>
      <c r="V98" s="37"/>
    </row>
    <row r="99" spans="1:22">
      <c r="A99" s="17"/>
      <c r="B99" s="152" t="s">
        <v>605</v>
      </c>
      <c r="C99" s="31"/>
      <c r="D99" s="157" t="s">
        <v>254</v>
      </c>
      <c r="E99" s="157"/>
      <c r="F99" s="31"/>
      <c r="G99" s="31"/>
      <c r="H99" s="157">
        <v>37.1</v>
      </c>
      <c r="I99" s="157"/>
      <c r="J99" s="31"/>
      <c r="K99" s="31"/>
      <c r="L99" s="157" t="s">
        <v>254</v>
      </c>
      <c r="M99" s="157"/>
      <c r="N99" s="31"/>
      <c r="O99" s="31"/>
      <c r="P99" s="157" t="s">
        <v>254</v>
      </c>
      <c r="Q99" s="157"/>
      <c r="R99" s="31"/>
      <c r="S99" s="31"/>
      <c r="T99" s="157">
        <v>37.1</v>
      </c>
      <c r="U99" s="157"/>
      <c r="V99" s="31"/>
    </row>
    <row r="100" spans="1:22">
      <c r="A100" s="17"/>
      <c r="B100" s="152"/>
      <c r="C100" s="31"/>
      <c r="D100" s="157"/>
      <c r="E100" s="157"/>
      <c r="F100" s="31"/>
      <c r="G100" s="31"/>
      <c r="H100" s="157"/>
      <c r="I100" s="157"/>
      <c r="J100" s="31"/>
      <c r="K100" s="31"/>
      <c r="L100" s="157"/>
      <c r="M100" s="157"/>
      <c r="N100" s="31"/>
      <c r="O100" s="31"/>
      <c r="P100" s="157"/>
      <c r="Q100" s="157"/>
      <c r="R100" s="31"/>
      <c r="S100" s="31"/>
      <c r="T100" s="157"/>
      <c r="U100" s="157"/>
      <c r="V100" s="31"/>
    </row>
    <row r="101" spans="1:22">
      <c r="A101" s="17"/>
      <c r="B101" s="150" t="s">
        <v>34</v>
      </c>
      <c r="C101" s="37"/>
      <c r="D101" s="154" t="s">
        <v>254</v>
      </c>
      <c r="E101" s="154"/>
      <c r="F101" s="37"/>
      <c r="G101" s="37"/>
      <c r="H101" s="154">
        <v>103.2</v>
      </c>
      <c r="I101" s="154"/>
      <c r="J101" s="37"/>
      <c r="K101" s="37"/>
      <c r="L101" s="154" t="s">
        <v>254</v>
      </c>
      <c r="M101" s="154"/>
      <c r="N101" s="37"/>
      <c r="O101" s="37"/>
      <c r="P101" s="179"/>
      <c r="Q101" s="179"/>
      <c r="R101" s="37"/>
      <c r="S101" s="37"/>
      <c r="T101" s="154">
        <v>103.2</v>
      </c>
      <c r="U101" s="154"/>
      <c r="V101" s="37"/>
    </row>
    <row r="102" spans="1:22">
      <c r="A102" s="17"/>
      <c r="B102" s="150"/>
      <c r="C102" s="37"/>
      <c r="D102" s="154"/>
      <c r="E102" s="154"/>
      <c r="F102" s="37"/>
      <c r="G102" s="37"/>
      <c r="H102" s="154"/>
      <c r="I102" s="154"/>
      <c r="J102" s="37"/>
      <c r="K102" s="37"/>
      <c r="L102" s="154"/>
      <c r="M102" s="154"/>
      <c r="N102" s="37"/>
      <c r="O102" s="37"/>
      <c r="P102" s="179"/>
      <c r="Q102" s="179"/>
      <c r="R102" s="37"/>
      <c r="S102" s="37"/>
      <c r="T102" s="154"/>
      <c r="U102" s="154"/>
      <c r="V102" s="37"/>
    </row>
    <row r="103" spans="1:22">
      <c r="A103" s="17"/>
      <c r="B103" s="152" t="s">
        <v>35</v>
      </c>
      <c r="C103" s="31"/>
      <c r="D103" s="157" t="s">
        <v>254</v>
      </c>
      <c r="E103" s="157"/>
      <c r="F103" s="31"/>
      <c r="G103" s="31"/>
      <c r="H103" s="157">
        <v>131.69999999999999</v>
      </c>
      <c r="I103" s="157"/>
      <c r="J103" s="31"/>
      <c r="K103" s="31"/>
      <c r="L103" s="157" t="s">
        <v>254</v>
      </c>
      <c r="M103" s="157"/>
      <c r="N103" s="31"/>
      <c r="O103" s="31"/>
      <c r="P103" s="157">
        <v>0.1</v>
      </c>
      <c r="Q103" s="157"/>
      <c r="R103" s="31"/>
      <c r="S103" s="31"/>
      <c r="T103" s="157">
        <v>131.80000000000001</v>
      </c>
      <c r="U103" s="157"/>
      <c r="V103" s="31"/>
    </row>
    <row r="104" spans="1:22">
      <c r="A104" s="17"/>
      <c r="B104" s="152"/>
      <c r="C104" s="31"/>
      <c r="D104" s="157"/>
      <c r="E104" s="157"/>
      <c r="F104" s="31"/>
      <c r="G104" s="31"/>
      <c r="H104" s="157"/>
      <c r="I104" s="157"/>
      <c r="J104" s="31"/>
      <c r="K104" s="31"/>
      <c r="L104" s="157"/>
      <c r="M104" s="157"/>
      <c r="N104" s="31"/>
      <c r="O104" s="31"/>
      <c r="P104" s="157"/>
      <c r="Q104" s="157"/>
      <c r="R104" s="31"/>
      <c r="S104" s="31"/>
      <c r="T104" s="157"/>
      <c r="U104" s="157"/>
      <c r="V104" s="31"/>
    </row>
    <row r="105" spans="1:22">
      <c r="A105" s="17"/>
      <c r="B105" s="150" t="s">
        <v>36</v>
      </c>
      <c r="C105" s="37"/>
      <c r="D105" s="154" t="s">
        <v>254</v>
      </c>
      <c r="E105" s="154"/>
      <c r="F105" s="37"/>
      <c r="G105" s="37"/>
      <c r="H105" s="154">
        <v>10</v>
      </c>
      <c r="I105" s="154"/>
      <c r="J105" s="37"/>
      <c r="K105" s="37"/>
      <c r="L105" s="154" t="s">
        <v>254</v>
      </c>
      <c r="M105" s="154"/>
      <c r="N105" s="37"/>
      <c r="O105" s="37"/>
      <c r="P105" s="154" t="s">
        <v>254</v>
      </c>
      <c r="Q105" s="154"/>
      <c r="R105" s="37"/>
      <c r="S105" s="37"/>
      <c r="T105" s="154">
        <v>10</v>
      </c>
      <c r="U105" s="154"/>
      <c r="V105" s="37"/>
    </row>
    <row r="106" spans="1:22">
      <c r="A106" s="17"/>
      <c r="B106" s="150"/>
      <c r="C106" s="37"/>
      <c r="D106" s="154"/>
      <c r="E106" s="154"/>
      <c r="F106" s="37"/>
      <c r="G106" s="37"/>
      <c r="H106" s="154"/>
      <c r="I106" s="154"/>
      <c r="J106" s="37"/>
      <c r="K106" s="37"/>
      <c r="L106" s="154"/>
      <c r="M106" s="154"/>
      <c r="N106" s="37"/>
      <c r="O106" s="37"/>
      <c r="P106" s="154"/>
      <c r="Q106" s="154"/>
      <c r="R106" s="37"/>
      <c r="S106" s="37"/>
      <c r="T106" s="154"/>
      <c r="U106" s="154"/>
      <c r="V106" s="37"/>
    </row>
    <row r="107" spans="1:22">
      <c r="A107" s="17"/>
      <c r="B107" s="152" t="s">
        <v>37</v>
      </c>
      <c r="C107" s="31"/>
      <c r="D107" s="157" t="s">
        <v>254</v>
      </c>
      <c r="E107" s="157"/>
      <c r="F107" s="31"/>
      <c r="G107" s="31"/>
      <c r="H107" s="157">
        <v>7.2</v>
      </c>
      <c r="I107" s="157"/>
      <c r="J107" s="31"/>
      <c r="K107" s="31"/>
      <c r="L107" s="157" t="s">
        <v>254</v>
      </c>
      <c r="M107" s="157"/>
      <c r="N107" s="31"/>
      <c r="O107" s="31"/>
      <c r="P107" s="157" t="s">
        <v>254</v>
      </c>
      <c r="Q107" s="157"/>
      <c r="R107" s="31"/>
      <c r="S107" s="31"/>
      <c r="T107" s="157">
        <v>7.2</v>
      </c>
      <c r="U107" s="157"/>
      <c r="V107" s="31"/>
    </row>
    <row r="108" spans="1:22">
      <c r="A108" s="17"/>
      <c r="B108" s="152"/>
      <c r="C108" s="31"/>
      <c r="D108" s="157"/>
      <c r="E108" s="157"/>
      <c r="F108" s="31"/>
      <c r="G108" s="31"/>
      <c r="H108" s="157"/>
      <c r="I108" s="157"/>
      <c r="J108" s="31"/>
      <c r="K108" s="31"/>
      <c r="L108" s="157"/>
      <c r="M108" s="157"/>
      <c r="N108" s="31"/>
      <c r="O108" s="31"/>
      <c r="P108" s="157"/>
      <c r="Q108" s="157"/>
      <c r="R108" s="31"/>
      <c r="S108" s="31"/>
      <c r="T108" s="157"/>
      <c r="U108" s="157"/>
      <c r="V108" s="31"/>
    </row>
    <row r="109" spans="1:22">
      <c r="A109" s="17"/>
      <c r="B109" s="150" t="s">
        <v>785</v>
      </c>
      <c r="C109" s="37"/>
      <c r="D109" s="155">
        <v>1027.4000000000001</v>
      </c>
      <c r="E109" s="155"/>
      <c r="F109" s="37"/>
      <c r="G109" s="37"/>
      <c r="H109" s="154" t="s">
        <v>254</v>
      </c>
      <c r="I109" s="154"/>
      <c r="J109" s="37"/>
      <c r="K109" s="37"/>
      <c r="L109" s="155">
        <v>1053</v>
      </c>
      <c r="M109" s="155"/>
      <c r="N109" s="37"/>
      <c r="O109" s="37"/>
      <c r="P109" s="154" t="s">
        <v>791</v>
      </c>
      <c r="Q109" s="154"/>
      <c r="R109" s="150" t="s">
        <v>198</v>
      </c>
      <c r="S109" s="37"/>
      <c r="T109" s="154" t="s">
        <v>254</v>
      </c>
      <c r="U109" s="154"/>
      <c r="V109" s="37"/>
    </row>
    <row r="110" spans="1:22">
      <c r="A110" s="17"/>
      <c r="B110" s="150"/>
      <c r="C110" s="37"/>
      <c r="D110" s="155"/>
      <c r="E110" s="155"/>
      <c r="F110" s="37"/>
      <c r="G110" s="37"/>
      <c r="H110" s="154"/>
      <c r="I110" s="154"/>
      <c r="J110" s="37"/>
      <c r="K110" s="37"/>
      <c r="L110" s="155"/>
      <c r="M110" s="155"/>
      <c r="N110" s="37"/>
      <c r="O110" s="37"/>
      <c r="P110" s="154"/>
      <c r="Q110" s="154"/>
      <c r="R110" s="150"/>
      <c r="S110" s="37"/>
      <c r="T110" s="154"/>
      <c r="U110" s="154"/>
      <c r="V110" s="37"/>
    </row>
    <row r="111" spans="1:22">
      <c r="A111" s="17"/>
      <c r="B111" s="152" t="s">
        <v>38</v>
      </c>
      <c r="C111" s="31"/>
      <c r="D111" s="157">
        <v>0.3</v>
      </c>
      <c r="E111" s="157"/>
      <c r="F111" s="31"/>
      <c r="G111" s="31"/>
      <c r="H111" s="157">
        <v>198</v>
      </c>
      <c r="I111" s="157"/>
      <c r="J111" s="31"/>
      <c r="K111" s="31"/>
      <c r="L111" s="157">
        <v>4.4000000000000004</v>
      </c>
      <c r="M111" s="157"/>
      <c r="N111" s="31"/>
      <c r="O111" s="31"/>
      <c r="P111" s="157" t="s">
        <v>254</v>
      </c>
      <c r="Q111" s="157"/>
      <c r="R111" s="31"/>
      <c r="S111" s="31"/>
      <c r="T111" s="157">
        <v>202.7</v>
      </c>
      <c r="U111" s="157"/>
      <c r="V111" s="31"/>
    </row>
    <row r="112" spans="1:22">
      <c r="A112" s="17"/>
      <c r="B112" s="152"/>
      <c r="C112" s="31"/>
      <c r="D112" s="157"/>
      <c r="E112" s="157"/>
      <c r="F112" s="31"/>
      <c r="G112" s="31"/>
      <c r="H112" s="157"/>
      <c r="I112" s="157"/>
      <c r="J112" s="31"/>
      <c r="K112" s="31"/>
      <c r="L112" s="157"/>
      <c r="M112" s="157"/>
      <c r="N112" s="31"/>
      <c r="O112" s="31"/>
      <c r="P112" s="157"/>
      <c r="Q112" s="157"/>
      <c r="R112" s="31"/>
      <c r="S112" s="31"/>
      <c r="T112" s="157"/>
      <c r="U112" s="157"/>
      <c r="V112" s="31"/>
    </row>
    <row r="113" spans="1:22">
      <c r="A113" s="17"/>
      <c r="B113" s="150" t="s">
        <v>39</v>
      </c>
      <c r="C113" s="37"/>
      <c r="D113" s="154" t="s">
        <v>254</v>
      </c>
      <c r="E113" s="154"/>
      <c r="F113" s="37"/>
      <c r="G113" s="37"/>
      <c r="H113" s="154">
        <v>58.1</v>
      </c>
      <c r="I113" s="154"/>
      <c r="J113" s="37"/>
      <c r="K113" s="37"/>
      <c r="L113" s="154" t="s">
        <v>254</v>
      </c>
      <c r="M113" s="154"/>
      <c r="N113" s="37"/>
      <c r="O113" s="37"/>
      <c r="P113" s="154" t="s">
        <v>254</v>
      </c>
      <c r="Q113" s="154"/>
      <c r="R113" s="37"/>
      <c r="S113" s="37"/>
      <c r="T113" s="154">
        <v>58.1</v>
      </c>
      <c r="U113" s="154"/>
      <c r="V113" s="37"/>
    </row>
    <row r="114" spans="1:22" ht="15.75" thickBot="1">
      <c r="A114" s="17"/>
      <c r="B114" s="150"/>
      <c r="C114" s="37"/>
      <c r="D114" s="158"/>
      <c r="E114" s="158"/>
      <c r="F114" s="57"/>
      <c r="G114" s="37"/>
      <c r="H114" s="158"/>
      <c r="I114" s="158"/>
      <c r="J114" s="57"/>
      <c r="K114" s="37"/>
      <c r="L114" s="158"/>
      <c r="M114" s="158"/>
      <c r="N114" s="57"/>
      <c r="O114" s="37"/>
      <c r="P114" s="158"/>
      <c r="Q114" s="158"/>
      <c r="R114" s="57"/>
      <c r="S114" s="37"/>
      <c r="T114" s="158"/>
      <c r="U114" s="158"/>
      <c r="V114" s="57"/>
    </row>
    <row r="115" spans="1:22">
      <c r="A115" s="17"/>
      <c r="B115" s="159" t="s">
        <v>40</v>
      </c>
      <c r="C115" s="31"/>
      <c r="D115" s="164" t="s">
        <v>195</v>
      </c>
      <c r="E115" s="162">
        <v>1046.0999999999999</v>
      </c>
      <c r="F115" s="52"/>
      <c r="G115" s="31"/>
      <c r="H115" s="164" t="s">
        <v>195</v>
      </c>
      <c r="I115" s="162">
        <v>3553.7</v>
      </c>
      <c r="J115" s="52"/>
      <c r="K115" s="31"/>
      <c r="L115" s="164" t="s">
        <v>195</v>
      </c>
      <c r="M115" s="162">
        <v>1058.7</v>
      </c>
      <c r="N115" s="52"/>
      <c r="O115" s="31"/>
      <c r="P115" s="164" t="s">
        <v>195</v>
      </c>
      <c r="Q115" s="160" t="s">
        <v>792</v>
      </c>
      <c r="R115" s="164" t="s">
        <v>198</v>
      </c>
      <c r="S115" s="31"/>
      <c r="T115" s="164" t="s">
        <v>195</v>
      </c>
      <c r="U115" s="162">
        <v>3578.2</v>
      </c>
      <c r="V115" s="52"/>
    </row>
    <row r="116" spans="1:22" ht="15.75" thickBot="1">
      <c r="A116" s="17"/>
      <c r="B116" s="159"/>
      <c r="C116" s="31"/>
      <c r="D116" s="165"/>
      <c r="E116" s="166"/>
      <c r="F116" s="61"/>
      <c r="G116" s="31"/>
      <c r="H116" s="165"/>
      <c r="I116" s="166"/>
      <c r="J116" s="61"/>
      <c r="K116" s="31"/>
      <c r="L116" s="165"/>
      <c r="M116" s="166"/>
      <c r="N116" s="61"/>
      <c r="O116" s="31"/>
      <c r="P116" s="165"/>
      <c r="Q116" s="167"/>
      <c r="R116" s="165"/>
      <c r="S116" s="31"/>
      <c r="T116" s="165"/>
      <c r="U116" s="166"/>
      <c r="V116" s="61"/>
    </row>
    <row r="117" spans="1:22" ht="15.75" thickTop="1">
      <c r="A117" s="17"/>
      <c r="B117" s="148" t="s">
        <v>41</v>
      </c>
      <c r="C117" s="23"/>
      <c r="D117" s="126"/>
      <c r="E117" s="126"/>
      <c r="F117" s="126"/>
      <c r="G117" s="23"/>
      <c r="H117" s="126"/>
      <c r="I117" s="126"/>
      <c r="J117" s="126"/>
      <c r="K117" s="23"/>
      <c r="L117" s="126"/>
      <c r="M117" s="126"/>
      <c r="N117" s="126"/>
      <c r="O117" s="23"/>
      <c r="P117" s="168"/>
      <c r="Q117" s="168"/>
      <c r="R117" s="168"/>
      <c r="S117" s="23"/>
      <c r="T117" s="126"/>
      <c r="U117" s="126"/>
      <c r="V117" s="126"/>
    </row>
    <row r="118" spans="1:22">
      <c r="A118" s="17"/>
      <c r="B118" s="152" t="s">
        <v>42</v>
      </c>
      <c r="C118" s="31"/>
      <c r="D118" s="152" t="s">
        <v>195</v>
      </c>
      <c r="E118" s="157" t="s">
        <v>254</v>
      </c>
      <c r="F118" s="31"/>
      <c r="G118" s="31"/>
      <c r="H118" s="152" t="s">
        <v>195</v>
      </c>
      <c r="I118" s="169">
        <v>1342.2</v>
      </c>
      <c r="J118" s="31"/>
      <c r="K118" s="31"/>
      <c r="L118" s="152" t="s">
        <v>195</v>
      </c>
      <c r="M118" s="157" t="s">
        <v>254</v>
      </c>
      <c r="N118" s="31"/>
      <c r="O118" s="31"/>
      <c r="P118" s="152" t="s">
        <v>195</v>
      </c>
      <c r="Q118" s="157" t="s">
        <v>254</v>
      </c>
      <c r="R118" s="31"/>
      <c r="S118" s="31"/>
      <c r="T118" s="152" t="s">
        <v>195</v>
      </c>
      <c r="U118" s="169">
        <v>1342.2</v>
      </c>
      <c r="V118" s="31"/>
    </row>
    <row r="119" spans="1:22">
      <c r="A119" s="17"/>
      <c r="B119" s="152"/>
      <c r="C119" s="31"/>
      <c r="D119" s="152"/>
      <c r="E119" s="157"/>
      <c r="F119" s="31"/>
      <c r="G119" s="31"/>
      <c r="H119" s="152"/>
      <c r="I119" s="169"/>
      <c r="J119" s="31"/>
      <c r="K119" s="31"/>
      <c r="L119" s="152"/>
      <c r="M119" s="157"/>
      <c r="N119" s="31"/>
      <c r="O119" s="31"/>
      <c r="P119" s="152"/>
      <c r="Q119" s="157"/>
      <c r="R119" s="31"/>
      <c r="S119" s="31"/>
      <c r="T119" s="152"/>
      <c r="U119" s="169"/>
      <c r="V119" s="31"/>
    </row>
    <row r="120" spans="1:22">
      <c r="A120" s="17"/>
      <c r="B120" s="150" t="s">
        <v>43</v>
      </c>
      <c r="C120" s="37"/>
      <c r="D120" s="154" t="s">
        <v>254</v>
      </c>
      <c r="E120" s="154"/>
      <c r="F120" s="37"/>
      <c r="G120" s="37"/>
      <c r="H120" s="154">
        <v>588.29999999999995</v>
      </c>
      <c r="I120" s="154"/>
      <c r="J120" s="37"/>
      <c r="K120" s="37"/>
      <c r="L120" s="154" t="s">
        <v>254</v>
      </c>
      <c r="M120" s="154"/>
      <c r="N120" s="37"/>
      <c r="O120" s="37"/>
      <c r="P120" s="154" t="s">
        <v>254</v>
      </c>
      <c r="Q120" s="154"/>
      <c r="R120" s="37"/>
      <c r="S120" s="37"/>
      <c r="T120" s="154">
        <v>588.29999999999995</v>
      </c>
      <c r="U120" s="154"/>
      <c r="V120" s="37"/>
    </row>
    <row r="121" spans="1:22">
      <c r="A121" s="17"/>
      <c r="B121" s="150"/>
      <c r="C121" s="37"/>
      <c r="D121" s="154"/>
      <c r="E121" s="154"/>
      <c r="F121" s="37"/>
      <c r="G121" s="37"/>
      <c r="H121" s="154"/>
      <c r="I121" s="154"/>
      <c r="J121" s="37"/>
      <c r="K121" s="37"/>
      <c r="L121" s="154"/>
      <c r="M121" s="154"/>
      <c r="N121" s="37"/>
      <c r="O121" s="37"/>
      <c r="P121" s="154"/>
      <c r="Q121" s="154"/>
      <c r="R121" s="37"/>
      <c r="S121" s="37"/>
      <c r="T121" s="154"/>
      <c r="U121" s="154"/>
      <c r="V121" s="37"/>
    </row>
    <row r="122" spans="1:22">
      <c r="A122" s="17"/>
      <c r="B122" s="152" t="s">
        <v>609</v>
      </c>
      <c r="C122" s="31"/>
      <c r="D122" s="157" t="s">
        <v>254</v>
      </c>
      <c r="E122" s="157"/>
      <c r="F122" s="31"/>
      <c r="G122" s="31"/>
      <c r="H122" s="157">
        <v>81</v>
      </c>
      <c r="I122" s="157"/>
      <c r="J122" s="31"/>
      <c r="K122" s="31"/>
      <c r="L122" s="157" t="s">
        <v>254</v>
      </c>
      <c r="M122" s="157"/>
      <c r="N122" s="31"/>
      <c r="O122" s="31"/>
      <c r="P122" s="157" t="s">
        <v>254</v>
      </c>
      <c r="Q122" s="157"/>
      <c r="R122" s="31"/>
      <c r="S122" s="31"/>
      <c r="T122" s="157">
        <v>81</v>
      </c>
      <c r="U122" s="157"/>
      <c r="V122" s="31"/>
    </row>
    <row r="123" spans="1:22">
      <c r="A123" s="17"/>
      <c r="B123" s="152"/>
      <c r="C123" s="31"/>
      <c r="D123" s="157"/>
      <c r="E123" s="157"/>
      <c r="F123" s="31"/>
      <c r="G123" s="31"/>
      <c r="H123" s="157"/>
      <c r="I123" s="157"/>
      <c r="J123" s="31"/>
      <c r="K123" s="31"/>
      <c r="L123" s="157"/>
      <c r="M123" s="157"/>
      <c r="N123" s="31"/>
      <c r="O123" s="31"/>
      <c r="P123" s="157"/>
      <c r="Q123" s="157"/>
      <c r="R123" s="31"/>
      <c r="S123" s="31"/>
      <c r="T123" s="157"/>
      <c r="U123" s="157"/>
      <c r="V123" s="31"/>
    </row>
    <row r="124" spans="1:22">
      <c r="A124" s="17"/>
      <c r="B124" s="150" t="s">
        <v>45</v>
      </c>
      <c r="C124" s="37"/>
      <c r="D124" s="154" t="s">
        <v>254</v>
      </c>
      <c r="E124" s="154"/>
      <c r="F124" s="37"/>
      <c r="G124" s="37"/>
      <c r="H124" s="154" t="s">
        <v>254</v>
      </c>
      <c r="I124" s="154"/>
      <c r="J124" s="37"/>
      <c r="K124" s="37"/>
      <c r="L124" s="154">
        <v>274.7</v>
      </c>
      <c r="M124" s="154"/>
      <c r="N124" s="37"/>
      <c r="O124" s="37"/>
      <c r="P124" s="154" t="s">
        <v>254</v>
      </c>
      <c r="Q124" s="154"/>
      <c r="R124" s="37"/>
      <c r="S124" s="37"/>
      <c r="T124" s="154">
        <v>274.7</v>
      </c>
      <c r="U124" s="154"/>
      <c r="V124" s="37"/>
    </row>
    <row r="125" spans="1:22">
      <c r="A125" s="17"/>
      <c r="B125" s="150"/>
      <c r="C125" s="37"/>
      <c r="D125" s="154"/>
      <c r="E125" s="154"/>
      <c r="F125" s="37"/>
      <c r="G125" s="37"/>
      <c r="H125" s="154"/>
      <c r="I125" s="154"/>
      <c r="J125" s="37"/>
      <c r="K125" s="37"/>
      <c r="L125" s="154"/>
      <c r="M125" s="154"/>
      <c r="N125" s="37"/>
      <c r="O125" s="37"/>
      <c r="P125" s="154"/>
      <c r="Q125" s="154"/>
      <c r="R125" s="37"/>
      <c r="S125" s="37"/>
      <c r="T125" s="154"/>
      <c r="U125" s="154"/>
      <c r="V125" s="37"/>
    </row>
    <row r="126" spans="1:22">
      <c r="A126" s="17"/>
      <c r="B126" s="152" t="s">
        <v>46</v>
      </c>
      <c r="C126" s="31"/>
      <c r="D126" s="157" t="s">
        <v>254</v>
      </c>
      <c r="E126" s="157"/>
      <c r="F126" s="31"/>
      <c r="G126" s="31"/>
      <c r="H126" s="157">
        <v>0.5</v>
      </c>
      <c r="I126" s="157"/>
      <c r="J126" s="31"/>
      <c r="K126" s="31"/>
      <c r="L126" s="157" t="s">
        <v>254</v>
      </c>
      <c r="M126" s="157"/>
      <c r="N126" s="31"/>
      <c r="O126" s="31"/>
      <c r="P126" s="157" t="s">
        <v>254</v>
      </c>
      <c r="Q126" s="157"/>
      <c r="R126" s="31"/>
      <c r="S126" s="31"/>
      <c r="T126" s="157">
        <v>0.5</v>
      </c>
      <c r="U126" s="157"/>
      <c r="V126" s="31"/>
    </row>
    <row r="127" spans="1:22">
      <c r="A127" s="17"/>
      <c r="B127" s="152"/>
      <c r="C127" s="31"/>
      <c r="D127" s="157"/>
      <c r="E127" s="157"/>
      <c r="F127" s="31"/>
      <c r="G127" s="31"/>
      <c r="H127" s="157"/>
      <c r="I127" s="157"/>
      <c r="J127" s="31"/>
      <c r="K127" s="31"/>
      <c r="L127" s="157"/>
      <c r="M127" s="157"/>
      <c r="N127" s="31"/>
      <c r="O127" s="31"/>
      <c r="P127" s="157"/>
      <c r="Q127" s="157"/>
      <c r="R127" s="31"/>
      <c r="S127" s="31"/>
      <c r="T127" s="157"/>
      <c r="U127" s="157"/>
      <c r="V127" s="31"/>
    </row>
    <row r="128" spans="1:22">
      <c r="A128" s="17"/>
      <c r="B128" s="150" t="s">
        <v>47</v>
      </c>
      <c r="C128" s="37"/>
      <c r="D128" s="154">
        <v>0.3</v>
      </c>
      <c r="E128" s="154"/>
      <c r="F128" s="37"/>
      <c r="G128" s="37"/>
      <c r="H128" s="154">
        <v>234.8</v>
      </c>
      <c r="I128" s="154"/>
      <c r="J128" s="37"/>
      <c r="K128" s="37"/>
      <c r="L128" s="154">
        <v>7.1</v>
      </c>
      <c r="M128" s="154"/>
      <c r="N128" s="37"/>
      <c r="O128" s="37"/>
      <c r="P128" s="154" t="s">
        <v>254</v>
      </c>
      <c r="Q128" s="154"/>
      <c r="R128" s="37"/>
      <c r="S128" s="37"/>
      <c r="T128" s="154">
        <v>242.2</v>
      </c>
      <c r="U128" s="154"/>
      <c r="V128" s="37"/>
    </row>
    <row r="129" spans="1:22" ht="15.75" thickBot="1">
      <c r="A129" s="17"/>
      <c r="B129" s="150"/>
      <c r="C129" s="37"/>
      <c r="D129" s="158"/>
      <c r="E129" s="158"/>
      <c r="F129" s="57"/>
      <c r="G129" s="37"/>
      <c r="H129" s="158"/>
      <c r="I129" s="158"/>
      <c r="J129" s="57"/>
      <c r="K129" s="37"/>
      <c r="L129" s="158"/>
      <c r="M129" s="158"/>
      <c r="N129" s="57"/>
      <c r="O129" s="37"/>
      <c r="P129" s="158"/>
      <c r="Q129" s="158"/>
      <c r="R129" s="57"/>
      <c r="S129" s="37"/>
      <c r="T129" s="158"/>
      <c r="U129" s="158"/>
      <c r="V129" s="57"/>
    </row>
    <row r="130" spans="1:22">
      <c r="A130" s="17"/>
      <c r="B130" s="159" t="s">
        <v>48</v>
      </c>
      <c r="C130" s="31"/>
      <c r="D130" s="160">
        <v>0.3</v>
      </c>
      <c r="E130" s="160"/>
      <c r="F130" s="52"/>
      <c r="G130" s="31"/>
      <c r="H130" s="162">
        <v>2246.8000000000002</v>
      </c>
      <c r="I130" s="162"/>
      <c r="J130" s="52"/>
      <c r="K130" s="31"/>
      <c r="L130" s="160">
        <v>281.8</v>
      </c>
      <c r="M130" s="160"/>
      <c r="N130" s="52"/>
      <c r="O130" s="31"/>
      <c r="P130" s="160" t="s">
        <v>254</v>
      </c>
      <c r="Q130" s="160"/>
      <c r="R130" s="52"/>
      <c r="S130" s="31"/>
      <c r="T130" s="162">
        <v>2528.9</v>
      </c>
      <c r="U130" s="162"/>
      <c r="V130" s="52"/>
    </row>
    <row r="131" spans="1:22">
      <c r="A131" s="17"/>
      <c r="B131" s="159"/>
      <c r="C131" s="31"/>
      <c r="D131" s="161"/>
      <c r="E131" s="161"/>
      <c r="F131" s="53"/>
      <c r="G131" s="31"/>
      <c r="H131" s="163"/>
      <c r="I131" s="163"/>
      <c r="J131" s="53"/>
      <c r="K131" s="31"/>
      <c r="L131" s="161"/>
      <c r="M131" s="161"/>
      <c r="N131" s="53"/>
      <c r="O131" s="31"/>
      <c r="P131" s="161"/>
      <c r="Q131" s="161"/>
      <c r="R131" s="53"/>
      <c r="S131" s="31"/>
      <c r="T131" s="163"/>
      <c r="U131" s="163"/>
      <c r="V131" s="53"/>
    </row>
    <row r="132" spans="1:22" ht="24.75">
      <c r="A132" s="17"/>
      <c r="B132" s="148" t="s">
        <v>788</v>
      </c>
      <c r="C132" s="23"/>
      <c r="D132" s="37"/>
      <c r="E132" s="37"/>
      <c r="F132" s="37"/>
      <c r="G132" s="23"/>
      <c r="H132" s="37"/>
      <c r="I132" s="37"/>
      <c r="J132" s="37"/>
      <c r="K132" s="23"/>
      <c r="L132" s="37"/>
      <c r="M132" s="37"/>
      <c r="N132" s="37"/>
      <c r="O132" s="23"/>
      <c r="P132" s="150"/>
      <c r="Q132" s="150"/>
      <c r="R132" s="150"/>
      <c r="S132" s="23"/>
      <c r="T132" s="37"/>
      <c r="U132" s="37"/>
      <c r="V132" s="37"/>
    </row>
    <row r="133" spans="1:22">
      <c r="A133" s="17"/>
      <c r="B133" s="152" t="s">
        <v>53</v>
      </c>
      <c r="C133" s="31"/>
      <c r="D133" s="169">
        <v>1045.8</v>
      </c>
      <c r="E133" s="169"/>
      <c r="F133" s="31"/>
      <c r="G133" s="31"/>
      <c r="H133" s="169">
        <v>1303.4000000000001</v>
      </c>
      <c r="I133" s="169"/>
      <c r="J133" s="31"/>
      <c r="K133" s="31"/>
      <c r="L133" s="157">
        <v>776.9</v>
      </c>
      <c r="M133" s="157"/>
      <c r="N133" s="31"/>
      <c r="O133" s="31"/>
      <c r="P133" s="157" t="s">
        <v>792</v>
      </c>
      <c r="Q133" s="157"/>
      <c r="R133" s="152" t="s">
        <v>198</v>
      </c>
      <c r="S133" s="31"/>
      <c r="T133" s="169">
        <v>1045.8</v>
      </c>
      <c r="U133" s="169"/>
      <c r="V133" s="31"/>
    </row>
    <row r="134" spans="1:22">
      <c r="A134" s="17"/>
      <c r="B134" s="152"/>
      <c r="C134" s="31"/>
      <c r="D134" s="169"/>
      <c r="E134" s="169"/>
      <c r="F134" s="31"/>
      <c r="G134" s="31"/>
      <c r="H134" s="169"/>
      <c r="I134" s="169"/>
      <c r="J134" s="31"/>
      <c r="K134" s="31"/>
      <c r="L134" s="157"/>
      <c r="M134" s="157"/>
      <c r="N134" s="31"/>
      <c r="O134" s="31"/>
      <c r="P134" s="157"/>
      <c r="Q134" s="157"/>
      <c r="R134" s="152"/>
      <c r="S134" s="31"/>
      <c r="T134" s="169"/>
      <c r="U134" s="169"/>
      <c r="V134" s="31"/>
    </row>
    <row r="135" spans="1:22">
      <c r="A135" s="17"/>
      <c r="B135" s="150" t="s">
        <v>789</v>
      </c>
      <c r="C135" s="37"/>
      <c r="D135" s="154" t="s">
        <v>254</v>
      </c>
      <c r="E135" s="154"/>
      <c r="F135" s="37"/>
      <c r="G135" s="37"/>
      <c r="H135" s="154">
        <v>3.5</v>
      </c>
      <c r="I135" s="154"/>
      <c r="J135" s="37"/>
      <c r="K135" s="37"/>
      <c r="L135" s="154" t="s">
        <v>254</v>
      </c>
      <c r="M135" s="154"/>
      <c r="N135" s="37"/>
      <c r="O135" s="37"/>
      <c r="P135" s="154" t="s">
        <v>254</v>
      </c>
      <c r="Q135" s="154"/>
      <c r="R135" s="37"/>
      <c r="S135" s="37"/>
      <c r="T135" s="154">
        <v>3.5</v>
      </c>
      <c r="U135" s="154"/>
      <c r="V135" s="37"/>
    </row>
    <row r="136" spans="1:22" ht="15.75" thickBot="1">
      <c r="A136" s="17"/>
      <c r="B136" s="150"/>
      <c r="C136" s="37"/>
      <c r="D136" s="158"/>
      <c r="E136" s="158"/>
      <c r="F136" s="57"/>
      <c r="G136" s="37"/>
      <c r="H136" s="158"/>
      <c r="I136" s="158"/>
      <c r="J136" s="57"/>
      <c r="K136" s="37"/>
      <c r="L136" s="158"/>
      <c r="M136" s="158"/>
      <c r="N136" s="57"/>
      <c r="O136" s="37"/>
      <c r="P136" s="158"/>
      <c r="Q136" s="158"/>
      <c r="R136" s="57"/>
      <c r="S136" s="37"/>
      <c r="T136" s="158"/>
      <c r="U136" s="158"/>
      <c r="V136" s="57"/>
    </row>
    <row r="137" spans="1:22">
      <c r="A137" s="17"/>
      <c r="B137" s="159" t="s">
        <v>55</v>
      </c>
      <c r="C137" s="31"/>
      <c r="D137" s="162">
        <v>1045.8</v>
      </c>
      <c r="E137" s="162"/>
      <c r="F137" s="52"/>
      <c r="G137" s="31"/>
      <c r="H137" s="162">
        <v>1306.9000000000001</v>
      </c>
      <c r="I137" s="162"/>
      <c r="J137" s="52"/>
      <c r="K137" s="31"/>
      <c r="L137" s="160">
        <v>776.9</v>
      </c>
      <c r="M137" s="160"/>
      <c r="N137" s="52"/>
      <c r="O137" s="31"/>
      <c r="P137" s="160" t="s">
        <v>792</v>
      </c>
      <c r="Q137" s="160"/>
      <c r="R137" s="164" t="s">
        <v>198</v>
      </c>
      <c r="S137" s="31"/>
      <c r="T137" s="162">
        <v>1049.3</v>
      </c>
      <c r="U137" s="162"/>
      <c r="V137" s="52"/>
    </row>
    <row r="138" spans="1:22" ht="15.75" thickBot="1">
      <c r="A138" s="17"/>
      <c r="B138" s="159"/>
      <c r="C138" s="31"/>
      <c r="D138" s="170"/>
      <c r="E138" s="170"/>
      <c r="F138" s="73"/>
      <c r="G138" s="31"/>
      <c r="H138" s="170"/>
      <c r="I138" s="170"/>
      <c r="J138" s="73"/>
      <c r="K138" s="31"/>
      <c r="L138" s="171"/>
      <c r="M138" s="171"/>
      <c r="N138" s="73"/>
      <c r="O138" s="31"/>
      <c r="P138" s="171"/>
      <c r="Q138" s="171"/>
      <c r="R138" s="172"/>
      <c r="S138" s="31"/>
      <c r="T138" s="170"/>
      <c r="U138" s="170"/>
      <c r="V138" s="73"/>
    </row>
    <row r="139" spans="1:22" ht="20.25" customHeight="1">
      <c r="A139" s="17"/>
      <c r="B139" s="173" t="s">
        <v>56</v>
      </c>
      <c r="C139" s="37"/>
      <c r="D139" s="151" t="s">
        <v>195</v>
      </c>
      <c r="E139" s="175">
        <v>1046.0999999999999</v>
      </c>
      <c r="F139" s="40"/>
      <c r="G139" s="37"/>
      <c r="H139" s="151" t="s">
        <v>195</v>
      </c>
      <c r="I139" s="175">
        <v>3553.7</v>
      </c>
      <c r="J139" s="40"/>
      <c r="K139" s="37"/>
      <c r="L139" s="151" t="s">
        <v>195</v>
      </c>
      <c r="M139" s="175">
        <v>1058.7</v>
      </c>
      <c r="N139" s="40"/>
      <c r="O139" s="37"/>
      <c r="P139" s="151" t="s">
        <v>195</v>
      </c>
      <c r="Q139" s="177" t="s">
        <v>792</v>
      </c>
      <c r="R139" s="151" t="s">
        <v>198</v>
      </c>
      <c r="S139" s="37"/>
      <c r="T139" s="151" t="s">
        <v>195</v>
      </c>
      <c r="U139" s="175">
        <v>3578.2</v>
      </c>
      <c r="V139" s="40"/>
    </row>
    <row r="140" spans="1:22" ht="15.75" thickBot="1">
      <c r="A140" s="17"/>
      <c r="B140" s="173"/>
      <c r="C140" s="37"/>
      <c r="D140" s="174"/>
      <c r="E140" s="176"/>
      <c r="F140" s="77"/>
      <c r="G140" s="37"/>
      <c r="H140" s="174"/>
      <c r="I140" s="176"/>
      <c r="J140" s="77"/>
      <c r="K140" s="37"/>
      <c r="L140" s="174"/>
      <c r="M140" s="176"/>
      <c r="N140" s="77"/>
      <c r="O140" s="37"/>
      <c r="P140" s="174"/>
      <c r="Q140" s="178"/>
      <c r="R140" s="174"/>
      <c r="S140" s="37"/>
      <c r="T140" s="174"/>
      <c r="U140" s="176"/>
      <c r="V140" s="77"/>
    </row>
    <row r="141" spans="1:22" ht="15.75" thickTop="1">
      <c r="A141" s="17"/>
      <c r="B141" s="135"/>
      <c r="C141" s="135"/>
      <c r="D141" s="135"/>
      <c r="E141" s="135"/>
      <c r="F141" s="135"/>
      <c r="G141" s="135"/>
      <c r="H141" s="135"/>
      <c r="I141" s="135"/>
      <c r="J141" s="135"/>
      <c r="K141" s="135"/>
      <c r="L141" s="135"/>
      <c r="M141" s="135"/>
      <c r="N141" s="135"/>
      <c r="O141" s="135"/>
      <c r="P141" s="135"/>
      <c r="Q141" s="135"/>
      <c r="R141" s="135"/>
      <c r="S141" s="135"/>
      <c r="T141" s="135"/>
      <c r="U141" s="135"/>
      <c r="V141" s="135"/>
    </row>
    <row r="142" spans="1:22">
      <c r="A142" s="17"/>
      <c r="B142" s="135"/>
      <c r="C142" s="135"/>
      <c r="D142" s="135"/>
      <c r="E142" s="135"/>
      <c r="F142" s="135"/>
      <c r="G142" s="135"/>
      <c r="H142" s="135"/>
      <c r="I142" s="135"/>
      <c r="J142" s="135"/>
      <c r="K142" s="135"/>
      <c r="L142" s="135"/>
      <c r="M142" s="135"/>
      <c r="N142" s="135"/>
      <c r="O142" s="135"/>
      <c r="P142" s="135"/>
      <c r="Q142" s="135"/>
      <c r="R142" s="135"/>
      <c r="S142" s="135"/>
      <c r="T142" s="135"/>
      <c r="U142" s="135"/>
      <c r="V142" s="135"/>
    </row>
    <row r="143" spans="1:22">
      <c r="A143" s="17"/>
      <c r="B143" s="135"/>
      <c r="C143" s="135"/>
      <c r="D143" s="135"/>
      <c r="E143" s="135"/>
      <c r="F143" s="135"/>
      <c r="G143" s="135"/>
      <c r="H143" s="135"/>
      <c r="I143" s="135"/>
      <c r="J143" s="135"/>
      <c r="K143" s="135"/>
      <c r="L143" s="135"/>
      <c r="M143" s="135"/>
      <c r="N143" s="135"/>
      <c r="O143" s="135"/>
      <c r="P143" s="135"/>
      <c r="Q143" s="135"/>
      <c r="R143" s="135"/>
      <c r="S143" s="135"/>
      <c r="T143" s="135"/>
      <c r="U143" s="135"/>
      <c r="V143" s="135"/>
    </row>
    <row r="144" spans="1:22">
      <c r="A144" s="17"/>
      <c r="B144" s="135"/>
      <c r="C144" s="135"/>
      <c r="D144" s="135"/>
      <c r="E144" s="135"/>
      <c r="F144" s="135"/>
      <c r="G144" s="135"/>
      <c r="H144" s="135"/>
      <c r="I144" s="135"/>
      <c r="J144" s="135"/>
      <c r="K144" s="135"/>
      <c r="L144" s="135"/>
      <c r="M144" s="135"/>
      <c r="N144" s="135"/>
      <c r="O144" s="135"/>
      <c r="P144" s="135"/>
      <c r="Q144" s="135"/>
      <c r="R144" s="135"/>
      <c r="S144" s="135"/>
      <c r="T144" s="135"/>
      <c r="U144" s="135"/>
      <c r="V144" s="135"/>
    </row>
    <row r="145" spans="1:22">
      <c r="A145" s="17"/>
      <c r="B145" s="135"/>
      <c r="C145" s="135"/>
      <c r="D145" s="135"/>
      <c r="E145" s="135"/>
      <c r="F145" s="135"/>
      <c r="G145" s="135"/>
      <c r="H145" s="135"/>
      <c r="I145" s="135"/>
      <c r="J145" s="135"/>
      <c r="K145" s="135"/>
      <c r="L145" s="135"/>
      <c r="M145" s="135"/>
      <c r="N145" s="135"/>
      <c r="O145" s="135"/>
      <c r="P145" s="135"/>
      <c r="Q145" s="135"/>
      <c r="R145" s="135"/>
      <c r="S145" s="135"/>
      <c r="T145" s="135"/>
      <c r="U145" s="135"/>
      <c r="V145" s="135"/>
    </row>
    <row r="146" spans="1:22">
      <c r="A146" s="17"/>
      <c r="B146" s="135"/>
      <c r="C146" s="135"/>
      <c r="D146" s="135"/>
      <c r="E146" s="135"/>
      <c r="F146" s="135"/>
      <c r="G146" s="135"/>
      <c r="H146" s="135"/>
      <c r="I146" s="135"/>
      <c r="J146" s="135"/>
      <c r="K146" s="135"/>
      <c r="L146" s="135"/>
      <c r="M146" s="135"/>
      <c r="N146" s="135"/>
      <c r="O146" s="135"/>
      <c r="P146" s="135"/>
      <c r="Q146" s="135"/>
      <c r="R146" s="135"/>
      <c r="S146" s="135"/>
      <c r="T146" s="135"/>
      <c r="U146" s="135"/>
      <c r="V146" s="135"/>
    </row>
    <row r="147" spans="1:22">
      <c r="A147" s="17"/>
      <c r="B147" s="135"/>
      <c r="C147" s="135"/>
      <c r="D147" s="135"/>
      <c r="E147" s="135"/>
      <c r="F147" s="135"/>
      <c r="G147" s="135"/>
      <c r="H147" s="135"/>
      <c r="I147" s="135"/>
      <c r="J147" s="135"/>
      <c r="K147" s="135"/>
      <c r="L147" s="135"/>
      <c r="M147" s="135"/>
      <c r="N147" s="135"/>
      <c r="O147" s="135"/>
      <c r="P147" s="135"/>
      <c r="Q147" s="135"/>
      <c r="R147" s="135"/>
      <c r="S147" s="135"/>
      <c r="T147" s="135"/>
      <c r="U147" s="135"/>
      <c r="V147" s="135"/>
    </row>
    <row r="148" spans="1:22">
      <c r="A148" s="17"/>
      <c r="B148" s="135"/>
      <c r="C148" s="135"/>
      <c r="D148" s="135"/>
      <c r="E148" s="135"/>
      <c r="F148" s="135"/>
      <c r="G148" s="135"/>
      <c r="H148" s="135"/>
      <c r="I148" s="135"/>
      <c r="J148" s="135"/>
      <c r="K148" s="135"/>
      <c r="L148" s="135"/>
      <c r="M148" s="135"/>
      <c r="N148" s="135"/>
      <c r="O148" s="135"/>
      <c r="P148" s="135"/>
      <c r="Q148" s="135"/>
      <c r="R148" s="135"/>
      <c r="S148" s="135"/>
      <c r="T148" s="135"/>
      <c r="U148" s="135"/>
      <c r="V148" s="135"/>
    </row>
    <row r="149" spans="1:22">
      <c r="A149" s="17"/>
      <c r="B149" s="135"/>
      <c r="C149" s="135"/>
      <c r="D149" s="135"/>
      <c r="E149" s="135"/>
      <c r="F149" s="135"/>
      <c r="G149" s="135"/>
      <c r="H149" s="135"/>
      <c r="I149" s="135"/>
      <c r="J149" s="135"/>
      <c r="K149" s="135"/>
      <c r="L149" s="135"/>
      <c r="M149" s="135"/>
      <c r="N149" s="135"/>
      <c r="O149" s="135"/>
      <c r="P149" s="135"/>
      <c r="Q149" s="135"/>
      <c r="R149" s="135"/>
      <c r="S149" s="135"/>
      <c r="T149" s="135"/>
      <c r="U149" s="135"/>
      <c r="V149" s="135"/>
    </row>
    <row r="150" spans="1:22">
      <c r="A150" s="17"/>
      <c r="B150" s="135"/>
      <c r="C150" s="135"/>
      <c r="D150" s="135"/>
      <c r="E150" s="135"/>
      <c r="F150" s="135"/>
      <c r="G150" s="135"/>
      <c r="H150" s="135"/>
      <c r="I150" s="135"/>
      <c r="J150" s="135"/>
      <c r="K150" s="135"/>
      <c r="L150" s="135"/>
      <c r="M150" s="135"/>
      <c r="N150" s="135"/>
      <c r="O150" s="135"/>
      <c r="P150" s="135"/>
      <c r="Q150" s="135"/>
      <c r="R150" s="135"/>
      <c r="S150" s="135"/>
      <c r="T150" s="135"/>
      <c r="U150" s="135"/>
      <c r="V150" s="135"/>
    </row>
    <row r="151" spans="1:22">
      <c r="A151" s="17"/>
      <c r="B151" s="135"/>
      <c r="C151" s="135"/>
      <c r="D151" s="135"/>
      <c r="E151" s="135"/>
      <c r="F151" s="135"/>
      <c r="G151" s="135"/>
      <c r="H151" s="135"/>
      <c r="I151" s="135"/>
      <c r="J151" s="135"/>
      <c r="K151" s="135"/>
      <c r="L151" s="135"/>
      <c r="M151" s="135"/>
      <c r="N151" s="135"/>
      <c r="O151" s="135"/>
      <c r="P151" s="135"/>
      <c r="Q151" s="135"/>
      <c r="R151" s="135"/>
      <c r="S151" s="135"/>
      <c r="T151" s="135"/>
      <c r="U151" s="135"/>
      <c r="V151" s="135"/>
    </row>
    <row r="152" spans="1:22">
      <c r="A152" s="17"/>
      <c r="B152" s="135"/>
      <c r="C152" s="135"/>
      <c r="D152" s="135"/>
      <c r="E152" s="135"/>
      <c r="F152" s="135"/>
      <c r="G152" s="135"/>
      <c r="H152" s="135"/>
      <c r="I152" s="135"/>
      <c r="J152" s="135"/>
      <c r="K152" s="135"/>
      <c r="L152" s="135"/>
      <c r="M152" s="135"/>
      <c r="N152" s="135"/>
      <c r="O152" s="135"/>
      <c r="P152" s="135"/>
      <c r="Q152" s="135"/>
      <c r="R152" s="135"/>
      <c r="S152" s="135"/>
      <c r="T152" s="135"/>
      <c r="U152" s="135"/>
      <c r="V152" s="135"/>
    </row>
    <row r="153" spans="1:22">
      <c r="A153" s="17"/>
      <c r="B153" s="29"/>
      <c r="C153" s="29"/>
      <c r="D153" s="29"/>
      <c r="E153" s="29"/>
      <c r="F153" s="29"/>
      <c r="G153" s="29"/>
      <c r="H153" s="29"/>
      <c r="I153" s="29"/>
      <c r="J153" s="29"/>
      <c r="K153" s="29"/>
      <c r="L153" s="29"/>
      <c r="M153" s="29"/>
      <c r="N153" s="29"/>
      <c r="O153" s="29"/>
      <c r="P153" s="29"/>
      <c r="Q153" s="29"/>
      <c r="R153" s="29"/>
      <c r="S153" s="29"/>
      <c r="T153" s="29"/>
      <c r="U153" s="29"/>
      <c r="V153" s="29"/>
    </row>
    <row r="154" spans="1:22">
      <c r="A154" s="17"/>
      <c r="B154" s="18"/>
      <c r="C154" s="18"/>
      <c r="D154" s="18"/>
      <c r="E154" s="18"/>
      <c r="F154" s="18"/>
      <c r="G154" s="18"/>
      <c r="H154" s="18"/>
      <c r="I154" s="18"/>
      <c r="J154" s="18"/>
      <c r="K154" s="18"/>
      <c r="L154" s="18"/>
      <c r="M154" s="18"/>
      <c r="N154" s="18"/>
      <c r="O154" s="18"/>
      <c r="P154" s="18"/>
      <c r="Q154" s="18"/>
      <c r="R154" s="18"/>
      <c r="S154" s="18"/>
      <c r="T154" s="18"/>
      <c r="U154" s="18"/>
      <c r="V154" s="18"/>
    </row>
    <row r="155" spans="1:22" ht="23.25">
      <c r="A155" s="17"/>
      <c r="B155" s="180" t="s">
        <v>793</v>
      </c>
      <c r="C155" s="31"/>
      <c r="D155" s="32" t="s">
        <v>781</v>
      </c>
      <c r="E155" s="32"/>
      <c r="F155" s="32"/>
      <c r="G155" s="31"/>
      <c r="H155" s="32" t="s">
        <v>782</v>
      </c>
      <c r="I155" s="32"/>
      <c r="J155" s="32"/>
      <c r="K155" s="31"/>
      <c r="L155" s="32" t="s">
        <v>783</v>
      </c>
      <c r="M155" s="32"/>
      <c r="N155" s="32"/>
      <c r="O155" s="31"/>
      <c r="P155" s="32" t="s">
        <v>784</v>
      </c>
      <c r="Q155" s="32"/>
      <c r="R155" s="32"/>
      <c r="S155" s="31"/>
      <c r="T155" s="32" t="s">
        <v>574</v>
      </c>
      <c r="U155" s="32"/>
      <c r="V155" s="32"/>
    </row>
    <row r="156" spans="1:22">
      <c r="A156" s="17"/>
      <c r="B156" s="180" t="s">
        <v>264</v>
      </c>
      <c r="C156" s="31"/>
      <c r="D156" s="32"/>
      <c r="E156" s="32"/>
      <c r="F156" s="32"/>
      <c r="G156" s="31"/>
      <c r="H156" s="32"/>
      <c r="I156" s="32"/>
      <c r="J156" s="32"/>
      <c r="K156" s="31"/>
      <c r="L156" s="32"/>
      <c r="M156" s="32"/>
      <c r="N156" s="32"/>
      <c r="O156" s="31"/>
      <c r="P156" s="32"/>
      <c r="Q156" s="32"/>
      <c r="R156" s="32"/>
      <c r="S156" s="31"/>
      <c r="T156" s="32"/>
      <c r="U156" s="32"/>
      <c r="V156" s="32"/>
    </row>
    <row r="157" spans="1:22" ht="15.75" thickBot="1">
      <c r="A157" s="17"/>
      <c r="B157" s="181" t="s">
        <v>421</v>
      </c>
      <c r="C157" s="31"/>
      <c r="D157" s="33"/>
      <c r="E157" s="33"/>
      <c r="F157" s="33"/>
      <c r="G157" s="31"/>
      <c r="H157" s="33"/>
      <c r="I157" s="33"/>
      <c r="J157" s="33"/>
      <c r="K157" s="31"/>
      <c r="L157" s="33"/>
      <c r="M157" s="33"/>
      <c r="N157" s="33"/>
      <c r="O157" s="31"/>
      <c r="P157" s="33"/>
      <c r="Q157" s="33"/>
      <c r="R157" s="33"/>
      <c r="S157" s="31"/>
      <c r="T157" s="33"/>
      <c r="U157" s="33"/>
      <c r="V157" s="33"/>
    </row>
    <row r="158" spans="1:22">
      <c r="A158" s="17"/>
      <c r="B158" s="84" t="s">
        <v>66</v>
      </c>
      <c r="C158" s="23"/>
      <c r="D158" s="40"/>
      <c r="E158" s="40"/>
      <c r="F158" s="40"/>
      <c r="G158" s="23"/>
      <c r="H158" s="40"/>
      <c r="I158" s="40"/>
      <c r="J158" s="40"/>
      <c r="K158" s="23"/>
      <c r="L158" s="40"/>
      <c r="M158" s="40"/>
      <c r="N158" s="40"/>
      <c r="O158" s="23"/>
      <c r="P158" s="40"/>
      <c r="Q158" s="40"/>
      <c r="R158" s="40"/>
      <c r="S158" s="23"/>
      <c r="T158" s="40"/>
      <c r="U158" s="40"/>
      <c r="V158" s="40"/>
    </row>
    <row r="159" spans="1:22">
      <c r="A159" s="17"/>
      <c r="B159" s="86" t="s">
        <v>67</v>
      </c>
      <c r="C159" s="31"/>
      <c r="D159" s="46" t="s">
        <v>195</v>
      </c>
      <c r="E159" s="71" t="s">
        <v>254</v>
      </c>
      <c r="F159" s="31"/>
      <c r="G159" s="31"/>
      <c r="H159" s="46" t="s">
        <v>195</v>
      </c>
      <c r="I159" s="71">
        <v>286.60000000000002</v>
      </c>
      <c r="J159" s="31"/>
      <c r="K159" s="31"/>
      <c r="L159" s="46" t="s">
        <v>195</v>
      </c>
      <c r="M159" s="71" t="s">
        <v>254</v>
      </c>
      <c r="N159" s="31"/>
      <c r="O159" s="31"/>
      <c r="P159" s="46" t="s">
        <v>195</v>
      </c>
      <c r="Q159" s="71" t="s">
        <v>254</v>
      </c>
      <c r="R159" s="31"/>
      <c r="S159" s="31"/>
      <c r="T159" s="46" t="s">
        <v>195</v>
      </c>
      <c r="U159" s="71">
        <v>286.60000000000002</v>
      </c>
      <c r="V159" s="31"/>
    </row>
    <row r="160" spans="1:22">
      <c r="A160" s="17"/>
      <c r="B160" s="86"/>
      <c r="C160" s="31"/>
      <c r="D160" s="46"/>
      <c r="E160" s="71"/>
      <c r="F160" s="31"/>
      <c r="G160" s="31"/>
      <c r="H160" s="46"/>
      <c r="I160" s="71"/>
      <c r="J160" s="31"/>
      <c r="K160" s="31"/>
      <c r="L160" s="46"/>
      <c r="M160" s="71"/>
      <c r="N160" s="31"/>
      <c r="O160" s="31"/>
      <c r="P160" s="46"/>
      <c r="Q160" s="71"/>
      <c r="R160" s="31"/>
      <c r="S160" s="31"/>
      <c r="T160" s="46"/>
      <c r="U160" s="71"/>
      <c r="V160" s="31"/>
    </row>
    <row r="161" spans="1:22">
      <c r="A161" s="17"/>
      <c r="B161" s="47" t="s">
        <v>68</v>
      </c>
      <c r="C161" s="37"/>
      <c r="D161" s="48" t="s">
        <v>254</v>
      </c>
      <c r="E161" s="48"/>
      <c r="F161" s="37"/>
      <c r="G161" s="37"/>
      <c r="H161" s="48">
        <v>10.5</v>
      </c>
      <c r="I161" s="48"/>
      <c r="J161" s="37"/>
      <c r="K161" s="37"/>
      <c r="L161" s="48" t="s">
        <v>254</v>
      </c>
      <c r="M161" s="48"/>
      <c r="N161" s="37"/>
      <c r="O161" s="37"/>
      <c r="P161" s="48" t="s">
        <v>254</v>
      </c>
      <c r="Q161" s="48"/>
      <c r="R161" s="37"/>
      <c r="S161" s="37"/>
      <c r="T161" s="48">
        <v>10.5</v>
      </c>
      <c r="U161" s="48"/>
      <c r="V161" s="37"/>
    </row>
    <row r="162" spans="1:22">
      <c r="A162" s="17"/>
      <c r="B162" s="47"/>
      <c r="C162" s="37"/>
      <c r="D162" s="48"/>
      <c r="E162" s="48"/>
      <c r="F162" s="37"/>
      <c r="G162" s="37"/>
      <c r="H162" s="48"/>
      <c r="I162" s="48"/>
      <c r="J162" s="37"/>
      <c r="K162" s="37"/>
      <c r="L162" s="48"/>
      <c r="M162" s="48"/>
      <c r="N162" s="37"/>
      <c r="O162" s="37"/>
      <c r="P162" s="48"/>
      <c r="Q162" s="48"/>
      <c r="R162" s="37"/>
      <c r="S162" s="37"/>
      <c r="T162" s="48"/>
      <c r="U162" s="48"/>
      <c r="V162" s="37"/>
    </row>
    <row r="163" spans="1:22">
      <c r="A163" s="17"/>
      <c r="B163" s="86" t="s">
        <v>69</v>
      </c>
      <c r="C163" s="31"/>
      <c r="D163" s="71" t="s">
        <v>254</v>
      </c>
      <c r="E163" s="71"/>
      <c r="F163" s="31"/>
      <c r="G163" s="31"/>
      <c r="H163" s="71">
        <v>14.2</v>
      </c>
      <c r="I163" s="71"/>
      <c r="J163" s="31"/>
      <c r="K163" s="31"/>
      <c r="L163" s="71" t="s">
        <v>254</v>
      </c>
      <c r="M163" s="71"/>
      <c r="N163" s="31"/>
      <c r="O163" s="31"/>
      <c r="P163" s="71" t="s">
        <v>254</v>
      </c>
      <c r="Q163" s="71"/>
      <c r="R163" s="31"/>
      <c r="S163" s="31"/>
      <c r="T163" s="71">
        <v>14.2</v>
      </c>
      <c r="U163" s="71"/>
      <c r="V163" s="31"/>
    </row>
    <row r="164" spans="1:22">
      <c r="A164" s="17"/>
      <c r="B164" s="86"/>
      <c r="C164" s="31"/>
      <c r="D164" s="71"/>
      <c r="E164" s="71"/>
      <c r="F164" s="31"/>
      <c r="G164" s="31"/>
      <c r="H164" s="71"/>
      <c r="I164" s="71"/>
      <c r="J164" s="31"/>
      <c r="K164" s="31"/>
      <c r="L164" s="71"/>
      <c r="M164" s="71"/>
      <c r="N164" s="31"/>
      <c r="O164" s="31"/>
      <c r="P164" s="71"/>
      <c r="Q164" s="71"/>
      <c r="R164" s="31"/>
      <c r="S164" s="31"/>
      <c r="T164" s="71"/>
      <c r="U164" s="71"/>
      <c r="V164" s="31"/>
    </row>
    <row r="165" spans="1:22">
      <c r="A165" s="17"/>
      <c r="B165" s="47" t="s">
        <v>70</v>
      </c>
      <c r="C165" s="37"/>
      <c r="D165" s="48" t="s">
        <v>254</v>
      </c>
      <c r="E165" s="48"/>
      <c r="F165" s="37"/>
      <c r="G165" s="37"/>
      <c r="H165" s="48" t="s">
        <v>587</v>
      </c>
      <c r="I165" s="48"/>
      <c r="J165" s="35" t="s">
        <v>198</v>
      </c>
      <c r="K165" s="37"/>
      <c r="L165" s="48" t="s">
        <v>254</v>
      </c>
      <c r="M165" s="48"/>
      <c r="N165" s="37"/>
      <c r="O165" s="37"/>
      <c r="P165" s="48" t="s">
        <v>254</v>
      </c>
      <c r="Q165" s="48"/>
      <c r="R165" s="37"/>
      <c r="S165" s="37"/>
      <c r="T165" s="48" t="s">
        <v>587</v>
      </c>
      <c r="U165" s="48"/>
      <c r="V165" s="35" t="s">
        <v>198</v>
      </c>
    </row>
    <row r="166" spans="1:22" ht="15.75" thickBot="1">
      <c r="A166" s="17"/>
      <c r="B166" s="47"/>
      <c r="C166" s="37"/>
      <c r="D166" s="56"/>
      <c r="E166" s="56"/>
      <c r="F166" s="57"/>
      <c r="G166" s="37"/>
      <c r="H166" s="56"/>
      <c r="I166" s="56"/>
      <c r="J166" s="89"/>
      <c r="K166" s="37"/>
      <c r="L166" s="56"/>
      <c r="M166" s="56"/>
      <c r="N166" s="57"/>
      <c r="O166" s="37"/>
      <c r="P166" s="56"/>
      <c r="Q166" s="56"/>
      <c r="R166" s="57"/>
      <c r="S166" s="37"/>
      <c r="T166" s="56"/>
      <c r="U166" s="56"/>
      <c r="V166" s="89"/>
    </row>
    <row r="167" spans="1:22">
      <c r="A167" s="17"/>
      <c r="B167" s="69" t="s">
        <v>71</v>
      </c>
      <c r="C167" s="31"/>
      <c r="D167" s="54" t="s">
        <v>254</v>
      </c>
      <c r="E167" s="54"/>
      <c r="F167" s="52"/>
      <c r="G167" s="31"/>
      <c r="H167" s="54">
        <v>308.2</v>
      </c>
      <c r="I167" s="54"/>
      <c r="J167" s="52"/>
      <c r="K167" s="31"/>
      <c r="L167" s="54" t="s">
        <v>254</v>
      </c>
      <c r="M167" s="54"/>
      <c r="N167" s="52"/>
      <c r="O167" s="31"/>
      <c r="P167" s="54" t="s">
        <v>254</v>
      </c>
      <c r="Q167" s="54"/>
      <c r="R167" s="52"/>
      <c r="S167" s="31"/>
      <c r="T167" s="54">
        <v>308.2</v>
      </c>
      <c r="U167" s="54"/>
      <c r="V167" s="52"/>
    </row>
    <row r="168" spans="1:22" ht="15.75" thickBot="1">
      <c r="A168" s="17"/>
      <c r="B168" s="69"/>
      <c r="C168" s="31"/>
      <c r="D168" s="41"/>
      <c r="E168" s="41"/>
      <c r="F168" s="73"/>
      <c r="G168" s="31"/>
      <c r="H168" s="41"/>
      <c r="I168" s="41"/>
      <c r="J168" s="73"/>
      <c r="K168" s="31"/>
      <c r="L168" s="41"/>
      <c r="M168" s="41"/>
      <c r="N168" s="73"/>
      <c r="O168" s="31"/>
      <c r="P168" s="41"/>
      <c r="Q168" s="41"/>
      <c r="R168" s="73"/>
      <c r="S168" s="31"/>
      <c r="T168" s="41"/>
      <c r="U168" s="41"/>
      <c r="V168" s="73"/>
    </row>
    <row r="169" spans="1:22">
      <c r="A169" s="17"/>
      <c r="B169" s="84" t="s">
        <v>72</v>
      </c>
      <c r="C169" s="23"/>
      <c r="D169" s="40"/>
      <c r="E169" s="40"/>
      <c r="F169" s="40"/>
      <c r="G169" s="23"/>
      <c r="H169" s="40"/>
      <c r="I169" s="40"/>
      <c r="J169" s="40"/>
      <c r="K169" s="23"/>
      <c r="L169" s="40"/>
      <c r="M169" s="40"/>
      <c r="N169" s="40"/>
      <c r="O169" s="23"/>
      <c r="P169" s="40"/>
      <c r="Q169" s="40"/>
      <c r="R169" s="40"/>
      <c r="S169" s="23"/>
      <c r="T169" s="40"/>
      <c r="U169" s="40"/>
      <c r="V169" s="40"/>
    </row>
    <row r="170" spans="1:22">
      <c r="A170" s="17"/>
      <c r="B170" s="86" t="s">
        <v>73</v>
      </c>
      <c r="C170" s="31"/>
      <c r="D170" s="71" t="s">
        <v>254</v>
      </c>
      <c r="E170" s="71"/>
      <c r="F170" s="31"/>
      <c r="G170" s="31"/>
      <c r="H170" s="71">
        <v>165.9</v>
      </c>
      <c r="I170" s="71"/>
      <c r="J170" s="31"/>
      <c r="K170" s="31"/>
      <c r="L170" s="71" t="s">
        <v>254</v>
      </c>
      <c r="M170" s="71"/>
      <c r="N170" s="31"/>
      <c r="O170" s="31"/>
      <c r="P170" s="71" t="s">
        <v>254</v>
      </c>
      <c r="Q170" s="71"/>
      <c r="R170" s="31"/>
      <c r="S170" s="31"/>
      <c r="T170" s="71">
        <v>165.9</v>
      </c>
      <c r="U170" s="71"/>
      <c r="V170" s="31"/>
    </row>
    <row r="171" spans="1:22">
      <c r="A171" s="17"/>
      <c r="B171" s="86"/>
      <c r="C171" s="31"/>
      <c r="D171" s="71"/>
      <c r="E171" s="71"/>
      <c r="F171" s="31"/>
      <c r="G171" s="31"/>
      <c r="H171" s="71"/>
      <c r="I171" s="71"/>
      <c r="J171" s="31"/>
      <c r="K171" s="31"/>
      <c r="L171" s="71"/>
      <c r="M171" s="71"/>
      <c r="N171" s="31"/>
      <c r="O171" s="31"/>
      <c r="P171" s="71"/>
      <c r="Q171" s="71"/>
      <c r="R171" s="31"/>
      <c r="S171" s="31"/>
      <c r="T171" s="71"/>
      <c r="U171" s="71"/>
      <c r="V171" s="31"/>
    </row>
    <row r="172" spans="1:22">
      <c r="A172" s="17"/>
      <c r="B172" s="47" t="s">
        <v>74</v>
      </c>
      <c r="C172" s="37"/>
      <c r="D172" s="48" t="s">
        <v>254</v>
      </c>
      <c r="E172" s="48"/>
      <c r="F172" s="37"/>
      <c r="G172" s="37"/>
      <c r="H172" s="48">
        <v>51</v>
      </c>
      <c r="I172" s="48"/>
      <c r="J172" s="37"/>
      <c r="K172" s="37"/>
      <c r="L172" s="48" t="s">
        <v>254</v>
      </c>
      <c r="M172" s="48"/>
      <c r="N172" s="37"/>
      <c r="O172" s="37"/>
      <c r="P172" s="48" t="s">
        <v>254</v>
      </c>
      <c r="Q172" s="48"/>
      <c r="R172" s="37"/>
      <c r="S172" s="37"/>
      <c r="T172" s="48">
        <v>51</v>
      </c>
      <c r="U172" s="48"/>
      <c r="V172" s="37"/>
    </row>
    <row r="173" spans="1:22">
      <c r="A173" s="17"/>
      <c r="B173" s="47"/>
      <c r="C173" s="37"/>
      <c r="D173" s="48"/>
      <c r="E173" s="48"/>
      <c r="F173" s="37"/>
      <c r="G173" s="37"/>
      <c r="H173" s="48"/>
      <c r="I173" s="48"/>
      <c r="J173" s="37"/>
      <c r="K173" s="37"/>
      <c r="L173" s="48"/>
      <c r="M173" s="48"/>
      <c r="N173" s="37"/>
      <c r="O173" s="37"/>
      <c r="P173" s="48"/>
      <c r="Q173" s="48"/>
      <c r="R173" s="37"/>
      <c r="S173" s="37"/>
      <c r="T173" s="48"/>
      <c r="U173" s="48"/>
      <c r="V173" s="37"/>
    </row>
    <row r="174" spans="1:22">
      <c r="A174" s="17"/>
      <c r="B174" s="86" t="s">
        <v>75</v>
      </c>
      <c r="C174" s="31"/>
      <c r="D174" s="71" t="s">
        <v>254</v>
      </c>
      <c r="E174" s="71"/>
      <c r="F174" s="31"/>
      <c r="G174" s="31"/>
      <c r="H174" s="71">
        <v>55.9</v>
      </c>
      <c r="I174" s="71"/>
      <c r="J174" s="31"/>
      <c r="K174" s="31"/>
      <c r="L174" s="71" t="s">
        <v>254</v>
      </c>
      <c r="M174" s="71"/>
      <c r="N174" s="31"/>
      <c r="O174" s="31"/>
      <c r="P174" s="71" t="s">
        <v>254</v>
      </c>
      <c r="Q174" s="71"/>
      <c r="R174" s="31"/>
      <c r="S174" s="31"/>
      <c r="T174" s="71">
        <v>55.9</v>
      </c>
      <c r="U174" s="71"/>
      <c r="V174" s="31"/>
    </row>
    <row r="175" spans="1:22">
      <c r="A175" s="17"/>
      <c r="B175" s="86"/>
      <c r="C175" s="31"/>
      <c r="D175" s="71"/>
      <c r="E175" s="71"/>
      <c r="F175" s="31"/>
      <c r="G175" s="31"/>
      <c r="H175" s="71"/>
      <c r="I175" s="71"/>
      <c r="J175" s="31"/>
      <c r="K175" s="31"/>
      <c r="L175" s="71"/>
      <c r="M175" s="71"/>
      <c r="N175" s="31"/>
      <c r="O175" s="31"/>
      <c r="P175" s="71"/>
      <c r="Q175" s="71"/>
      <c r="R175" s="31"/>
      <c r="S175" s="31"/>
      <c r="T175" s="71"/>
      <c r="U175" s="71"/>
      <c r="V175" s="31"/>
    </row>
    <row r="176" spans="1:22">
      <c r="A176" s="17"/>
      <c r="B176" s="47" t="s">
        <v>76</v>
      </c>
      <c r="C176" s="37"/>
      <c r="D176" s="48">
        <v>1.3</v>
      </c>
      <c r="E176" s="48"/>
      <c r="F176" s="37"/>
      <c r="G176" s="37"/>
      <c r="H176" s="48">
        <v>2.7</v>
      </c>
      <c r="I176" s="48"/>
      <c r="J176" s="37"/>
      <c r="K176" s="37"/>
      <c r="L176" s="48">
        <v>0.1</v>
      </c>
      <c r="M176" s="48"/>
      <c r="N176" s="37"/>
      <c r="O176" s="37"/>
      <c r="P176" s="48" t="s">
        <v>254</v>
      </c>
      <c r="Q176" s="48"/>
      <c r="R176" s="37"/>
      <c r="S176" s="37"/>
      <c r="T176" s="48">
        <v>4.0999999999999996</v>
      </c>
      <c r="U176" s="48"/>
      <c r="V176" s="37"/>
    </row>
    <row r="177" spans="1:22">
      <c r="A177" s="17"/>
      <c r="B177" s="47"/>
      <c r="C177" s="37"/>
      <c r="D177" s="48"/>
      <c r="E177" s="48"/>
      <c r="F177" s="37"/>
      <c r="G177" s="37"/>
      <c r="H177" s="48"/>
      <c r="I177" s="48"/>
      <c r="J177" s="37"/>
      <c r="K177" s="37"/>
      <c r="L177" s="48"/>
      <c r="M177" s="48"/>
      <c r="N177" s="37"/>
      <c r="O177" s="37"/>
      <c r="P177" s="48"/>
      <c r="Q177" s="48"/>
      <c r="R177" s="37"/>
      <c r="S177" s="37"/>
      <c r="T177" s="48"/>
      <c r="U177" s="48"/>
      <c r="V177" s="37"/>
    </row>
    <row r="178" spans="1:22">
      <c r="A178" s="17"/>
      <c r="B178" s="86" t="s">
        <v>77</v>
      </c>
      <c r="C178" s="31"/>
      <c r="D178" s="71" t="s">
        <v>254</v>
      </c>
      <c r="E178" s="71"/>
      <c r="F178" s="31"/>
      <c r="G178" s="31"/>
      <c r="H178" s="71" t="s">
        <v>254</v>
      </c>
      <c r="I178" s="71"/>
      <c r="J178" s="31"/>
      <c r="K178" s="31"/>
      <c r="L178" s="71">
        <v>3.2</v>
      </c>
      <c r="M178" s="71"/>
      <c r="N178" s="31"/>
      <c r="O178" s="31"/>
      <c r="P178" s="71" t="s">
        <v>254</v>
      </c>
      <c r="Q178" s="71"/>
      <c r="R178" s="31"/>
      <c r="S178" s="31"/>
      <c r="T178" s="71">
        <v>3.2</v>
      </c>
      <c r="U178" s="71"/>
      <c r="V178" s="31"/>
    </row>
    <row r="179" spans="1:22" ht="15.75" thickBot="1">
      <c r="A179" s="17"/>
      <c r="B179" s="86"/>
      <c r="C179" s="31"/>
      <c r="D179" s="41"/>
      <c r="E179" s="41"/>
      <c r="F179" s="73"/>
      <c r="G179" s="31"/>
      <c r="H179" s="41"/>
      <c r="I179" s="41"/>
      <c r="J179" s="73"/>
      <c r="K179" s="31"/>
      <c r="L179" s="41"/>
      <c r="M179" s="41"/>
      <c r="N179" s="73"/>
      <c r="O179" s="31"/>
      <c r="P179" s="41"/>
      <c r="Q179" s="41"/>
      <c r="R179" s="73"/>
      <c r="S179" s="31"/>
      <c r="T179" s="41"/>
      <c r="U179" s="41"/>
      <c r="V179" s="73"/>
    </row>
    <row r="180" spans="1:22">
      <c r="A180" s="17"/>
      <c r="B180" s="72" t="s">
        <v>78</v>
      </c>
      <c r="C180" s="37"/>
      <c r="D180" s="44">
        <v>1.3</v>
      </c>
      <c r="E180" s="44"/>
      <c r="F180" s="40"/>
      <c r="G180" s="37"/>
      <c r="H180" s="44">
        <v>275.5</v>
      </c>
      <c r="I180" s="44"/>
      <c r="J180" s="40"/>
      <c r="K180" s="37"/>
      <c r="L180" s="44">
        <v>3.3</v>
      </c>
      <c r="M180" s="44"/>
      <c r="N180" s="40"/>
      <c r="O180" s="37"/>
      <c r="P180" s="44" t="s">
        <v>254</v>
      </c>
      <c r="Q180" s="44"/>
      <c r="R180" s="40"/>
      <c r="S180" s="37"/>
      <c r="T180" s="44">
        <v>280.10000000000002</v>
      </c>
      <c r="U180" s="44"/>
      <c r="V180" s="40"/>
    </row>
    <row r="181" spans="1:22" ht="15.75" thickBot="1">
      <c r="A181" s="17"/>
      <c r="B181" s="72"/>
      <c r="C181" s="37"/>
      <c r="D181" s="56"/>
      <c r="E181" s="56"/>
      <c r="F181" s="57"/>
      <c r="G181" s="37"/>
      <c r="H181" s="56"/>
      <c r="I181" s="56"/>
      <c r="J181" s="57"/>
      <c r="K181" s="37"/>
      <c r="L181" s="56"/>
      <c r="M181" s="56"/>
      <c r="N181" s="57"/>
      <c r="O181" s="37"/>
      <c r="P181" s="56"/>
      <c r="Q181" s="56"/>
      <c r="R181" s="57"/>
      <c r="S181" s="37"/>
      <c r="T181" s="56"/>
      <c r="U181" s="56"/>
      <c r="V181" s="57"/>
    </row>
    <row r="182" spans="1:22">
      <c r="A182" s="17"/>
      <c r="B182" s="30" t="s">
        <v>794</v>
      </c>
      <c r="C182" s="31"/>
      <c r="D182" s="54" t="s">
        <v>795</v>
      </c>
      <c r="E182" s="54"/>
      <c r="F182" s="58" t="s">
        <v>198</v>
      </c>
      <c r="G182" s="31"/>
      <c r="H182" s="54">
        <v>32.700000000000003</v>
      </c>
      <c r="I182" s="54"/>
      <c r="J182" s="52"/>
      <c r="K182" s="31"/>
      <c r="L182" s="54" t="s">
        <v>586</v>
      </c>
      <c r="M182" s="54"/>
      <c r="N182" s="58" t="s">
        <v>198</v>
      </c>
      <c r="O182" s="31"/>
      <c r="P182" s="54" t="s">
        <v>254</v>
      </c>
      <c r="Q182" s="54"/>
      <c r="R182" s="52"/>
      <c r="S182" s="31"/>
      <c r="T182" s="54">
        <v>28.1</v>
      </c>
      <c r="U182" s="54"/>
      <c r="V182" s="52"/>
    </row>
    <row r="183" spans="1:22">
      <c r="A183" s="17"/>
      <c r="B183" s="30"/>
      <c r="C183" s="31"/>
      <c r="D183" s="71"/>
      <c r="E183" s="71"/>
      <c r="F183" s="46"/>
      <c r="G183" s="31"/>
      <c r="H183" s="71"/>
      <c r="I183" s="71"/>
      <c r="J183" s="31"/>
      <c r="K183" s="31"/>
      <c r="L183" s="71"/>
      <c r="M183" s="71"/>
      <c r="N183" s="46"/>
      <c r="O183" s="31"/>
      <c r="P183" s="71"/>
      <c r="Q183" s="71"/>
      <c r="R183" s="31"/>
      <c r="S183" s="31"/>
      <c r="T183" s="71"/>
      <c r="U183" s="71"/>
      <c r="V183" s="31"/>
    </row>
    <row r="184" spans="1:22">
      <c r="A184" s="17"/>
      <c r="B184" s="47" t="s">
        <v>796</v>
      </c>
      <c r="C184" s="37"/>
      <c r="D184" s="48" t="s">
        <v>254</v>
      </c>
      <c r="E184" s="48"/>
      <c r="F184" s="37"/>
      <c r="G184" s="37"/>
      <c r="H184" s="48" t="s">
        <v>797</v>
      </c>
      <c r="I184" s="48"/>
      <c r="J184" s="35" t="s">
        <v>198</v>
      </c>
      <c r="K184" s="37"/>
      <c r="L184" s="48">
        <v>1.4</v>
      </c>
      <c r="M184" s="48"/>
      <c r="N184" s="37"/>
      <c r="O184" s="37"/>
      <c r="P184" s="48" t="s">
        <v>254</v>
      </c>
      <c r="Q184" s="48"/>
      <c r="R184" s="37"/>
      <c r="S184" s="37"/>
      <c r="T184" s="48" t="s">
        <v>798</v>
      </c>
      <c r="U184" s="48"/>
      <c r="V184" s="35" t="s">
        <v>198</v>
      </c>
    </row>
    <row r="185" spans="1:22" ht="15.75" thickBot="1">
      <c r="A185" s="17"/>
      <c r="B185" s="47"/>
      <c r="C185" s="37"/>
      <c r="D185" s="56"/>
      <c r="E185" s="56"/>
      <c r="F185" s="57"/>
      <c r="G185" s="37"/>
      <c r="H185" s="56"/>
      <c r="I185" s="56"/>
      <c r="J185" s="89"/>
      <c r="K185" s="37"/>
      <c r="L185" s="56"/>
      <c r="M185" s="56"/>
      <c r="N185" s="57"/>
      <c r="O185" s="37"/>
      <c r="P185" s="56"/>
      <c r="Q185" s="56"/>
      <c r="R185" s="57"/>
      <c r="S185" s="37"/>
      <c r="T185" s="56"/>
      <c r="U185" s="56"/>
      <c r="V185" s="89"/>
    </row>
    <row r="186" spans="1:22">
      <c r="A186" s="17"/>
      <c r="B186" s="30" t="s">
        <v>799</v>
      </c>
      <c r="C186" s="31"/>
      <c r="D186" s="54" t="s">
        <v>795</v>
      </c>
      <c r="E186" s="54"/>
      <c r="F186" s="58" t="s">
        <v>198</v>
      </c>
      <c r="G186" s="31"/>
      <c r="H186" s="54">
        <v>27.9</v>
      </c>
      <c r="I186" s="54"/>
      <c r="J186" s="52"/>
      <c r="K186" s="31"/>
      <c r="L186" s="54" t="s">
        <v>800</v>
      </c>
      <c r="M186" s="54"/>
      <c r="N186" s="58" t="s">
        <v>198</v>
      </c>
      <c r="O186" s="31"/>
      <c r="P186" s="54" t="s">
        <v>254</v>
      </c>
      <c r="Q186" s="54"/>
      <c r="R186" s="52"/>
      <c r="S186" s="31"/>
      <c r="T186" s="54">
        <v>24.7</v>
      </c>
      <c r="U186" s="54"/>
      <c r="V186" s="52"/>
    </row>
    <row r="187" spans="1:22">
      <c r="A187" s="17"/>
      <c r="B187" s="30"/>
      <c r="C187" s="31"/>
      <c r="D187" s="71"/>
      <c r="E187" s="71"/>
      <c r="F187" s="46"/>
      <c r="G187" s="31"/>
      <c r="H187" s="71"/>
      <c r="I187" s="71"/>
      <c r="J187" s="31"/>
      <c r="K187" s="31"/>
      <c r="L187" s="71"/>
      <c r="M187" s="71"/>
      <c r="N187" s="46"/>
      <c r="O187" s="31"/>
      <c r="P187" s="71"/>
      <c r="Q187" s="71"/>
      <c r="R187" s="31"/>
      <c r="S187" s="31"/>
      <c r="T187" s="71"/>
      <c r="U187" s="71"/>
      <c r="V187" s="31"/>
    </row>
    <row r="188" spans="1:22">
      <c r="A188" s="17"/>
      <c r="B188" s="47" t="s">
        <v>82</v>
      </c>
      <c r="C188" s="37"/>
      <c r="D188" s="48" t="s">
        <v>254</v>
      </c>
      <c r="E188" s="48"/>
      <c r="F188" s="37"/>
      <c r="G188" s="37"/>
      <c r="H188" s="48" t="s">
        <v>275</v>
      </c>
      <c r="I188" s="48"/>
      <c r="J188" s="35" t="s">
        <v>198</v>
      </c>
      <c r="K188" s="37"/>
      <c r="L188" s="48" t="s">
        <v>254</v>
      </c>
      <c r="M188" s="48"/>
      <c r="N188" s="37"/>
      <c r="O188" s="37"/>
      <c r="P188" s="48" t="s">
        <v>254</v>
      </c>
      <c r="Q188" s="48"/>
      <c r="R188" s="37"/>
      <c r="S188" s="37"/>
      <c r="T188" s="48" t="s">
        <v>275</v>
      </c>
      <c r="U188" s="48"/>
      <c r="V188" s="35" t="s">
        <v>198</v>
      </c>
    </row>
    <row r="189" spans="1:22" ht="15.75" thickBot="1">
      <c r="A189" s="17"/>
      <c r="B189" s="47"/>
      <c r="C189" s="37"/>
      <c r="D189" s="56"/>
      <c r="E189" s="56"/>
      <c r="F189" s="57"/>
      <c r="G189" s="37"/>
      <c r="H189" s="56"/>
      <c r="I189" s="56"/>
      <c r="J189" s="89"/>
      <c r="K189" s="37"/>
      <c r="L189" s="56"/>
      <c r="M189" s="56"/>
      <c r="N189" s="57"/>
      <c r="O189" s="37"/>
      <c r="P189" s="56"/>
      <c r="Q189" s="56"/>
      <c r="R189" s="57"/>
      <c r="S189" s="37"/>
      <c r="T189" s="56"/>
      <c r="U189" s="56"/>
      <c r="V189" s="89"/>
    </row>
    <row r="190" spans="1:22">
      <c r="A190" s="17"/>
      <c r="B190" s="30" t="s">
        <v>801</v>
      </c>
      <c r="C190" s="31"/>
      <c r="D190" s="54" t="s">
        <v>795</v>
      </c>
      <c r="E190" s="54"/>
      <c r="F190" s="58" t="s">
        <v>198</v>
      </c>
      <c r="G190" s="31"/>
      <c r="H190" s="54">
        <v>27.8</v>
      </c>
      <c r="I190" s="54"/>
      <c r="J190" s="52"/>
      <c r="K190" s="31"/>
      <c r="L190" s="54" t="s">
        <v>800</v>
      </c>
      <c r="M190" s="54"/>
      <c r="N190" s="58" t="s">
        <v>198</v>
      </c>
      <c r="O190" s="31"/>
      <c r="P190" s="54" t="s">
        <v>254</v>
      </c>
      <c r="Q190" s="54"/>
      <c r="R190" s="52"/>
      <c r="S190" s="31"/>
      <c r="T190" s="54">
        <v>24.6</v>
      </c>
      <c r="U190" s="54"/>
      <c r="V190" s="52"/>
    </row>
    <row r="191" spans="1:22">
      <c r="A191" s="17"/>
      <c r="B191" s="30"/>
      <c r="C191" s="31"/>
      <c r="D191" s="71"/>
      <c r="E191" s="71"/>
      <c r="F191" s="46"/>
      <c r="G191" s="31"/>
      <c r="H191" s="55"/>
      <c r="I191" s="55"/>
      <c r="J191" s="53"/>
      <c r="K191" s="31"/>
      <c r="L191" s="55"/>
      <c r="M191" s="55"/>
      <c r="N191" s="182"/>
      <c r="O191" s="31"/>
      <c r="P191" s="55"/>
      <c r="Q191" s="55"/>
      <c r="R191" s="53"/>
      <c r="S191" s="31"/>
      <c r="T191" s="55"/>
      <c r="U191" s="55"/>
      <c r="V191" s="53"/>
    </row>
    <row r="192" spans="1:22">
      <c r="A192" s="17"/>
      <c r="B192" s="47" t="s">
        <v>802</v>
      </c>
      <c r="C192" s="37"/>
      <c r="D192" s="48">
        <v>25.4</v>
      </c>
      <c r="E192" s="48"/>
      <c r="F192" s="37"/>
      <c r="G192" s="37"/>
      <c r="H192" s="48" t="s">
        <v>254</v>
      </c>
      <c r="I192" s="48"/>
      <c r="J192" s="37"/>
      <c r="K192" s="37"/>
      <c r="L192" s="48">
        <v>12.6</v>
      </c>
      <c r="M192" s="48"/>
      <c r="N192" s="37"/>
      <c r="O192" s="37"/>
      <c r="P192" s="48" t="s">
        <v>803</v>
      </c>
      <c r="Q192" s="48"/>
      <c r="R192" s="35" t="s">
        <v>198</v>
      </c>
      <c r="S192" s="37"/>
      <c r="T192" s="48" t="s">
        <v>254</v>
      </c>
      <c r="U192" s="48"/>
      <c r="V192" s="37"/>
    </row>
    <row r="193" spans="1:22" ht="15.75" thickBot="1">
      <c r="A193" s="17"/>
      <c r="B193" s="47"/>
      <c r="C193" s="37"/>
      <c r="D193" s="56"/>
      <c r="E193" s="56"/>
      <c r="F193" s="57"/>
      <c r="G193" s="37"/>
      <c r="H193" s="56"/>
      <c r="I193" s="56"/>
      <c r="J193" s="57"/>
      <c r="K193" s="37"/>
      <c r="L193" s="56"/>
      <c r="M193" s="56"/>
      <c r="N193" s="57"/>
      <c r="O193" s="37"/>
      <c r="P193" s="56"/>
      <c r="Q193" s="56"/>
      <c r="R193" s="89"/>
      <c r="S193" s="37"/>
      <c r="T193" s="56"/>
      <c r="U193" s="56"/>
      <c r="V193" s="57"/>
    </row>
    <row r="194" spans="1:22">
      <c r="A194" s="17"/>
      <c r="B194" s="30" t="s">
        <v>804</v>
      </c>
      <c r="C194" s="31"/>
      <c r="D194" s="54">
        <v>24.1</v>
      </c>
      <c r="E194" s="54"/>
      <c r="F194" s="52"/>
      <c r="G194" s="31"/>
      <c r="H194" s="54">
        <v>27.8</v>
      </c>
      <c r="I194" s="54"/>
      <c r="J194" s="52"/>
      <c r="K194" s="31"/>
      <c r="L194" s="54">
        <v>10.7</v>
      </c>
      <c r="M194" s="54"/>
      <c r="N194" s="52"/>
      <c r="O194" s="31"/>
      <c r="P194" s="54" t="s">
        <v>803</v>
      </c>
      <c r="Q194" s="54"/>
      <c r="R194" s="58" t="s">
        <v>198</v>
      </c>
      <c r="S194" s="31"/>
      <c r="T194" s="54">
        <v>24.6</v>
      </c>
      <c r="U194" s="54"/>
      <c r="V194" s="52"/>
    </row>
    <row r="195" spans="1:22">
      <c r="A195" s="17"/>
      <c r="B195" s="30"/>
      <c r="C195" s="31"/>
      <c r="D195" s="71"/>
      <c r="E195" s="71"/>
      <c r="F195" s="31"/>
      <c r="G195" s="31"/>
      <c r="H195" s="71"/>
      <c r="I195" s="71"/>
      <c r="J195" s="31"/>
      <c r="K195" s="31"/>
      <c r="L195" s="71"/>
      <c r="M195" s="71"/>
      <c r="N195" s="31"/>
      <c r="O195" s="31"/>
      <c r="P195" s="71"/>
      <c r="Q195" s="71"/>
      <c r="R195" s="46"/>
      <c r="S195" s="31"/>
      <c r="T195" s="71"/>
      <c r="U195" s="71"/>
      <c r="V195" s="31"/>
    </row>
    <row r="196" spans="1:22">
      <c r="A196" s="17"/>
      <c r="B196" s="47" t="s">
        <v>84</v>
      </c>
      <c r="C196" s="37"/>
      <c r="D196" s="48" t="s">
        <v>254</v>
      </c>
      <c r="E196" s="48"/>
      <c r="F196" s="37"/>
      <c r="G196" s="37"/>
      <c r="H196" s="48" t="s">
        <v>588</v>
      </c>
      <c r="I196" s="48"/>
      <c r="J196" s="35" t="s">
        <v>198</v>
      </c>
      <c r="K196" s="37"/>
      <c r="L196" s="48" t="s">
        <v>254</v>
      </c>
      <c r="M196" s="48"/>
      <c r="N196" s="37"/>
      <c r="O196" s="37"/>
      <c r="P196" s="48" t="s">
        <v>254</v>
      </c>
      <c r="Q196" s="48"/>
      <c r="R196" s="37"/>
      <c r="S196" s="37"/>
      <c r="T196" s="48" t="s">
        <v>588</v>
      </c>
      <c r="U196" s="48"/>
      <c r="V196" s="35" t="s">
        <v>198</v>
      </c>
    </row>
    <row r="197" spans="1:22" ht="15.75" thickBot="1">
      <c r="A197" s="17"/>
      <c r="B197" s="47"/>
      <c r="C197" s="37"/>
      <c r="D197" s="56"/>
      <c r="E197" s="56"/>
      <c r="F197" s="57"/>
      <c r="G197" s="37"/>
      <c r="H197" s="56"/>
      <c r="I197" s="56"/>
      <c r="J197" s="89"/>
      <c r="K197" s="37"/>
      <c r="L197" s="56"/>
      <c r="M197" s="56"/>
      <c r="N197" s="57"/>
      <c r="O197" s="37"/>
      <c r="P197" s="56"/>
      <c r="Q197" s="56"/>
      <c r="R197" s="57"/>
      <c r="S197" s="37"/>
      <c r="T197" s="56"/>
      <c r="U197" s="56"/>
      <c r="V197" s="89"/>
    </row>
    <row r="198" spans="1:22">
      <c r="A198" s="17"/>
      <c r="B198" s="30" t="s">
        <v>85</v>
      </c>
      <c r="C198" s="31"/>
      <c r="D198" s="54">
        <v>24.1</v>
      </c>
      <c r="E198" s="54"/>
      <c r="F198" s="52"/>
      <c r="G198" s="31"/>
      <c r="H198" s="54">
        <v>27.3</v>
      </c>
      <c r="I198" s="54"/>
      <c r="J198" s="52"/>
      <c r="K198" s="31"/>
      <c r="L198" s="54">
        <v>10.7</v>
      </c>
      <c r="M198" s="54"/>
      <c r="N198" s="52"/>
      <c r="O198" s="31"/>
      <c r="P198" s="54" t="s">
        <v>803</v>
      </c>
      <c r="Q198" s="54"/>
      <c r="R198" s="58" t="s">
        <v>198</v>
      </c>
      <c r="S198" s="31"/>
      <c r="T198" s="54">
        <v>24.1</v>
      </c>
      <c r="U198" s="54"/>
      <c r="V198" s="52"/>
    </row>
    <row r="199" spans="1:22">
      <c r="A199" s="17"/>
      <c r="B199" s="30"/>
      <c r="C199" s="31"/>
      <c r="D199" s="71"/>
      <c r="E199" s="71"/>
      <c r="F199" s="31"/>
      <c r="G199" s="31"/>
      <c r="H199" s="71"/>
      <c r="I199" s="71"/>
      <c r="J199" s="31"/>
      <c r="K199" s="31"/>
      <c r="L199" s="71"/>
      <c r="M199" s="71"/>
      <c r="N199" s="31"/>
      <c r="O199" s="31"/>
      <c r="P199" s="71"/>
      <c r="Q199" s="71"/>
      <c r="R199" s="46"/>
      <c r="S199" s="31"/>
      <c r="T199" s="71"/>
      <c r="U199" s="71"/>
      <c r="V199" s="31"/>
    </row>
    <row r="200" spans="1:22">
      <c r="A200" s="17"/>
      <c r="B200" s="47" t="s">
        <v>86</v>
      </c>
      <c r="C200" s="37"/>
      <c r="D200" s="48">
        <v>0.2</v>
      </c>
      <c r="E200" s="48"/>
      <c r="F200" s="37"/>
      <c r="G200" s="37"/>
      <c r="H200" s="48" t="s">
        <v>254</v>
      </c>
      <c r="I200" s="48"/>
      <c r="J200" s="37"/>
      <c r="K200" s="37"/>
      <c r="L200" s="48">
        <v>0.2</v>
      </c>
      <c r="M200" s="48"/>
      <c r="N200" s="37"/>
      <c r="O200" s="37"/>
      <c r="P200" s="48" t="s">
        <v>306</v>
      </c>
      <c r="Q200" s="48"/>
      <c r="R200" s="35" t="s">
        <v>198</v>
      </c>
      <c r="S200" s="37"/>
      <c r="T200" s="48">
        <v>0.2</v>
      </c>
      <c r="U200" s="48"/>
      <c r="V200" s="37"/>
    </row>
    <row r="201" spans="1:22" ht="15.75" thickBot="1">
      <c r="A201" s="17"/>
      <c r="B201" s="47"/>
      <c r="C201" s="37"/>
      <c r="D201" s="56"/>
      <c r="E201" s="56"/>
      <c r="F201" s="57"/>
      <c r="G201" s="37"/>
      <c r="H201" s="56"/>
      <c r="I201" s="56"/>
      <c r="J201" s="57"/>
      <c r="K201" s="37"/>
      <c r="L201" s="56"/>
      <c r="M201" s="56"/>
      <c r="N201" s="57"/>
      <c r="O201" s="37"/>
      <c r="P201" s="56"/>
      <c r="Q201" s="56"/>
      <c r="R201" s="89"/>
      <c r="S201" s="37"/>
      <c r="T201" s="56"/>
      <c r="U201" s="56"/>
      <c r="V201" s="57"/>
    </row>
    <row r="202" spans="1:22">
      <c r="A202" s="17"/>
      <c r="B202" s="30" t="s">
        <v>87</v>
      </c>
      <c r="C202" s="31"/>
      <c r="D202" s="58" t="s">
        <v>195</v>
      </c>
      <c r="E202" s="54">
        <v>24.3</v>
      </c>
      <c r="F202" s="52"/>
      <c r="G202" s="31"/>
      <c r="H202" s="58" t="s">
        <v>195</v>
      </c>
      <c r="I202" s="54">
        <v>27.3</v>
      </c>
      <c r="J202" s="52"/>
      <c r="K202" s="31"/>
      <c r="L202" s="58" t="s">
        <v>195</v>
      </c>
      <c r="M202" s="54">
        <v>10.9</v>
      </c>
      <c r="N202" s="52"/>
      <c r="O202" s="31"/>
      <c r="P202" s="58" t="s">
        <v>195</v>
      </c>
      <c r="Q202" s="54" t="s">
        <v>805</v>
      </c>
      <c r="R202" s="58" t="s">
        <v>198</v>
      </c>
      <c r="S202" s="31"/>
      <c r="T202" s="58" t="s">
        <v>195</v>
      </c>
      <c r="U202" s="54">
        <v>24.3</v>
      </c>
      <c r="V202" s="52"/>
    </row>
    <row r="203" spans="1:22" ht="15.75" thickBot="1">
      <c r="A203" s="17"/>
      <c r="B203" s="30"/>
      <c r="C203" s="31"/>
      <c r="D203" s="59"/>
      <c r="E203" s="87"/>
      <c r="F203" s="61"/>
      <c r="G203" s="31"/>
      <c r="H203" s="59"/>
      <c r="I203" s="87"/>
      <c r="J203" s="61"/>
      <c r="K203" s="31"/>
      <c r="L203" s="59"/>
      <c r="M203" s="87"/>
      <c r="N203" s="61"/>
      <c r="O203" s="31"/>
      <c r="P203" s="59"/>
      <c r="Q203" s="87"/>
      <c r="R203" s="59"/>
      <c r="S203" s="31"/>
      <c r="T203" s="59"/>
      <c r="U203" s="87"/>
      <c r="V203" s="61"/>
    </row>
    <row r="204" spans="1:22" ht="15.75" thickTop="1">
      <c r="A204" s="17"/>
      <c r="B204" s="135"/>
      <c r="C204" s="135"/>
      <c r="D204" s="135"/>
      <c r="E204" s="135"/>
      <c r="F204" s="135"/>
      <c r="G204" s="135"/>
      <c r="H204" s="135"/>
      <c r="I204" s="135"/>
      <c r="J204" s="135"/>
      <c r="K204" s="135"/>
      <c r="L204" s="135"/>
      <c r="M204" s="135"/>
      <c r="N204" s="135"/>
      <c r="O204" s="135"/>
      <c r="P204" s="135"/>
      <c r="Q204" s="135"/>
      <c r="R204" s="135"/>
      <c r="S204" s="135"/>
      <c r="T204" s="135"/>
      <c r="U204" s="135"/>
      <c r="V204" s="135"/>
    </row>
    <row r="205" spans="1:22">
      <c r="A205" s="17"/>
      <c r="B205" s="135"/>
      <c r="C205" s="135"/>
      <c r="D205" s="135"/>
      <c r="E205" s="135"/>
      <c r="F205" s="135"/>
      <c r="G205" s="135"/>
      <c r="H205" s="135"/>
      <c r="I205" s="135"/>
      <c r="J205" s="135"/>
      <c r="K205" s="135"/>
      <c r="L205" s="135"/>
      <c r="M205" s="135"/>
      <c r="N205" s="135"/>
      <c r="O205" s="135"/>
      <c r="P205" s="135"/>
      <c r="Q205" s="135"/>
      <c r="R205" s="135"/>
      <c r="S205" s="135"/>
      <c r="T205" s="135"/>
      <c r="U205" s="135"/>
      <c r="V205" s="135"/>
    </row>
    <row r="206" spans="1:22">
      <c r="A206" s="17"/>
      <c r="B206" s="29"/>
      <c r="C206" s="29"/>
      <c r="D206" s="29"/>
      <c r="E206" s="29"/>
      <c r="F206" s="29"/>
      <c r="G206" s="29"/>
      <c r="H206" s="29"/>
      <c r="I206" s="29"/>
      <c r="J206" s="29"/>
      <c r="K206" s="29"/>
      <c r="L206" s="29"/>
      <c r="M206" s="29"/>
      <c r="N206" s="29"/>
      <c r="O206" s="29"/>
      <c r="P206" s="29"/>
      <c r="Q206" s="29"/>
      <c r="R206" s="29"/>
      <c r="S206" s="29"/>
      <c r="T206" s="29"/>
      <c r="U206" s="29"/>
      <c r="V206" s="29"/>
    </row>
    <row r="207" spans="1:22">
      <c r="A207" s="17"/>
      <c r="B207" s="18"/>
      <c r="C207" s="18"/>
      <c r="D207" s="18"/>
      <c r="E207" s="18"/>
      <c r="F207" s="18"/>
      <c r="G207" s="18"/>
      <c r="H207" s="18"/>
      <c r="I207" s="18"/>
      <c r="J207" s="18"/>
      <c r="K207" s="18"/>
      <c r="L207" s="18"/>
      <c r="M207" s="18"/>
      <c r="N207" s="18"/>
      <c r="O207" s="18"/>
      <c r="P207" s="18"/>
      <c r="Q207" s="18"/>
      <c r="R207" s="18"/>
      <c r="S207" s="18"/>
      <c r="T207" s="18"/>
      <c r="U207" s="18"/>
      <c r="V207" s="18"/>
    </row>
    <row r="208" spans="1:22" ht="23.25">
      <c r="A208" s="17"/>
      <c r="B208" s="180" t="s">
        <v>793</v>
      </c>
      <c r="C208" s="31"/>
      <c r="D208" s="32" t="s">
        <v>781</v>
      </c>
      <c r="E208" s="32"/>
      <c r="F208" s="32"/>
      <c r="G208" s="31"/>
      <c r="H208" s="32" t="s">
        <v>782</v>
      </c>
      <c r="I208" s="32"/>
      <c r="J208" s="32"/>
      <c r="K208" s="31"/>
      <c r="L208" s="32" t="s">
        <v>783</v>
      </c>
      <c r="M208" s="32"/>
      <c r="N208" s="32"/>
      <c r="O208" s="31"/>
      <c r="P208" s="32" t="s">
        <v>784</v>
      </c>
      <c r="Q208" s="32"/>
      <c r="R208" s="32"/>
      <c r="S208" s="31"/>
      <c r="T208" s="32" t="s">
        <v>574</v>
      </c>
      <c r="U208" s="32"/>
      <c r="V208" s="32"/>
    </row>
    <row r="209" spans="1:22">
      <c r="A209" s="17"/>
      <c r="B209" s="180" t="s">
        <v>278</v>
      </c>
      <c r="C209" s="31"/>
      <c r="D209" s="32"/>
      <c r="E209" s="32"/>
      <c r="F209" s="32"/>
      <c r="G209" s="31"/>
      <c r="H209" s="32"/>
      <c r="I209" s="32"/>
      <c r="J209" s="32"/>
      <c r="K209" s="31"/>
      <c r="L209" s="32"/>
      <c r="M209" s="32"/>
      <c r="N209" s="32"/>
      <c r="O209" s="31"/>
      <c r="P209" s="32"/>
      <c r="Q209" s="32"/>
      <c r="R209" s="32"/>
      <c r="S209" s="31"/>
      <c r="T209" s="32"/>
      <c r="U209" s="32"/>
      <c r="V209" s="32"/>
    </row>
    <row r="210" spans="1:22" ht="15.75" thickBot="1">
      <c r="A210" s="17"/>
      <c r="B210" s="181" t="s">
        <v>421</v>
      </c>
      <c r="C210" s="31"/>
      <c r="D210" s="33"/>
      <c r="E210" s="33"/>
      <c r="F210" s="33"/>
      <c r="G210" s="31"/>
      <c r="H210" s="33"/>
      <c r="I210" s="33"/>
      <c r="J210" s="33"/>
      <c r="K210" s="31"/>
      <c r="L210" s="33"/>
      <c r="M210" s="33"/>
      <c r="N210" s="33"/>
      <c r="O210" s="31"/>
      <c r="P210" s="33"/>
      <c r="Q210" s="33"/>
      <c r="R210" s="33"/>
      <c r="S210" s="31"/>
      <c r="T210" s="33"/>
      <c r="U210" s="33"/>
      <c r="V210" s="33"/>
    </row>
    <row r="211" spans="1:22">
      <c r="A211" s="17"/>
      <c r="B211" s="84" t="s">
        <v>66</v>
      </c>
      <c r="C211" s="23"/>
      <c r="D211" s="40"/>
      <c r="E211" s="40"/>
      <c r="F211" s="40"/>
      <c r="G211" s="23"/>
      <c r="H211" s="40"/>
      <c r="I211" s="40"/>
      <c r="J211" s="40"/>
      <c r="K211" s="23"/>
      <c r="L211" s="40"/>
      <c r="M211" s="40"/>
      <c r="N211" s="40"/>
      <c r="O211" s="23"/>
      <c r="P211" s="40"/>
      <c r="Q211" s="40"/>
      <c r="R211" s="40"/>
      <c r="S211" s="23"/>
      <c r="T211" s="40"/>
      <c r="U211" s="40"/>
      <c r="V211" s="40"/>
    </row>
    <row r="212" spans="1:22">
      <c r="A212" s="17"/>
      <c r="B212" s="86" t="s">
        <v>67</v>
      </c>
      <c r="C212" s="31"/>
      <c r="D212" s="46" t="s">
        <v>195</v>
      </c>
      <c r="E212" s="71" t="s">
        <v>254</v>
      </c>
      <c r="F212" s="31"/>
      <c r="G212" s="31"/>
      <c r="H212" s="46" t="s">
        <v>195</v>
      </c>
      <c r="I212" s="71">
        <v>276.5</v>
      </c>
      <c r="J212" s="31"/>
      <c r="K212" s="31"/>
      <c r="L212" s="46" t="s">
        <v>195</v>
      </c>
      <c r="M212" s="71" t="s">
        <v>254</v>
      </c>
      <c r="N212" s="31"/>
      <c r="O212" s="31"/>
      <c r="P212" s="46" t="s">
        <v>195</v>
      </c>
      <c r="Q212" s="71" t="s">
        <v>254</v>
      </c>
      <c r="R212" s="31"/>
      <c r="S212" s="31"/>
      <c r="T212" s="46" t="s">
        <v>195</v>
      </c>
      <c r="U212" s="71">
        <v>276.5</v>
      </c>
      <c r="V212" s="31"/>
    </row>
    <row r="213" spans="1:22">
      <c r="A213" s="17"/>
      <c r="B213" s="86"/>
      <c r="C213" s="31"/>
      <c r="D213" s="46"/>
      <c r="E213" s="71"/>
      <c r="F213" s="31"/>
      <c r="G213" s="31"/>
      <c r="H213" s="46"/>
      <c r="I213" s="71"/>
      <c r="J213" s="31"/>
      <c r="K213" s="31"/>
      <c r="L213" s="46"/>
      <c r="M213" s="71"/>
      <c r="N213" s="31"/>
      <c r="O213" s="31"/>
      <c r="P213" s="46"/>
      <c r="Q213" s="71"/>
      <c r="R213" s="31"/>
      <c r="S213" s="31"/>
      <c r="T213" s="46"/>
      <c r="U213" s="71"/>
      <c r="V213" s="31"/>
    </row>
    <row r="214" spans="1:22">
      <c r="A214" s="17"/>
      <c r="B214" s="47" t="s">
        <v>68</v>
      </c>
      <c r="C214" s="37"/>
      <c r="D214" s="48" t="s">
        <v>254</v>
      </c>
      <c r="E214" s="48"/>
      <c r="F214" s="37"/>
      <c r="G214" s="37"/>
      <c r="H214" s="48">
        <v>10.7</v>
      </c>
      <c r="I214" s="48"/>
      <c r="J214" s="37"/>
      <c r="K214" s="37"/>
      <c r="L214" s="48" t="s">
        <v>254</v>
      </c>
      <c r="M214" s="48"/>
      <c r="N214" s="37"/>
      <c r="O214" s="37"/>
      <c r="P214" s="48" t="s">
        <v>317</v>
      </c>
      <c r="Q214" s="48"/>
      <c r="R214" s="35" t="s">
        <v>198</v>
      </c>
      <c r="S214" s="37"/>
      <c r="T214" s="48">
        <v>10.4</v>
      </c>
      <c r="U214" s="48"/>
      <c r="V214" s="37"/>
    </row>
    <row r="215" spans="1:22">
      <c r="A215" s="17"/>
      <c r="B215" s="47"/>
      <c r="C215" s="37"/>
      <c r="D215" s="48"/>
      <c r="E215" s="48"/>
      <c r="F215" s="37"/>
      <c r="G215" s="37"/>
      <c r="H215" s="48"/>
      <c r="I215" s="48"/>
      <c r="J215" s="37"/>
      <c r="K215" s="37"/>
      <c r="L215" s="48"/>
      <c r="M215" s="48"/>
      <c r="N215" s="37"/>
      <c r="O215" s="37"/>
      <c r="P215" s="48"/>
      <c r="Q215" s="48"/>
      <c r="R215" s="35"/>
      <c r="S215" s="37"/>
      <c r="T215" s="48"/>
      <c r="U215" s="48"/>
      <c r="V215" s="37"/>
    </row>
    <row r="216" spans="1:22">
      <c r="A216" s="17"/>
      <c r="B216" s="86" t="s">
        <v>69</v>
      </c>
      <c r="C216" s="31"/>
      <c r="D216" s="71" t="s">
        <v>254</v>
      </c>
      <c r="E216" s="71"/>
      <c r="F216" s="31"/>
      <c r="G216" s="31"/>
      <c r="H216" s="71">
        <v>19.399999999999999</v>
      </c>
      <c r="I216" s="71"/>
      <c r="J216" s="31"/>
      <c r="K216" s="31"/>
      <c r="L216" s="71" t="s">
        <v>254</v>
      </c>
      <c r="M216" s="71"/>
      <c r="N216" s="31"/>
      <c r="O216" s="31"/>
      <c r="P216" s="71" t="s">
        <v>588</v>
      </c>
      <c r="Q216" s="71"/>
      <c r="R216" s="46" t="s">
        <v>198</v>
      </c>
      <c r="S216" s="31"/>
      <c r="T216" s="71">
        <v>18.899999999999999</v>
      </c>
      <c r="U216" s="71"/>
      <c r="V216" s="31"/>
    </row>
    <row r="217" spans="1:22">
      <c r="A217" s="17"/>
      <c r="B217" s="86"/>
      <c r="C217" s="31"/>
      <c r="D217" s="71"/>
      <c r="E217" s="71"/>
      <c r="F217" s="31"/>
      <c r="G217" s="31"/>
      <c r="H217" s="71"/>
      <c r="I217" s="71"/>
      <c r="J217" s="31"/>
      <c r="K217" s="31"/>
      <c r="L217" s="71"/>
      <c r="M217" s="71"/>
      <c r="N217" s="31"/>
      <c r="O217" s="31"/>
      <c r="P217" s="71"/>
      <c r="Q217" s="71"/>
      <c r="R217" s="46"/>
      <c r="S217" s="31"/>
      <c r="T217" s="71"/>
      <c r="U217" s="71"/>
      <c r="V217" s="31"/>
    </row>
    <row r="218" spans="1:22">
      <c r="A218" s="17"/>
      <c r="B218" s="47" t="s">
        <v>601</v>
      </c>
      <c r="C218" s="37"/>
      <c r="D218" s="48" t="s">
        <v>254</v>
      </c>
      <c r="E218" s="48"/>
      <c r="F218" s="37"/>
      <c r="G218" s="37"/>
      <c r="H218" s="48">
        <v>1</v>
      </c>
      <c r="I218" s="48"/>
      <c r="J218" s="37"/>
      <c r="K218" s="37"/>
      <c r="L218" s="48" t="s">
        <v>254</v>
      </c>
      <c r="M218" s="48"/>
      <c r="N218" s="37"/>
      <c r="O218" s="37"/>
      <c r="P218" s="48" t="s">
        <v>254</v>
      </c>
      <c r="Q218" s="48"/>
      <c r="R218" s="37"/>
      <c r="S218" s="37"/>
      <c r="T218" s="48">
        <v>1</v>
      </c>
      <c r="U218" s="48"/>
      <c r="V218" s="37"/>
    </row>
    <row r="219" spans="1:22" ht="15.75" thickBot="1">
      <c r="A219" s="17"/>
      <c r="B219" s="47"/>
      <c r="C219" s="37"/>
      <c r="D219" s="56"/>
      <c r="E219" s="56"/>
      <c r="F219" s="57"/>
      <c r="G219" s="37"/>
      <c r="H219" s="56"/>
      <c r="I219" s="56"/>
      <c r="J219" s="57"/>
      <c r="K219" s="37"/>
      <c r="L219" s="56"/>
      <c r="M219" s="56"/>
      <c r="N219" s="57"/>
      <c r="O219" s="37"/>
      <c r="P219" s="56"/>
      <c r="Q219" s="56"/>
      <c r="R219" s="57"/>
      <c r="S219" s="37"/>
      <c r="T219" s="56"/>
      <c r="U219" s="56"/>
      <c r="V219" s="57"/>
    </row>
    <row r="220" spans="1:22">
      <c r="A220" s="17"/>
      <c r="B220" s="69" t="s">
        <v>71</v>
      </c>
      <c r="C220" s="31"/>
      <c r="D220" s="54" t="s">
        <v>254</v>
      </c>
      <c r="E220" s="54"/>
      <c r="F220" s="52"/>
      <c r="G220" s="31"/>
      <c r="H220" s="54">
        <v>307.60000000000002</v>
      </c>
      <c r="I220" s="54"/>
      <c r="J220" s="52"/>
      <c r="K220" s="31"/>
      <c r="L220" s="54" t="s">
        <v>254</v>
      </c>
      <c r="M220" s="54"/>
      <c r="N220" s="52"/>
      <c r="O220" s="31"/>
      <c r="P220" s="54" t="s">
        <v>689</v>
      </c>
      <c r="Q220" s="54"/>
      <c r="R220" s="58" t="s">
        <v>198</v>
      </c>
      <c r="S220" s="31"/>
      <c r="T220" s="54">
        <v>306.8</v>
      </c>
      <c r="U220" s="54"/>
      <c r="V220" s="52"/>
    </row>
    <row r="221" spans="1:22" ht="15.75" thickBot="1">
      <c r="A221" s="17"/>
      <c r="B221" s="69"/>
      <c r="C221" s="31"/>
      <c r="D221" s="41"/>
      <c r="E221" s="41"/>
      <c r="F221" s="73"/>
      <c r="G221" s="31"/>
      <c r="H221" s="41"/>
      <c r="I221" s="41"/>
      <c r="J221" s="73"/>
      <c r="K221" s="31"/>
      <c r="L221" s="41"/>
      <c r="M221" s="41"/>
      <c r="N221" s="73"/>
      <c r="O221" s="31"/>
      <c r="P221" s="41"/>
      <c r="Q221" s="41"/>
      <c r="R221" s="74"/>
      <c r="S221" s="31"/>
      <c r="T221" s="41"/>
      <c r="U221" s="41"/>
      <c r="V221" s="73"/>
    </row>
    <row r="222" spans="1:22">
      <c r="A222" s="17"/>
      <c r="B222" s="84" t="s">
        <v>72</v>
      </c>
      <c r="C222" s="23"/>
      <c r="D222" s="40"/>
      <c r="E222" s="40"/>
      <c r="F222" s="40"/>
      <c r="G222" s="23"/>
      <c r="H222" s="40"/>
      <c r="I222" s="40"/>
      <c r="J222" s="40"/>
      <c r="K222" s="23"/>
      <c r="L222" s="40"/>
      <c r="M222" s="40"/>
      <c r="N222" s="40"/>
      <c r="O222" s="23"/>
      <c r="P222" s="40"/>
      <c r="Q222" s="40"/>
      <c r="R222" s="40"/>
      <c r="S222" s="23"/>
      <c r="T222" s="40"/>
      <c r="U222" s="40"/>
      <c r="V222" s="40"/>
    </row>
    <row r="223" spans="1:22">
      <c r="A223" s="17"/>
      <c r="B223" s="86" t="s">
        <v>73</v>
      </c>
      <c r="C223" s="31"/>
      <c r="D223" s="71" t="s">
        <v>254</v>
      </c>
      <c r="E223" s="71"/>
      <c r="F223" s="31"/>
      <c r="G223" s="31"/>
      <c r="H223" s="71">
        <v>149.4</v>
      </c>
      <c r="I223" s="71"/>
      <c r="J223" s="31"/>
      <c r="K223" s="31"/>
      <c r="L223" s="71" t="s">
        <v>254</v>
      </c>
      <c r="M223" s="71"/>
      <c r="N223" s="31"/>
      <c r="O223" s="31"/>
      <c r="P223" s="71" t="s">
        <v>254</v>
      </c>
      <c r="Q223" s="71"/>
      <c r="R223" s="31"/>
      <c r="S223" s="31"/>
      <c r="T223" s="71">
        <v>149.4</v>
      </c>
      <c r="U223" s="71"/>
      <c r="V223" s="31"/>
    </row>
    <row r="224" spans="1:22">
      <c r="A224" s="17"/>
      <c r="B224" s="86"/>
      <c r="C224" s="31"/>
      <c r="D224" s="71"/>
      <c r="E224" s="71"/>
      <c r="F224" s="31"/>
      <c r="G224" s="31"/>
      <c r="H224" s="71"/>
      <c r="I224" s="71"/>
      <c r="J224" s="31"/>
      <c r="K224" s="31"/>
      <c r="L224" s="71"/>
      <c r="M224" s="71"/>
      <c r="N224" s="31"/>
      <c r="O224" s="31"/>
      <c r="P224" s="71"/>
      <c r="Q224" s="71"/>
      <c r="R224" s="31"/>
      <c r="S224" s="31"/>
      <c r="T224" s="71"/>
      <c r="U224" s="71"/>
      <c r="V224" s="31"/>
    </row>
    <row r="225" spans="1:22">
      <c r="A225" s="17"/>
      <c r="B225" s="47" t="s">
        <v>74</v>
      </c>
      <c r="C225" s="37"/>
      <c r="D225" s="48" t="s">
        <v>254</v>
      </c>
      <c r="E225" s="48"/>
      <c r="F225" s="37"/>
      <c r="G225" s="37"/>
      <c r="H225" s="48">
        <v>46.7</v>
      </c>
      <c r="I225" s="48"/>
      <c r="J225" s="37"/>
      <c r="K225" s="37"/>
      <c r="L225" s="48" t="s">
        <v>254</v>
      </c>
      <c r="M225" s="48"/>
      <c r="N225" s="37"/>
      <c r="O225" s="37"/>
      <c r="P225" s="48" t="s">
        <v>254</v>
      </c>
      <c r="Q225" s="48"/>
      <c r="R225" s="37"/>
      <c r="S225" s="37"/>
      <c r="T225" s="48">
        <v>46.7</v>
      </c>
      <c r="U225" s="48"/>
      <c r="V225" s="37"/>
    </row>
    <row r="226" spans="1:22">
      <c r="A226" s="17"/>
      <c r="B226" s="47"/>
      <c r="C226" s="37"/>
      <c r="D226" s="48"/>
      <c r="E226" s="48"/>
      <c r="F226" s="37"/>
      <c r="G226" s="37"/>
      <c r="H226" s="48"/>
      <c r="I226" s="48"/>
      <c r="J226" s="37"/>
      <c r="K226" s="37"/>
      <c r="L226" s="48"/>
      <c r="M226" s="48"/>
      <c r="N226" s="37"/>
      <c r="O226" s="37"/>
      <c r="P226" s="48"/>
      <c r="Q226" s="48"/>
      <c r="R226" s="37"/>
      <c r="S226" s="37"/>
      <c r="T226" s="48"/>
      <c r="U226" s="48"/>
      <c r="V226" s="37"/>
    </row>
    <row r="227" spans="1:22">
      <c r="A227" s="17"/>
      <c r="B227" s="86" t="s">
        <v>75</v>
      </c>
      <c r="C227" s="31"/>
      <c r="D227" s="71" t="s">
        <v>254</v>
      </c>
      <c r="E227" s="71"/>
      <c r="F227" s="31"/>
      <c r="G227" s="31"/>
      <c r="H227" s="71">
        <v>49.4</v>
      </c>
      <c r="I227" s="71"/>
      <c r="J227" s="31"/>
      <c r="K227" s="31"/>
      <c r="L227" s="71" t="s">
        <v>254</v>
      </c>
      <c r="M227" s="71"/>
      <c r="N227" s="31"/>
      <c r="O227" s="31"/>
      <c r="P227" s="71" t="s">
        <v>254</v>
      </c>
      <c r="Q227" s="71"/>
      <c r="R227" s="31"/>
      <c r="S227" s="31"/>
      <c r="T227" s="71">
        <v>49.4</v>
      </c>
      <c r="U227" s="71"/>
      <c r="V227" s="31"/>
    </row>
    <row r="228" spans="1:22">
      <c r="A228" s="17"/>
      <c r="B228" s="86"/>
      <c r="C228" s="31"/>
      <c r="D228" s="71"/>
      <c r="E228" s="71"/>
      <c r="F228" s="31"/>
      <c r="G228" s="31"/>
      <c r="H228" s="71"/>
      <c r="I228" s="71"/>
      <c r="J228" s="31"/>
      <c r="K228" s="31"/>
      <c r="L228" s="71"/>
      <c r="M228" s="71"/>
      <c r="N228" s="31"/>
      <c r="O228" s="31"/>
      <c r="P228" s="71"/>
      <c r="Q228" s="71"/>
      <c r="R228" s="31"/>
      <c r="S228" s="31"/>
      <c r="T228" s="71"/>
      <c r="U228" s="71"/>
      <c r="V228" s="31"/>
    </row>
    <row r="229" spans="1:22">
      <c r="A229" s="17"/>
      <c r="B229" s="47" t="s">
        <v>76</v>
      </c>
      <c r="C229" s="37"/>
      <c r="D229" s="48">
        <v>1.6</v>
      </c>
      <c r="E229" s="48"/>
      <c r="F229" s="37"/>
      <c r="G229" s="37"/>
      <c r="H229" s="48">
        <v>1.6</v>
      </c>
      <c r="I229" s="48"/>
      <c r="J229" s="37"/>
      <c r="K229" s="37"/>
      <c r="L229" s="48">
        <v>0.1</v>
      </c>
      <c r="M229" s="48"/>
      <c r="N229" s="37"/>
      <c r="O229" s="37"/>
      <c r="P229" s="48" t="s">
        <v>254</v>
      </c>
      <c r="Q229" s="48"/>
      <c r="R229" s="37"/>
      <c r="S229" s="37"/>
      <c r="T229" s="48">
        <v>3.3</v>
      </c>
      <c r="U229" s="48"/>
      <c r="V229" s="37"/>
    </row>
    <row r="230" spans="1:22">
      <c r="A230" s="17"/>
      <c r="B230" s="47"/>
      <c r="C230" s="37"/>
      <c r="D230" s="48"/>
      <c r="E230" s="48"/>
      <c r="F230" s="37"/>
      <c r="G230" s="37"/>
      <c r="H230" s="48"/>
      <c r="I230" s="48"/>
      <c r="J230" s="37"/>
      <c r="K230" s="37"/>
      <c r="L230" s="48"/>
      <c r="M230" s="48"/>
      <c r="N230" s="37"/>
      <c r="O230" s="37"/>
      <c r="P230" s="48"/>
      <c r="Q230" s="48"/>
      <c r="R230" s="37"/>
      <c r="S230" s="37"/>
      <c r="T230" s="48"/>
      <c r="U230" s="48"/>
      <c r="V230" s="37"/>
    </row>
    <row r="231" spans="1:22">
      <c r="A231" s="17"/>
      <c r="B231" s="86" t="s">
        <v>77</v>
      </c>
      <c r="C231" s="31"/>
      <c r="D231" s="71" t="s">
        <v>254</v>
      </c>
      <c r="E231" s="71"/>
      <c r="F231" s="31"/>
      <c r="G231" s="31"/>
      <c r="H231" s="71" t="s">
        <v>254</v>
      </c>
      <c r="I231" s="71"/>
      <c r="J231" s="31"/>
      <c r="K231" s="31"/>
      <c r="L231" s="71">
        <v>3.5</v>
      </c>
      <c r="M231" s="71"/>
      <c r="N231" s="31"/>
      <c r="O231" s="31"/>
      <c r="P231" s="71" t="s">
        <v>317</v>
      </c>
      <c r="Q231" s="71"/>
      <c r="R231" s="46" t="s">
        <v>198</v>
      </c>
      <c r="S231" s="31"/>
      <c r="T231" s="71">
        <v>3.2</v>
      </c>
      <c r="U231" s="71"/>
      <c r="V231" s="31"/>
    </row>
    <row r="232" spans="1:22" ht="15.75" thickBot="1">
      <c r="A232" s="17"/>
      <c r="B232" s="86"/>
      <c r="C232" s="31"/>
      <c r="D232" s="41"/>
      <c r="E232" s="41"/>
      <c r="F232" s="73"/>
      <c r="G232" s="31"/>
      <c r="H232" s="41"/>
      <c r="I232" s="41"/>
      <c r="J232" s="73"/>
      <c r="K232" s="31"/>
      <c r="L232" s="41"/>
      <c r="M232" s="41"/>
      <c r="N232" s="73"/>
      <c r="O232" s="31"/>
      <c r="P232" s="41"/>
      <c r="Q232" s="41"/>
      <c r="R232" s="74"/>
      <c r="S232" s="31"/>
      <c r="T232" s="41"/>
      <c r="U232" s="41"/>
      <c r="V232" s="73"/>
    </row>
    <row r="233" spans="1:22">
      <c r="A233" s="17"/>
      <c r="B233" s="72" t="s">
        <v>78</v>
      </c>
      <c r="C233" s="37"/>
      <c r="D233" s="44">
        <v>1.6</v>
      </c>
      <c r="E233" s="44"/>
      <c r="F233" s="40"/>
      <c r="G233" s="37"/>
      <c r="H233" s="44">
        <v>247.1</v>
      </c>
      <c r="I233" s="44"/>
      <c r="J233" s="40"/>
      <c r="K233" s="37"/>
      <c r="L233" s="44">
        <v>3.6</v>
      </c>
      <c r="M233" s="44"/>
      <c r="N233" s="40"/>
      <c r="O233" s="37"/>
      <c r="P233" s="44" t="s">
        <v>317</v>
      </c>
      <c r="Q233" s="44"/>
      <c r="R233" s="36" t="s">
        <v>198</v>
      </c>
      <c r="S233" s="37"/>
      <c r="T233" s="44">
        <v>252</v>
      </c>
      <c r="U233" s="44"/>
      <c r="V233" s="40"/>
    </row>
    <row r="234" spans="1:22" ht="15.75" thickBot="1">
      <c r="A234" s="17"/>
      <c r="B234" s="72"/>
      <c r="C234" s="37"/>
      <c r="D234" s="56"/>
      <c r="E234" s="56"/>
      <c r="F234" s="57"/>
      <c r="G234" s="37"/>
      <c r="H234" s="56"/>
      <c r="I234" s="56"/>
      <c r="J234" s="57"/>
      <c r="K234" s="37"/>
      <c r="L234" s="56"/>
      <c r="M234" s="56"/>
      <c r="N234" s="57"/>
      <c r="O234" s="37"/>
      <c r="P234" s="56"/>
      <c r="Q234" s="56"/>
      <c r="R234" s="89"/>
      <c r="S234" s="37"/>
      <c r="T234" s="56"/>
      <c r="U234" s="56"/>
      <c r="V234" s="57"/>
    </row>
    <row r="235" spans="1:22">
      <c r="A235" s="17"/>
      <c r="B235" s="30" t="s">
        <v>794</v>
      </c>
      <c r="C235" s="31"/>
      <c r="D235" s="54" t="s">
        <v>412</v>
      </c>
      <c r="E235" s="54"/>
      <c r="F235" s="58" t="s">
        <v>198</v>
      </c>
      <c r="G235" s="31"/>
      <c r="H235" s="54">
        <v>60.5</v>
      </c>
      <c r="I235" s="54"/>
      <c r="J235" s="52"/>
      <c r="K235" s="31"/>
      <c r="L235" s="54" t="s">
        <v>589</v>
      </c>
      <c r="M235" s="54"/>
      <c r="N235" s="58" t="s">
        <v>198</v>
      </c>
      <c r="O235" s="31"/>
      <c r="P235" s="54" t="s">
        <v>588</v>
      </c>
      <c r="Q235" s="54"/>
      <c r="R235" s="58" t="s">
        <v>198</v>
      </c>
      <c r="S235" s="31"/>
      <c r="T235" s="54">
        <v>54.8</v>
      </c>
      <c r="U235" s="54"/>
      <c r="V235" s="52"/>
    </row>
    <row r="236" spans="1:22">
      <c r="A236" s="17"/>
      <c r="B236" s="30"/>
      <c r="C236" s="31"/>
      <c r="D236" s="71"/>
      <c r="E236" s="71"/>
      <c r="F236" s="46"/>
      <c r="G236" s="31"/>
      <c r="H236" s="71"/>
      <c r="I236" s="71"/>
      <c r="J236" s="31"/>
      <c r="K236" s="31"/>
      <c r="L236" s="71"/>
      <c r="M236" s="71"/>
      <c r="N236" s="46"/>
      <c r="O236" s="31"/>
      <c r="P236" s="71"/>
      <c r="Q236" s="71"/>
      <c r="R236" s="46"/>
      <c r="S236" s="31"/>
      <c r="T236" s="71"/>
      <c r="U236" s="71"/>
      <c r="V236" s="31"/>
    </row>
    <row r="237" spans="1:22">
      <c r="A237" s="17"/>
      <c r="B237" s="47" t="s">
        <v>796</v>
      </c>
      <c r="C237" s="37"/>
      <c r="D237" s="48" t="s">
        <v>254</v>
      </c>
      <c r="E237" s="48"/>
      <c r="F237" s="37"/>
      <c r="G237" s="37"/>
      <c r="H237" s="48" t="s">
        <v>286</v>
      </c>
      <c r="I237" s="48"/>
      <c r="J237" s="35" t="s">
        <v>198</v>
      </c>
      <c r="K237" s="37"/>
      <c r="L237" s="48">
        <v>1.6</v>
      </c>
      <c r="M237" s="48"/>
      <c r="N237" s="37"/>
      <c r="O237" s="37"/>
      <c r="P237" s="48">
        <v>0.2</v>
      </c>
      <c r="Q237" s="48"/>
      <c r="R237" s="37"/>
      <c r="S237" s="37"/>
      <c r="T237" s="48" t="s">
        <v>806</v>
      </c>
      <c r="U237" s="48"/>
      <c r="V237" s="35" t="s">
        <v>198</v>
      </c>
    </row>
    <row r="238" spans="1:22" ht="15.75" thickBot="1">
      <c r="A238" s="17"/>
      <c r="B238" s="47"/>
      <c r="C238" s="37"/>
      <c r="D238" s="56"/>
      <c r="E238" s="56"/>
      <c r="F238" s="57"/>
      <c r="G238" s="37"/>
      <c r="H238" s="56"/>
      <c r="I238" s="56"/>
      <c r="J238" s="89"/>
      <c r="K238" s="37"/>
      <c r="L238" s="56"/>
      <c r="M238" s="56"/>
      <c r="N238" s="57"/>
      <c r="O238" s="37"/>
      <c r="P238" s="56"/>
      <c r="Q238" s="56"/>
      <c r="R238" s="57"/>
      <c r="S238" s="37"/>
      <c r="T238" s="56"/>
      <c r="U238" s="56"/>
      <c r="V238" s="89"/>
    </row>
    <row r="239" spans="1:22">
      <c r="A239" s="17"/>
      <c r="B239" s="30" t="s">
        <v>799</v>
      </c>
      <c r="C239" s="31"/>
      <c r="D239" s="54" t="s">
        <v>412</v>
      </c>
      <c r="E239" s="54"/>
      <c r="F239" s="58" t="s">
        <v>198</v>
      </c>
      <c r="G239" s="31"/>
      <c r="H239" s="54">
        <v>51.6</v>
      </c>
      <c r="I239" s="54"/>
      <c r="J239" s="52"/>
      <c r="K239" s="31"/>
      <c r="L239" s="54" t="s">
        <v>807</v>
      </c>
      <c r="M239" s="54"/>
      <c r="N239" s="58" t="s">
        <v>198</v>
      </c>
      <c r="O239" s="31"/>
      <c r="P239" s="54" t="s">
        <v>317</v>
      </c>
      <c r="Q239" s="54"/>
      <c r="R239" s="58" t="s">
        <v>198</v>
      </c>
      <c r="S239" s="31"/>
      <c r="T239" s="54">
        <v>47.7</v>
      </c>
      <c r="U239" s="54"/>
      <c r="V239" s="52"/>
    </row>
    <row r="240" spans="1:22">
      <c r="A240" s="17"/>
      <c r="B240" s="30"/>
      <c r="C240" s="31"/>
      <c r="D240" s="71"/>
      <c r="E240" s="71"/>
      <c r="F240" s="46"/>
      <c r="G240" s="31"/>
      <c r="H240" s="71"/>
      <c r="I240" s="71"/>
      <c r="J240" s="31"/>
      <c r="K240" s="31"/>
      <c r="L240" s="71"/>
      <c r="M240" s="71"/>
      <c r="N240" s="46"/>
      <c r="O240" s="31"/>
      <c r="P240" s="71"/>
      <c r="Q240" s="71"/>
      <c r="R240" s="46"/>
      <c r="S240" s="31"/>
      <c r="T240" s="71"/>
      <c r="U240" s="71"/>
      <c r="V240" s="31"/>
    </row>
    <row r="241" spans="1:22">
      <c r="A241" s="17"/>
      <c r="B241" s="47" t="s">
        <v>82</v>
      </c>
      <c r="C241" s="37"/>
      <c r="D241" s="48" t="s">
        <v>254</v>
      </c>
      <c r="E241" s="48"/>
      <c r="F241" s="37"/>
      <c r="G241" s="37"/>
      <c r="H241" s="48" t="s">
        <v>588</v>
      </c>
      <c r="I241" s="48"/>
      <c r="J241" s="35" t="s">
        <v>198</v>
      </c>
      <c r="K241" s="37"/>
      <c r="L241" s="48" t="s">
        <v>254</v>
      </c>
      <c r="M241" s="48"/>
      <c r="N241" s="37"/>
      <c r="O241" s="37"/>
      <c r="P241" s="48" t="s">
        <v>254</v>
      </c>
      <c r="Q241" s="48"/>
      <c r="R241" s="37"/>
      <c r="S241" s="37"/>
      <c r="T241" s="48" t="s">
        <v>588</v>
      </c>
      <c r="U241" s="48"/>
      <c r="V241" s="35" t="s">
        <v>198</v>
      </c>
    </row>
    <row r="242" spans="1:22" ht="15.75" thickBot="1">
      <c r="A242" s="17"/>
      <c r="B242" s="47"/>
      <c r="C242" s="37"/>
      <c r="D242" s="56"/>
      <c r="E242" s="56"/>
      <c r="F242" s="57"/>
      <c r="G242" s="37"/>
      <c r="H242" s="56"/>
      <c r="I242" s="56"/>
      <c r="J242" s="89"/>
      <c r="K242" s="37"/>
      <c r="L242" s="56"/>
      <c r="M242" s="56"/>
      <c r="N242" s="57"/>
      <c r="O242" s="37"/>
      <c r="P242" s="56"/>
      <c r="Q242" s="56"/>
      <c r="R242" s="57"/>
      <c r="S242" s="37"/>
      <c r="T242" s="56"/>
      <c r="U242" s="56"/>
      <c r="V242" s="89"/>
    </row>
    <row r="243" spans="1:22">
      <c r="A243" s="17"/>
      <c r="B243" s="30" t="s">
        <v>808</v>
      </c>
      <c r="C243" s="31"/>
      <c r="D243" s="54" t="s">
        <v>412</v>
      </c>
      <c r="E243" s="54"/>
      <c r="F243" s="58" t="s">
        <v>198</v>
      </c>
      <c r="G243" s="31"/>
      <c r="H243" s="54">
        <v>51.1</v>
      </c>
      <c r="I243" s="54"/>
      <c r="J243" s="52"/>
      <c r="K243" s="31"/>
      <c r="L243" s="54" t="s">
        <v>807</v>
      </c>
      <c r="M243" s="54"/>
      <c r="N243" s="58" t="s">
        <v>198</v>
      </c>
      <c r="O243" s="31"/>
      <c r="P243" s="54" t="s">
        <v>317</v>
      </c>
      <c r="Q243" s="54"/>
      <c r="R243" s="58" t="s">
        <v>198</v>
      </c>
      <c r="S243" s="31"/>
      <c r="T243" s="54">
        <v>47.2</v>
      </c>
      <c r="U243" s="54"/>
      <c r="V243" s="52"/>
    </row>
    <row r="244" spans="1:22">
      <c r="A244" s="17"/>
      <c r="B244" s="30"/>
      <c r="C244" s="31"/>
      <c r="D244" s="71"/>
      <c r="E244" s="71"/>
      <c r="F244" s="46"/>
      <c r="G244" s="31"/>
      <c r="H244" s="55"/>
      <c r="I244" s="55"/>
      <c r="J244" s="53"/>
      <c r="K244" s="31"/>
      <c r="L244" s="55"/>
      <c r="M244" s="55"/>
      <c r="N244" s="182"/>
      <c r="O244" s="31"/>
      <c r="P244" s="55"/>
      <c r="Q244" s="55"/>
      <c r="R244" s="182"/>
      <c r="S244" s="31"/>
      <c r="T244" s="55"/>
      <c r="U244" s="55"/>
      <c r="V244" s="53"/>
    </row>
    <row r="245" spans="1:22">
      <c r="A245" s="17"/>
      <c r="B245" s="47" t="s">
        <v>802</v>
      </c>
      <c r="C245" s="37"/>
      <c r="D245" s="48">
        <v>48.4</v>
      </c>
      <c r="E245" s="48"/>
      <c r="F245" s="37"/>
      <c r="G245" s="37"/>
      <c r="H245" s="48" t="s">
        <v>254</v>
      </c>
      <c r="I245" s="48"/>
      <c r="J245" s="37"/>
      <c r="K245" s="37"/>
      <c r="L245" s="48">
        <v>41.1</v>
      </c>
      <c r="M245" s="48"/>
      <c r="N245" s="37"/>
      <c r="O245" s="37"/>
      <c r="P245" s="48" t="s">
        <v>809</v>
      </c>
      <c r="Q245" s="48"/>
      <c r="R245" s="35" t="s">
        <v>198</v>
      </c>
      <c r="S245" s="37"/>
      <c r="T245" s="48" t="s">
        <v>254</v>
      </c>
      <c r="U245" s="48"/>
      <c r="V245" s="37"/>
    </row>
    <row r="246" spans="1:22" ht="15.75" thickBot="1">
      <c r="A246" s="17"/>
      <c r="B246" s="47"/>
      <c r="C246" s="37"/>
      <c r="D246" s="56"/>
      <c r="E246" s="56"/>
      <c r="F246" s="57"/>
      <c r="G246" s="37"/>
      <c r="H246" s="56"/>
      <c r="I246" s="56"/>
      <c r="J246" s="57"/>
      <c r="K246" s="37"/>
      <c r="L246" s="56"/>
      <c r="M246" s="56"/>
      <c r="N246" s="57"/>
      <c r="O246" s="37"/>
      <c r="P246" s="56"/>
      <c r="Q246" s="56"/>
      <c r="R246" s="89"/>
      <c r="S246" s="37"/>
      <c r="T246" s="56"/>
      <c r="U246" s="56"/>
      <c r="V246" s="57"/>
    </row>
    <row r="247" spans="1:22">
      <c r="A247" s="17"/>
      <c r="B247" s="30" t="s">
        <v>804</v>
      </c>
      <c r="C247" s="31"/>
      <c r="D247" s="54">
        <v>46.8</v>
      </c>
      <c r="E247" s="54"/>
      <c r="F247" s="52"/>
      <c r="G247" s="31"/>
      <c r="H247" s="54">
        <v>51.1</v>
      </c>
      <c r="I247" s="54"/>
      <c r="J247" s="52"/>
      <c r="K247" s="31"/>
      <c r="L247" s="54">
        <v>39.1</v>
      </c>
      <c r="M247" s="54"/>
      <c r="N247" s="52"/>
      <c r="O247" s="31"/>
      <c r="P247" s="54" t="s">
        <v>810</v>
      </c>
      <c r="Q247" s="54"/>
      <c r="R247" s="58" t="s">
        <v>198</v>
      </c>
      <c r="S247" s="31"/>
      <c r="T247" s="54">
        <v>47.2</v>
      </c>
      <c r="U247" s="54"/>
      <c r="V247" s="52"/>
    </row>
    <row r="248" spans="1:22">
      <c r="A248" s="17"/>
      <c r="B248" s="30"/>
      <c r="C248" s="31"/>
      <c r="D248" s="71"/>
      <c r="E248" s="71"/>
      <c r="F248" s="31"/>
      <c r="G248" s="31"/>
      <c r="H248" s="71"/>
      <c r="I248" s="71"/>
      <c r="J248" s="31"/>
      <c r="K248" s="31"/>
      <c r="L248" s="71"/>
      <c r="M248" s="71"/>
      <c r="N248" s="31"/>
      <c r="O248" s="31"/>
      <c r="P248" s="71"/>
      <c r="Q248" s="71"/>
      <c r="R248" s="46"/>
      <c r="S248" s="31"/>
      <c r="T248" s="71"/>
      <c r="U248" s="71"/>
      <c r="V248" s="31"/>
    </row>
    <row r="249" spans="1:22">
      <c r="A249" s="17"/>
      <c r="B249" s="47" t="s">
        <v>84</v>
      </c>
      <c r="C249" s="37"/>
      <c r="D249" s="48" t="s">
        <v>254</v>
      </c>
      <c r="E249" s="48"/>
      <c r="F249" s="37"/>
      <c r="G249" s="37"/>
      <c r="H249" s="48" t="s">
        <v>637</v>
      </c>
      <c r="I249" s="48"/>
      <c r="J249" s="35" t="s">
        <v>198</v>
      </c>
      <c r="K249" s="37"/>
      <c r="L249" s="48" t="s">
        <v>254</v>
      </c>
      <c r="M249" s="48"/>
      <c r="N249" s="37"/>
      <c r="O249" s="37"/>
      <c r="P249" s="48" t="s">
        <v>254</v>
      </c>
      <c r="Q249" s="48"/>
      <c r="R249" s="37"/>
      <c r="S249" s="37"/>
      <c r="T249" s="48" t="s">
        <v>637</v>
      </c>
      <c r="U249" s="48"/>
      <c r="V249" s="35" t="s">
        <v>198</v>
      </c>
    </row>
    <row r="250" spans="1:22" ht="15.75" thickBot="1">
      <c r="A250" s="17"/>
      <c r="B250" s="47"/>
      <c r="C250" s="37"/>
      <c r="D250" s="56"/>
      <c r="E250" s="56"/>
      <c r="F250" s="57"/>
      <c r="G250" s="37"/>
      <c r="H250" s="56"/>
      <c r="I250" s="56"/>
      <c r="J250" s="89"/>
      <c r="K250" s="37"/>
      <c r="L250" s="56"/>
      <c r="M250" s="56"/>
      <c r="N250" s="57"/>
      <c r="O250" s="37"/>
      <c r="P250" s="56"/>
      <c r="Q250" s="56"/>
      <c r="R250" s="57"/>
      <c r="S250" s="37"/>
      <c r="T250" s="56"/>
      <c r="U250" s="56"/>
      <c r="V250" s="89"/>
    </row>
    <row r="251" spans="1:22">
      <c r="A251" s="17"/>
      <c r="B251" s="30" t="s">
        <v>85</v>
      </c>
      <c r="C251" s="31"/>
      <c r="D251" s="54">
        <v>46.8</v>
      </c>
      <c r="E251" s="54"/>
      <c r="F251" s="52"/>
      <c r="G251" s="31"/>
      <c r="H251" s="54">
        <v>50.7</v>
      </c>
      <c r="I251" s="54"/>
      <c r="J251" s="52"/>
      <c r="K251" s="31"/>
      <c r="L251" s="54">
        <v>39.1</v>
      </c>
      <c r="M251" s="54"/>
      <c r="N251" s="52"/>
      <c r="O251" s="31"/>
      <c r="P251" s="54" t="s">
        <v>810</v>
      </c>
      <c r="Q251" s="54"/>
      <c r="R251" s="58" t="s">
        <v>198</v>
      </c>
      <c r="S251" s="31"/>
      <c r="T251" s="54">
        <v>46.8</v>
      </c>
      <c r="U251" s="54"/>
      <c r="V251" s="52"/>
    </row>
    <row r="252" spans="1:22">
      <c r="A252" s="17"/>
      <c r="B252" s="30"/>
      <c r="C252" s="31"/>
      <c r="D252" s="71"/>
      <c r="E252" s="71"/>
      <c r="F252" s="31"/>
      <c r="G252" s="31"/>
      <c r="H252" s="71"/>
      <c r="I252" s="71"/>
      <c r="J252" s="31"/>
      <c r="K252" s="31"/>
      <c r="L252" s="71"/>
      <c r="M252" s="71"/>
      <c r="N252" s="31"/>
      <c r="O252" s="31"/>
      <c r="P252" s="71"/>
      <c r="Q252" s="71"/>
      <c r="R252" s="46"/>
      <c r="S252" s="31"/>
      <c r="T252" s="71"/>
      <c r="U252" s="71"/>
      <c r="V252" s="31"/>
    </row>
    <row r="253" spans="1:22">
      <c r="A253" s="17"/>
      <c r="B253" s="47" t="s">
        <v>86</v>
      </c>
      <c r="C253" s="37"/>
      <c r="D253" s="48" t="s">
        <v>254</v>
      </c>
      <c r="E253" s="48"/>
      <c r="F253" s="37"/>
      <c r="G253" s="37"/>
      <c r="H253" s="48" t="s">
        <v>254</v>
      </c>
      <c r="I253" s="48"/>
      <c r="J253" s="37"/>
      <c r="K253" s="37"/>
      <c r="L253" s="48" t="s">
        <v>254</v>
      </c>
      <c r="M253" s="48"/>
      <c r="N253" s="37"/>
      <c r="O253" s="37"/>
      <c r="P253" s="48" t="s">
        <v>254</v>
      </c>
      <c r="Q253" s="48"/>
      <c r="R253" s="37"/>
      <c r="S253" s="37"/>
      <c r="T253" s="48" t="s">
        <v>254</v>
      </c>
      <c r="U253" s="48"/>
      <c r="V253" s="37"/>
    </row>
    <row r="254" spans="1:22" ht="15.75" thickBot="1">
      <c r="A254" s="17"/>
      <c r="B254" s="47"/>
      <c r="C254" s="37"/>
      <c r="D254" s="56"/>
      <c r="E254" s="56"/>
      <c r="F254" s="57"/>
      <c r="G254" s="37"/>
      <c r="H254" s="56"/>
      <c r="I254" s="56"/>
      <c r="J254" s="57"/>
      <c r="K254" s="37"/>
      <c r="L254" s="56"/>
      <c r="M254" s="56"/>
      <c r="N254" s="57"/>
      <c r="O254" s="37"/>
      <c r="P254" s="56"/>
      <c r="Q254" s="56"/>
      <c r="R254" s="57"/>
      <c r="S254" s="37"/>
      <c r="T254" s="56"/>
      <c r="U254" s="56"/>
      <c r="V254" s="57"/>
    </row>
    <row r="255" spans="1:22">
      <c r="A255" s="17"/>
      <c r="B255" s="30" t="s">
        <v>87</v>
      </c>
      <c r="C255" s="31"/>
      <c r="D255" s="58" t="s">
        <v>195</v>
      </c>
      <c r="E255" s="54">
        <v>46.8</v>
      </c>
      <c r="F255" s="52"/>
      <c r="G255" s="31"/>
      <c r="H255" s="58" t="s">
        <v>195</v>
      </c>
      <c r="I255" s="54">
        <v>50.7</v>
      </c>
      <c r="J255" s="52"/>
      <c r="K255" s="31"/>
      <c r="L255" s="58" t="s">
        <v>195</v>
      </c>
      <c r="M255" s="54">
        <v>39.1</v>
      </c>
      <c r="N255" s="52"/>
      <c r="O255" s="31"/>
      <c r="P255" s="58" t="s">
        <v>195</v>
      </c>
      <c r="Q255" s="54" t="s">
        <v>810</v>
      </c>
      <c r="R255" s="58" t="s">
        <v>198</v>
      </c>
      <c r="S255" s="31"/>
      <c r="T255" s="58" t="s">
        <v>195</v>
      </c>
      <c r="U255" s="54">
        <v>46.8</v>
      </c>
      <c r="V255" s="52"/>
    </row>
    <row r="256" spans="1:22" ht="15.75" thickBot="1">
      <c r="A256" s="17"/>
      <c r="B256" s="30"/>
      <c r="C256" s="31"/>
      <c r="D256" s="59"/>
      <c r="E256" s="87"/>
      <c r="F256" s="61"/>
      <c r="G256" s="31"/>
      <c r="H256" s="59"/>
      <c r="I256" s="87"/>
      <c r="J256" s="61"/>
      <c r="K256" s="31"/>
      <c r="L256" s="59"/>
      <c r="M256" s="87"/>
      <c r="N256" s="61"/>
      <c r="O256" s="31"/>
      <c r="P256" s="59"/>
      <c r="Q256" s="87"/>
      <c r="R256" s="59"/>
      <c r="S256" s="31"/>
      <c r="T256" s="59"/>
      <c r="U256" s="87"/>
      <c r="V256" s="61"/>
    </row>
    <row r="257" spans="1:22" ht="15.75" thickTop="1">
      <c r="A257" s="17"/>
      <c r="B257" s="135"/>
      <c r="C257" s="135"/>
      <c r="D257" s="135"/>
      <c r="E257" s="135"/>
      <c r="F257" s="135"/>
      <c r="G257" s="135"/>
      <c r="H257" s="135"/>
      <c r="I257" s="135"/>
      <c r="J257" s="135"/>
      <c r="K257" s="135"/>
      <c r="L257" s="135"/>
      <c r="M257" s="135"/>
      <c r="N257" s="135"/>
      <c r="O257" s="135"/>
      <c r="P257" s="135"/>
      <c r="Q257" s="135"/>
      <c r="R257" s="135"/>
      <c r="S257" s="135"/>
      <c r="T257" s="135"/>
      <c r="U257" s="135"/>
      <c r="V257" s="135"/>
    </row>
    <row r="258" spans="1:22">
      <c r="A258" s="17"/>
      <c r="B258" s="135"/>
      <c r="C258" s="135"/>
      <c r="D258" s="135"/>
      <c r="E258" s="135"/>
      <c r="F258" s="135"/>
      <c r="G258" s="135"/>
      <c r="H258" s="135"/>
      <c r="I258" s="135"/>
      <c r="J258" s="135"/>
      <c r="K258" s="135"/>
      <c r="L258" s="135"/>
      <c r="M258" s="135"/>
      <c r="N258" s="135"/>
      <c r="O258" s="135"/>
      <c r="P258" s="135"/>
      <c r="Q258" s="135"/>
      <c r="R258" s="135"/>
      <c r="S258" s="135"/>
      <c r="T258" s="135"/>
      <c r="U258" s="135"/>
      <c r="V258" s="135"/>
    </row>
    <row r="259" spans="1:22">
      <c r="A259" s="17"/>
      <c r="B259" s="135"/>
      <c r="C259" s="135"/>
      <c r="D259" s="135"/>
      <c r="E259" s="135"/>
      <c r="F259" s="135"/>
      <c r="G259" s="135"/>
      <c r="H259" s="135"/>
      <c r="I259" s="135"/>
      <c r="J259" s="135"/>
      <c r="K259" s="135"/>
      <c r="L259" s="135"/>
      <c r="M259" s="135"/>
      <c r="N259" s="135"/>
      <c r="O259" s="135"/>
      <c r="P259" s="135"/>
      <c r="Q259" s="135"/>
      <c r="R259" s="135"/>
      <c r="S259" s="135"/>
      <c r="T259" s="135"/>
      <c r="U259" s="135"/>
      <c r="V259" s="135"/>
    </row>
    <row r="260" spans="1:22">
      <c r="A260" s="17"/>
      <c r="B260" s="135"/>
      <c r="C260" s="135"/>
      <c r="D260" s="135"/>
      <c r="E260" s="135"/>
      <c r="F260" s="135"/>
      <c r="G260" s="135"/>
      <c r="H260" s="135"/>
      <c r="I260" s="135"/>
      <c r="J260" s="135"/>
      <c r="K260" s="135"/>
      <c r="L260" s="135"/>
      <c r="M260" s="135"/>
      <c r="N260" s="135"/>
      <c r="O260" s="135"/>
      <c r="P260" s="135"/>
      <c r="Q260" s="135"/>
      <c r="R260" s="135"/>
      <c r="S260" s="135"/>
      <c r="T260" s="135"/>
      <c r="U260" s="135"/>
      <c r="V260" s="135"/>
    </row>
    <row r="261" spans="1:22">
      <c r="A261" s="17"/>
      <c r="B261" s="135"/>
      <c r="C261" s="135"/>
      <c r="D261" s="135"/>
      <c r="E261" s="135"/>
      <c r="F261" s="135"/>
      <c r="G261" s="135"/>
      <c r="H261" s="135"/>
      <c r="I261" s="135"/>
      <c r="J261" s="135"/>
      <c r="K261" s="135"/>
      <c r="L261" s="135"/>
      <c r="M261" s="135"/>
      <c r="N261" s="135"/>
      <c r="O261" s="135"/>
      <c r="P261" s="135"/>
      <c r="Q261" s="135"/>
      <c r="R261" s="135"/>
      <c r="S261" s="135"/>
      <c r="T261" s="135"/>
      <c r="U261" s="135"/>
      <c r="V261" s="135"/>
    </row>
    <row r="262" spans="1:22">
      <c r="A262" s="17"/>
      <c r="B262" s="135"/>
      <c r="C262" s="135"/>
      <c r="D262" s="135"/>
      <c r="E262" s="135"/>
      <c r="F262" s="135"/>
      <c r="G262" s="135"/>
      <c r="H262" s="135"/>
      <c r="I262" s="135"/>
      <c r="J262" s="135"/>
      <c r="K262" s="135"/>
      <c r="L262" s="135"/>
      <c r="M262" s="135"/>
      <c r="N262" s="135"/>
      <c r="O262" s="135"/>
      <c r="P262" s="135"/>
      <c r="Q262" s="135"/>
      <c r="R262" s="135"/>
      <c r="S262" s="135"/>
      <c r="T262" s="135"/>
      <c r="U262" s="135"/>
      <c r="V262" s="135"/>
    </row>
    <row r="263" spans="1:22">
      <c r="A263" s="17"/>
      <c r="B263" s="29"/>
      <c r="C263" s="29"/>
      <c r="D263" s="29"/>
      <c r="E263" s="29"/>
      <c r="F263" s="29"/>
      <c r="G263" s="29"/>
      <c r="H263" s="29"/>
      <c r="I263" s="29"/>
      <c r="J263" s="29"/>
      <c r="K263" s="29"/>
      <c r="L263" s="29"/>
      <c r="M263" s="29"/>
      <c r="N263" s="29"/>
      <c r="O263" s="29"/>
      <c r="P263" s="29"/>
      <c r="Q263" s="29"/>
      <c r="R263" s="29"/>
      <c r="S263" s="29"/>
      <c r="T263" s="29"/>
      <c r="U263" s="29"/>
      <c r="V263" s="29"/>
    </row>
    <row r="264" spans="1:22">
      <c r="A264" s="17"/>
      <c r="B264" s="18"/>
      <c r="C264" s="18"/>
      <c r="D264" s="18"/>
      <c r="E264" s="18"/>
      <c r="F264" s="18"/>
      <c r="G264" s="18"/>
      <c r="H264" s="18"/>
      <c r="I264" s="18"/>
      <c r="J264" s="18"/>
      <c r="K264" s="18"/>
      <c r="L264" s="18"/>
      <c r="M264" s="18"/>
      <c r="N264" s="18"/>
      <c r="O264" s="18"/>
      <c r="P264" s="18"/>
      <c r="Q264" s="18"/>
      <c r="R264" s="18"/>
      <c r="S264" s="18"/>
      <c r="T264" s="18"/>
      <c r="U264" s="18"/>
      <c r="V264" s="18"/>
    </row>
    <row r="265" spans="1:22">
      <c r="A265" s="17"/>
      <c r="B265" s="67" t="s">
        <v>811</v>
      </c>
      <c r="C265" s="31"/>
      <c r="D265" s="32" t="s">
        <v>781</v>
      </c>
      <c r="E265" s="32"/>
      <c r="F265" s="32"/>
      <c r="G265" s="31"/>
      <c r="H265" s="32" t="s">
        <v>782</v>
      </c>
      <c r="I265" s="32"/>
      <c r="J265" s="32"/>
      <c r="K265" s="31"/>
      <c r="L265" s="32" t="s">
        <v>783</v>
      </c>
      <c r="M265" s="32"/>
      <c r="N265" s="32"/>
      <c r="O265" s="31"/>
      <c r="P265" s="32" t="s">
        <v>784</v>
      </c>
      <c r="Q265" s="32"/>
      <c r="R265" s="32"/>
      <c r="S265" s="31"/>
      <c r="T265" s="32" t="s">
        <v>574</v>
      </c>
      <c r="U265" s="32"/>
      <c r="V265" s="32"/>
    </row>
    <row r="266" spans="1:22">
      <c r="A266" s="17"/>
      <c r="B266" s="67" t="s">
        <v>264</v>
      </c>
      <c r="C266" s="31"/>
      <c r="D266" s="32"/>
      <c r="E266" s="32"/>
      <c r="F266" s="32"/>
      <c r="G266" s="31"/>
      <c r="H266" s="32"/>
      <c r="I266" s="32"/>
      <c r="J266" s="32"/>
      <c r="K266" s="31"/>
      <c r="L266" s="32"/>
      <c r="M266" s="32"/>
      <c r="N266" s="32"/>
      <c r="O266" s="31"/>
      <c r="P266" s="32"/>
      <c r="Q266" s="32"/>
      <c r="R266" s="32"/>
      <c r="S266" s="31"/>
      <c r="T266" s="32"/>
      <c r="U266" s="32"/>
      <c r="V266" s="32"/>
    </row>
    <row r="267" spans="1:22" ht="15.75" thickBot="1">
      <c r="A267" s="17"/>
      <c r="B267" s="20" t="s">
        <v>421</v>
      </c>
      <c r="C267" s="31"/>
      <c r="D267" s="33"/>
      <c r="E267" s="33"/>
      <c r="F267" s="33"/>
      <c r="G267" s="31"/>
      <c r="H267" s="33"/>
      <c r="I267" s="33"/>
      <c r="J267" s="33"/>
      <c r="K267" s="31"/>
      <c r="L267" s="33"/>
      <c r="M267" s="33"/>
      <c r="N267" s="33"/>
      <c r="O267" s="31"/>
      <c r="P267" s="33"/>
      <c r="Q267" s="33"/>
      <c r="R267" s="33"/>
      <c r="S267" s="31"/>
      <c r="T267" s="33"/>
      <c r="U267" s="33"/>
      <c r="V267" s="33"/>
    </row>
    <row r="268" spans="1:22">
      <c r="A268" s="17"/>
      <c r="B268" s="183" t="s">
        <v>112</v>
      </c>
      <c r="C268" s="23"/>
      <c r="D268" s="40"/>
      <c r="E268" s="40"/>
      <c r="F268" s="40"/>
      <c r="G268" s="23"/>
      <c r="H268" s="185"/>
      <c r="I268" s="185"/>
      <c r="J268" s="185"/>
      <c r="K268" s="23"/>
      <c r="L268" s="40"/>
      <c r="M268" s="40"/>
      <c r="N268" s="40"/>
      <c r="O268" s="23"/>
      <c r="P268" s="185"/>
      <c r="Q268" s="185"/>
      <c r="R268" s="185"/>
      <c r="S268" s="23"/>
      <c r="T268" s="185"/>
      <c r="U268" s="185"/>
      <c r="V268" s="185"/>
    </row>
    <row r="269" spans="1:22">
      <c r="A269" s="17"/>
      <c r="B269" s="123" t="s">
        <v>804</v>
      </c>
      <c r="C269" s="31"/>
      <c r="D269" s="123" t="s">
        <v>195</v>
      </c>
      <c r="E269" s="186">
        <v>24.1</v>
      </c>
      <c r="F269" s="31"/>
      <c r="G269" s="31"/>
      <c r="H269" s="123" t="s">
        <v>195</v>
      </c>
      <c r="I269" s="186">
        <v>27.8</v>
      </c>
      <c r="J269" s="31"/>
      <c r="K269" s="31"/>
      <c r="L269" s="123" t="s">
        <v>195</v>
      </c>
      <c r="M269" s="186">
        <v>10.7</v>
      </c>
      <c r="N269" s="31"/>
      <c r="O269" s="31"/>
      <c r="P269" s="123" t="s">
        <v>195</v>
      </c>
      <c r="Q269" s="186" t="s">
        <v>803</v>
      </c>
      <c r="R269" s="123" t="s">
        <v>198</v>
      </c>
      <c r="S269" s="31"/>
      <c r="T269" s="123" t="s">
        <v>195</v>
      </c>
      <c r="U269" s="186">
        <v>24.6</v>
      </c>
      <c r="V269" s="31"/>
    </row>
    <row r="270" spans="1:22">
      <c r="A270" s="17"/>
      <c r="B270" s="123"/>
      <c r="C270" s="31"/>
      <c r="D270" s="123"/>
      <c r="E270" s="186"/>
      <c r="F270" s="31"/>
      <c r="G270" s="31"/>
      <c r="H270" s="123"/>
      <c r="I270" s="186"/>
      <c r="J270" s="31"/>
      <c r="K270" s="31"/>
      <c r="L270" s="123"/>
      <c r="M270" s="186"/>
      <c r="N270" s="31"/>
      <c r="O270" s="31"/>
      <c r="P270" s="123"/>
      <c r="Q270" s="186"/>
      <c r="R270" s="123"/>
      <c r="S270" s="31"/>
      <c r="T270" s="123"/>
      <c r="U270" s="186"/>
      <c r="V270" s="31"/>
    </row>
    <row r="271" spans="1:22" ht="23.25">
      <c r="A271" s="17"/>
      <c r="B271" s="183" t="s">
        <v>812</v>
      </c>
      <c r="C271" s="23"/>
      <c r="D271" s="37"/>
      <c r="E271" s="37"/>
      <c r="F271" s="37"/>
      <c r="G271" s="23"/>
      <c r="H271" s="37"/>
      <c r="I271" s="37"/>
      <c r="J271" s="37"/>
      <c r="K271" s="23"/>
      <c r="L271" s="37"/>
      <c r="M271" s="37"/>
      <c r="N271" s="37"/>
      <c r="O271" s="23"/>
      <c r="P271" s="37"/>
      <c r="Q271" s="37"/>
      <c r="R271" s="37"/>
      <c r="S271" s="23"/>
      <c r="T271" s="37"/>
      <c r="U271" s="37"/>
      <c r="V271" s="37"/>
    </row>
    <row r="272" spans="1:22">
      <c r="A272" s="17"/>
      <c r="B272" s="187" t="s">
        <v>813</v>
      </c>
      <c r="C272" s="31"/>
      <c r="D272" s="186" t="s">
        <v>814</v>
      </c>
      <c r="E272" s="186"/>
      <c r="F272" s="123" t="s">
        <v>198</v>
      </c>
      <c r="G272" s="31"/>
      <c r="H272" s="186" t="s">
        <v>254</v>
      </c>
      <c r="I272" s="186"/>
      <c r="J272" s="31"/>
      <c r="K272" s="31"/>
      <c r="L272" s="186" t="s">
        <v>815</v>
      </c>
      <c r="M272" s="186"/>
      <c r="N272" s="123" t="s">
        <v>198</v>
      </c>
      <c r="O272" s="31"/>
      <c r="P272" s="186">
        <v>38</v>
      </c>
      <c r="Q272" s="186"/>
      <c r="R272" s="31"/>
      <c r="S272" s="31"/>
      <c r="T272" s="186" t="s">
        <v>254</v>
      </c>
      <c r="U272" s="186"/>
      <c r="V272" s="31"/>
    </row>
    <row r="273" spans="1:22">
      <c r="A273" s="17"/>
      <c r="B273" s="187"/>
      <c r="C273" s="31"/>
      <c r="D273" s="186"/>
      <c r="E273" s="186"/>
      <c r="F273" s="123"/>
      <c r="G273" s="31"/>
      <c r="H273" s="186"/>
      <c r="I273" s="186"/>
      <c r="J273" s="31"/>
      <c r="K273" s="31"/>
      <c r="L273" s="186"/>
      <c r="M273" s="186"/>
      <c r="N273" s="123"/>
      <c r="O273" s="31"/>
      <c r="P273" s="186"/>
      <c r="Q273" s="186"/>
      <c r="R273" s="31"/>
      <c r="S273" s="31"/>
      <c r="T273" s="186"/>
      <c r="U273" s="186"/>
      <c r="V273" s="31"/>
    </row>
    <row r="274" spans="1:22">
      <c r="A274" s="17"/>
      <c r="B274" s="188" t="s">
        <v>816</v>
      </c>
      <c r="C274" s="37"/>
      <c r="D274" s="189" t="s">
        <v>254</v>
      </c>
      <c r="E274" s="189"/>
      <c r="F274" s="37"/>
      <c r="G274" s="37"/>
      <c r="H274" s="189">
        <v>0.1</v>
      </c>
      <c r="I274" s="189"/>
      <c r="J274" s="37"/>
      <c r="K274" s="37"/>
      <c r="L274" s="189" t="s">
        <v>254</v>
      </c>
      <c r="M274" s="189"/>
      <c r="N274" s="37"/>
      <c r="O274" s="37"/>
      <c r="P274" s="189" t="s">
        <v>254</v>
      </c>
      <c r="Q274" s="189"/>
      <c r="R274" s="37"/>
      <c r="S274" s="37"/>
      <c r="T274" s="189">
        <v>0.1</v>
      </c>
      <c r="U274" s="189"/>
      <c r="V274" s="37"/>
    </row>
    <row r="275" spans="1:22">
      <c r="A275" s="17"/>
      <c r="B275" s="188"/>
      <c r="C275" s="37"/>
      <c r="D275" s="189"/>
      <c r="E275" s="189"/>
      <c r="F275" s="37"/>
      <c r="G275" s="37"/>
      <c r="H275" s="189"/>
      <c r="I275" s="189"/>
      <c r="J275" s="37"/>
      <c r="K275" s="37"/>
      <c r="L275" s="189"/>
      <c r="M275" s="189"/>
      <c r="N275" s="37"/>
      <c r="O275" s="37"/>
      <c r="P275" s="189"/>
      <c r="Q275" s="189"/>
      <c r="R275" s="37"/>
      <c r="S275" s="37"/>
      <c r="T275" s="189"/>
      <c r="U275" s="189"/>
      <c r="V275" s="37"/>
    </row>
    <row r="276" spans="1:22">
      <c r="A276" s="17"/>
      <c r="B276" s="187" t="s">
        <v>69</v>
      </c>
      <c r="C276" s="31"/>
      <c r="D276" s="186" t="s">
        <v>254</v>
      </c>
      <c r="E276" s="186"/>
      <c r="F276" s="31"/>
      <c r="G276" s="31"/>
      <c r="H276" s="186" t="s">
        <v>817</v>
      </c>
      <c r="I276" s="186"/>
      <c r="J276" s="123" t="s">
        <v>198</v>
      </c>
      <c r="K276" s="31"/>
      <c r="L276" s="186" t="s">
        <v>254</v>
      </c>
      <c r="M276" s="186"/>
      <c r="N276" s="31"/>
      <c r="O276" s="31"/>
      <c r="P276" s="186" t="s">
        <v>254</v>
      </c>
      <c r="Q276" s="186"/>
      <c r="R276" s="31"/>
      <c r="S276" s="31"/>
      <c r="T276" s="186" t="s">
        <v>817</v>
      </c>
      <c r="U276" s="186"/>
      <c r="V276" s="123" t="s">
        <v>198</v>
      </c>
    </row>
    <row r="277" spans="1:22">
      <c r="A277" s="17"/>
      <c r="B277" s="187"/>
      <c r="C277" s="31"/>
      <c r="D277" s="186"/>
      <c r="E277" s="186"/>
      <c r="F277" s="31"/>
      <c r="G277" s="31"/>
      <c r="H277" s="186"/>
      <c r="I277" s="186"/>
      <c r="J277" s="123"/>
      <c r="K277" s="31"/>
      <c r="L277" s="186"/>
      <c r="M277" s="186"/>
      <c r="N277" s="31"/>
      <c r="O277" s="31"/>
      <c r="P277" s="186"/>
      <c r="Q277" s="186"/>
      <c r="R277" s="31"/>
      <c r="S277" s="31"/>
      <c r="T277" s="186"/>
      <c r="U277" s="186"/>
      <c r="V277" s="123"/>
    </row>
    <row r="278" spans="1:22">
      <c r="A278" s="17"/>
      <c r="B278" s="188" t="s">
        <v>818</v>
      </c>
      <c r="C278" s="37"/>
      <c r="D278" s="189" t="s">
        <v>254</v>
      </c>
      <c r="E278" s="189"/>
      <c r="F278" s="37"/>
      <c r="G278" s="37"/>
      <c r="H278" s="189">
        <v>3.7</v>
      </c>
      <c r="I278" s="189"/>
      <c r="J278" s="37"/>
      <c r="K278" s="37"/>
      <c r="L278" s="189" t="s">
        <v>254</v>
      </c>
      <c r="M278" s="189"/>
      <c r="N278" s="37"/>
      <c r="O278" s="37"/>
      <c r="P278" s="189" t="s">
        <v>254</v>
      </c>
      <c r="Q278" s="189"/>
      <c r="R278" s="37"/>
      <c r="S278" s="37"/>
      <c r="T278" s="189">
        <v>3.7</v>
      </c>
      <c r="U278" s="189"/>
      <c r="V278" s="37"/>
    </row>
    <row r="279" spans="1:22">
      <c r="A279" s="17"/>
      <c r="B279" s="188"/>
      <c r="C279" s="37"/>
      <c r="D279" s="189"/>
      <c r="E279" s="189"/>
      <c r="F279" s="37"/>
      <c r="G279" s="37"/>
      <c r="H279" s="189"/>
      <c r="I279" s="189"/>
      <c r="J279" s="37"/>
      <c r="K279" s="37"/>
      <c r="L279" s="189"/>
      <c r="M279" s="189"/>
      <c r="N279" s="37"/>
      <c r="O279" s="37"/>
      <c r="P279" s="189"/>
      <c r="Q279" s="189"/>
      <c r="R279" s="37"/>
      <c r="S279" s="37"/>
      <c r="T279" s="189"/>
      <c r="U279" s="189"/>
      <c r="V279" s="37"/>
    </row>
    <row r="280" spans="1:22">
      <c r="A280" s="17"/>
      <c r="B280" s="187" t="s">
        <v>117</v>
      </c>
      <c r="C280" s="31"/>
      <c r="D280" s="186" t="s">
        <v>254</v>
      </c>
      <c r="E280" s="186"/>
      <c r="F280" s="31"/>
      <c r="G280" s="31"/>
      <c r="H280" s="186">
        <v>0.5</v>
      </c>
      <c r="I280" s="186"/>
      <c r="J280" s="31"/>
      <c r="K280" s="31"/>
      <c r="L280" s="186" t="s">
        <v>254</v>
      </c>
      <c r="M280" s="186"/>
      <c r="N280" s="31"/>
      <c r="O280" s="31"/>
      <c r="P280" s="186" t="s">
        <v>254</v>
      </c>
      <c r="Q280" s="186"/>
      <c r="R280" s="31"/>
      <c r="S280" s="31"/>
      <c r="T280" s="186">
        <v>0.5</v>
      </c>
      <c r="U280" s="186"/>
      <c r="V280" s="31"/>
    </row>
    <row r="281" spans="1:22">
      <c r="A281" s="17"/>
      <c r="B281" s="187"/>
      <c r="C281" s="31"/>
      <c r="D281" s="186"/>
      <c r="E281" s="186"/>
      <c r="F281" s="31"/>
      <c r="G281" s="31"/>
      <c r="H281" s="186"/>
      <c r="I281" s="186"/>
      <c r="J281" s="31"/>
      <c r="K281" s="31"/>
      <c r="L281" s="186"/>
      <c r="M281" s="186"/>
      <c r="N281" s="31"/>
      <c r="O281" s="31"/>
      <c r="P281" s="186"/>
      <c r="Q281" s="186"/>
      <c r="R281" s="31"/>
      <c r="S281" s="31"/>
      <c r="T281" s="186"/>
      <c r="U281" s="186"/>
      <c r="V281" s="31"/>
    </row>
    <row r="282" spans="1:22">
      <c r="A282" s="17"/>
      <c r="B282" s="188" t="s">
        <v>819</v>
      </c>
      <c r="C282" s="37"/>
      <c r="D282" s="189">
        <v>20</v>
      </c>
      <c r="E282" s="189"/>
      <c r="F282" s="37"/>
      <c r="G282" s="37"/>
      <c r="H282" s="189" t="s">
        <v>254</v>
      </c>
      <c r="I282" s="189"/>
      <c r="J282" s="37"/>
      <c r="K282" s="37"/>
      <c r="L282" s="189" t="s">
        <v>254</v>
      </c>
      <c r="M282" s="189"/>
      <c r="N282" s="37"/>
      <c r="O282" s="37"/>
      <c r="P282" s="189" t="s">
        <v>820</v>
      </c>
      <c r="Q282" s="189"/>
      <c r="R282" s="184" t="s">
        <v>198</v>
      </c>
      <c r="S282" s="37"/>
      <c r="T282" s="189" t="s">
        <v>254</v>
      </c>
      <c r="U282" s="189"/>
      <c r="V282" s="37"/>
    </row>
    <row r="283" spans="1:22">
      <c r="A283" s="17"/>
      <c r="B283" s="188"/>
      <c r="C283" s="37"/>
      <c r="D283" s="189"/>
      <c r="E283" s="189"/>
      <c r="F283" s="37"/>
      <c r="G283" s="37"/>
      <c r="H283" s="189"/>
      <c r="I283" s="189"/>
      <c r="J283" s="37"/>
      <c r="K283" s="37"/>
      <c r="L283" s="189"/>
      <c r="M283" s="189"/>
      <c r="N283" s="37"/>
      <c r="O283" s="37"/>
      <c r="P283" s="189"/>
      <c r="Q283" s="189"/>
      <c r="R283" s="184"/>
      <c r="S283" s="37"/>
      <c r="T283" s="189"/>
      <c r="U283" s="189"/>
      <c r="V283" s="37"/>
    </row>
    <row r="284" spans="1:22">
      <c r="A284" s="17"/>
      <c r="B284" s="98" t="s">
        <v>118</v>
      </c>
      <c r="C284" s="14"/>
      <c r="D284" s="123"/>
      <c r="E284" s="123"/>
      <c r="F284" s="123"/>
      <c r="G284" s="14"/>
      <c r="H284" s="123"/>
      <c r="I284" s="123"/>
      <c r="J284" s="123"/>
      <c r="K284" s="14"/>
      <c r="L284" s="31"/>
      <c r="M284" s="31"/>
      <c r="N284" s="31"/>
      <c r="O284" s="14"/>
      <c r="P284" s="31"/>
      <c r="Q284" s="31"/>
      <c r="R284" s="31"/>
      <c r="S284" s="14"/>
      <c r="T284" s="31"/>
      <c r="U284" s="31"/>
      <c r="V284" s="31"/>
    </row>
    <row r="285" spans="1:22">
      <c r="A285" s="17"/>
      <c r="B285" s="188" t="s">
        <v>119</v>
      </c>
      <c r="C285" s="37"/>
      <c r="D285" s="189" t="s">
        <v>254</v>
      </c>
      <c r="E285" s="189"/>
      <c r="F285" s="37"/>
      <c r="G285" s="37"/>
      <c r="H285" s="189" t="s">
        <v>805</v>
      </c>
      <c r="I285" s="189"/>
      <c r="J285" s="184" t="s">
        <v>198</v>
      </c>
      <c r="K285" s="37"/>
      <c r="L285" s="189" t="s">
        <v>254</v>
      </c>
      <c r="M285" s="189"/>
      <c r="N285" s="37"/>
      <c r="O285" s="37"/>
      <c r="P285" s="189" t="s">
        <v>254</v>
      </c>
      <c r="Q285" s="189"/>
      <c r="R285" s="37"/>
      <c r="S285" s="37"/>
      <c r="T285" s="189" t="s">
        <v>805</v>
      </c>
      <c r="U285" s="189"/>
      <c r="V285" s="184" t="s">
        <v>198</v>
      </c>
    </row>
    <row r="286" spans="1:22">
      <c r="A286" s="17"/>
      <c r="B286" s="188"/>
      <c r="C286" s="37"/>
      <c r="D286" s="189"/>
      <c r="E286" s="189"/>
      <c r="F286" s="37"/>
      <c r="G286" s="37"/>
      <c r="H286" s="189"/>
      <c r="I286" s="189"/>
      <c r="J286" s="184"/>
      <c r="K286" s="37"/>
      <c r="L286" s="189"/>
      <c r="M286" s="189"/>
      <c r="N286" s="37"/>
      <c r="O286" s="37"/>
      <c r="P286" s="189"/>
      <c r="Q286" s="189"/>
      <c r="R286" s="37"/>
      <c r="S286" s="37"/>
      <c r="T286" s="189"/>
      <c r="U286" s="189"/>
      <c r="V286" s="184"/>
    </row>
    <row r="287" spans="1:22">
      <c r="A287" s="17"/>
      <c r="B287" s="187" t="s">
        <v>120</v>
      </c>
      <c r="C287" s="31"/>
      <c r="D287" s="186" t="s">
        <v>254</v>
      </c>
      <c r="E287" s="186"/>
      <c r="F287" s="31"/>
      <c r="G287" s="31"/>
      <c r="H287" s="186">
        <v>2</v>
      </c>
      <c r="I287" s="186"/>
      <c r="J287" s="31"/>
      <c r="K287" s="31"/>
      <c r="L287" s="186" t="s">
        <v>254</v>
      </c>
      <c r="M287" s="186"/>
      <c r="N287" s="31"/>
      <c r="O287" s="31"/>
      <c r="P287" s="186" t="s">
        <v>254</v>
      </c>
      <c r="Q287" s="186"/>
      <c r="R287" s="31"/>
      <c r="S287" s="31"/>
      <c r="T287" s="186">
        <v>2</v>
      </c>
      <c r="U287" s="186"/>
      <c r="V287" s="31"/>
    </row>
    <row r="288" spans="1:22">
      <c r="A288" s="17"/>
      <c r="B288" s="187"/>
      <c r="C288" s="31"/>
      <c r="D288" s="186"/>
      <c r="E288" s="186"/>
      <c r="F288" s="31"/>
      <c r="G288" s="31"/>
      <c r="H288" s="186"/>
      <c r="I288" s="186"/>
      <c r="J288" s="31"/>
      <c r="K288" s="31"/>
      <c r="L288" s="186"/>
      <c r="M288" s="186"/>
      <c r="N288" s="31"/>
      <c r="O288" s="31"/>
      <c r="P288" s="186"/>
      <c r="Q288" s="186"/>
      <c r="R288" s="31"/>
      <c r="S288" s="31"/>
      <c r="T288" s="186"/>
      <c r="U288" s="186"/>
      <c r="V288" s="31"/>
    </row>
    <row r="289" spans="1:22">
      <c r="A289" s="17"/>
      <c r="B289" s="188" t="s">
        <v>121</v>
      </c>
      <c r="C289" s="37"/>
      <c r="D289" s="189" t="s">
        <v>254</v>
      </c>
      <c r="E289" s="189"/>
      <c r="F289" s="37"/>
      <c r="G289" s="37"/>
      <c r="H289" s="189" t="s">
        <v>821</v>
      </c>
      <c r="I289" s="189"/>
      <c r="J289" s="184" t="s">
        <v>198</v>
      </c>
      <c r="K289" s="37"/>
      <c r="L289" s="189" t="s">
        <v>254</v>
      </c>
      <c r="M289" s="189"/>
      <c r="N289" s="37"/>
      <c r="O289" s="37"/>
      <c r="P289" s="189" t="s">
        <v>254</v>
      </c>
      <c r="Q289" s="189"/>
      <c r="R289" s="37"/>
      <c r="S289" s="37"/>
      <c r="T289" s="189" t="s">
        <v>821</v>
      </c>
      <c r="U289" s="189"/>
      <c r="V289" s="184" t="s">
        <v>198</v>
      </c>
    </row>
    <row r="290" spans="1:22">
      <c r="A290" s="17"/>
      <c r="B290" s="188"/>
      <c r="C290" s="37"/>
      <c r="D290" s="189"/>
      <c r="E290" s="189"/>
      <c r="F290" s="37"/>
      <c r="G290" s="37"/>
      <c r="H290" s="189"/>
      <c r="I290" s="189"/>
      <c r="J290" s="184"/>
      <c r="K290" s="37"/>
      <c r="L290" s="189"/>
      <c r="M290" s="189"/>
      <c r="N290" s="37"/>
      <c r="O290" s="37"/>
      <c r="P290" s="189"/>
      <c r="Q290" s="189"/>
      <c r="R290" s="37"/>
      <c r="S290" s="37"/>
      <c r="T290" s="189"/>
      <c r="U290" s="189"/>
      <c r="V290" s="184"/>
    </row>
    <row r="291" spans="1:22">
      <c r="A291" s="17"/>
      <c r="B291" s="187" t="s">
        <v>822</v>
      </c>
      <c r="C291" s="31"/>
      <c r="D291" s="186" t="s">
        <v>254</v>
      </c>
      <c r="E291" s="186"/>
      <c r="F291" s="31"/>
      <c r="G291" s="31"/>
      <c r="H291" s="186">
        <v>14</v>
      </c>
      <c r="I291" s="186"/>
      <c r="J291" s="31"/>
      <c r="K291" s="31"/>
      <c r="L291" s="186" t="s">
        <v>254</v>
      </c>
      <c r="M291" s="186"/>
      <c r="N291" s="31"/>
      <c r="O291" s="31"/>
      <c r="P291" s="186" t="s">
        <v>254</v>
      </c>
      <c r="Q291" s="186"/>
      <c r="R291" s="31"/>
      <c r="S291" s="31"/>
      <c r="T291" s="186">
        <v>14</v>
      </c>
      <c r="U291" s="186"/>
      <c r="V291" s="31"/>
    </row>
    <row r="292" spans="1:22">
      <c r="A292" s="17"/>
      <c r="B292" s="187"/>
      <c r="C292" s="31"/>
      <c r="D292" s="186"/>
      <c r="E292" s="186"/>
      <c r="F292" s="31"/>
      <c r="G292" s="31"/>
      <c r="H292" s="186"/>
      <c r="I292" s="186"/>
      <c r="J292" s="31"/>
      <c r="K292" s="31"/>
      <c r="L292" s="186"/>
      <c r="M292" s="186"/>
      <c r="N292" s="31"/>
      <c r="O292" s="31"/>
      <c r="P292" s="186"/>
      <c r="Q292" s="186"/>
      <c r="R292" s="31"/>
      <c r="S292" s="31"/>
      <c r="T292" s="186"/>
      <c r="U292" s="186"/>
      <c r="V292" s="31"/>
    </row>
    <row r="293" spans="1:22">
      <c r="A293" s="17"/>
      <c r="B293" s="188" t="s">
        <v>123</v>
      </c>
      <c r="C293" s="37"/>
      <c r="D293" s="189" t="s">
        <v>254</v>
      </c>
      <c r="E293" s="189"/>
      <c r="F293" s="37"/>
      <c r="G293" s="37"/>
      <c r="H293" s="189">
        <v>19.7</v>
      </c>
      <c r="I293" s="189"/>
      <c r="J293" s="37"/>
      <c r="K293" s="37"/>
      <c r="L293" s="189" t="s">
        <v>254</v>
      </c>
      <c r="M293" s="189"/>
      <c r="N293" s="37"/>
      <c r="O293" s="37"/>
      <c r="P293" s="189" t="s">
        <v>254</v>
      </c>
      <c r="Q293" s="189"/>
      <c r="R293" s="37"/>
      <c r="S293" s="37"/>
      <c r="T293" s="189">
        <v>19.7</v>
      </c>
      <c r="U293" s="189"/>
      <c r="V293" s="37"/>
    </row>
    <row r="294" spans="1:22">
      <c r="A294" s="17"/>
      <c r="B294" s="188"/>
      <c r="C294" s="37"/>
      <c r="D294" s="189"/>
      <c r="E294" s="189"/>
      <c r="F294" s="37"/>
      <c r="G294" s="37"/>
      <c r="H294" s="189"/>
      <c r="I294" s="189"/>
      <c r="J294" s="37"/>
      <c r="K294" s="37"/>
      <c r="L294" s="189"/>
      <c r="M294" s="189"/>
      <c r="N294" s="37"/>
      <c r="O294" s="37"/>
      <c r="P294" s="189"/>
      <c r="Q294" s="189"/>
      <c r="R294" s="37"/>
      <c r="S294" s="37"/>
      <c r="T294" s="189"/>
      <c r="U294" s="189"/>
      <c r="V294" s="37"/>
    </row>
    <row r="295" spans="1:22">
      <c r="A295" s="17"/>
      <c r="B295" s="187" t="s">
        <v>124</v>
      </c>
      <c r="C295" s="31"/>
      <c r="D295" s="186" t="s">
        <v>254</v>
      </c>
      <c r="E295" s="186"/>
      <c r="F295" s="31"/>
      <c r="G295" s="31"/>
      <c r="H295" s="186">
        <v>12</v>
      </c>
      <c r="I295" s="186"/>
      <c r="J295" s="31"/>
      <c r="K295" s="31"/>
      <c r="L295" s="186" t="s">
        <v>254</v>
      </c>
      <c r="M295" s="186"/>
      <c r="N295" s="31"/>
      <c r="O295" s="31"/>
      <c r="P295" s="186" t="s">
        <v>254</v>
      </c>
      <c r="Q295" s="186"/>
      <c r="R295" s="31"/>
      <c r="S295" s="31"/>
      <c r="T295" s="186">
        <v>12</v>
      </c>
      <c r="U295" s="186"/>
      <c r="V295" s="31"/>
    </row>
    <row r="296" spans="1:22">
      <c r="A296" s="17"/>
      <c r="B296" s="187"/>
      <c r="C296" s="31"/>
      <c r="D296" s="186"/>
      <c r="E296" s="186"/>
      <c r="F296" s="31"/>
      <c r="G296" s="31"/>
      <c r="H296" s="186"/>
      <c r="I296" s="186"/>
      <c r="J296" s="31"/>
      <c r="K296" s="31"/>
      <c r="L296" s="186"/>
      <c r="M296" s="186"/>
      <c r="N296" s="31"/>
      <c r="O296" s="31"/>
      <c r="P296" s="186"/>
      <c r="Q296" s="186"/>
      <c r="R296" s="31"/>
      <c r="S296" s="31"/>
      <c r="T296" s="186"/>
      <c r="U296" s="186"/>
      <c r="V296" s="31"/>
    </row>
    <row r="297" spans="1:22">
      <c r="A297" s="17"/>
      <c r="B297" s="188" t="s">
        <v>125</v>
      </c>
      <c r="C297" s="37"/>
      <c r="D297" s="189">
        <v>2.8</v>
      </c>
      <c r="E297" s="189"/>
      <c r="F297" s="37"/>
      <c r="G297" s="37"/>
      <c r="H297" s="189">
        <v>10.7</v>
      </c>
      <c r="I297" s="189"/>
      <c r="J297" s="37"/>
      <c r="K297" s="37"/>
      <c r="L297" s="189">
        <v>2.2999999999999998</v>
      </c>
      <c r="M297" s="189"/>
      <c r="N297" s="37"/>
      <c r="O297" s="37"/>
      <c r="P297" s="189" t="s">
        <v>254</v>
      </c>
      <c r="Q297" s="189"/>
      <c r="R297" s="37"/>
      <c r="S297" s="37"/>
      <c r="T297" s="189">
        <v>15.8</v>
      </c>
      <c r="U297" s="189"/>
      <c r="V297" s="37"/>
    </row>
    <row r="298" spans="1:22" ht="15.75" thickBot="1">
      <c r="A298" s="17"/>
      <c r="B298" s="188"/>
      <c r="C298" s="37"/>
      <c r="D298" s="190"/>
      <c r="E298" s="190"/>
      <c r="F298" s="57"/>
      <c r="G298" s="37"/>
      <c r="H298" s="190"/>
      <c r="I298" s="190"/>
      <c r="J298" s="57"/>
      <c r="K298" s="37"/>
      <c r="L298" s="190"/>
      <c r="M298" s="190"/>
      <c r="N298" s="57"/>
      <c r="O298" s="37"/>
      <c r="P298" s="190"/>
      <c r="Q298" s="190"/>
      <c r="R298" s="57"/>
      <c r="S298" s="37"/>
      <c r="T298" s="190"/>
      <c r="U298" s="190"/>
      <c r="V298" s="57"/>
    </row>
    <row r="299" spans="1:22">
      <c r="A299" s="17"/>
      <c r="B299" s="123" t="s">
        <v>823</v>
      </c>
      <c r="C299" s="31"/>
      <c r="D299" s="191">
        <v>21.5</v>
      </c>
      <c r="E299" s="191"/>
      <c r="F299" s="52"/>
      <c r="G299" s="31"/>
      <c r="H299" s="191">
        <v>21.5</v>
      </c>
      <c r="I299" s="191"/>
      <c r="J299" s="52"/>
      <c r="K299" s="31"/>
      <c r="L299" s="191">
        <v>0.4</v>
      </c>
      <c r="M299" s="191"/>
      <c r="N299" s="52"/>
      <c r="O299" s="31"/>
      <c r="P299" s="191" t="s">
        <v>820</v>
      </c>
      <c r="Q299" s="191"/>
      <c r="R299" s="193" t="s">
        <v>198</v>
      </c>
      <c r="S299" s="31"/>
      <c r="T299" s="191">
        <v>23.4</v>
      </c>
      <c r="U299" s="191"/>
      <c r="V299" s="52"/>
    </row>
    <row r="300" spans="1:22">
      <c r="A300" s="17"/>
      <c r="B300" s="123"/>
      <c r="C300" s="31"/>
      <c r="D300" s="192"/>
      <c r="E300" s="192"/>
      <c r="F300" s="53"/>
      <c r="G300" s="31"/>
      <c r="H300" s="192"/>
      <c r="I300" s="192"/>
      <c r="J300" s="53"/>
      <c r="K300" s="31"/>
      <c r="L300" s="192"/>
      <c r="M300" s="192"/>
      <c r="N300" s="53"/>
      <c r="O300" s="31"/>
      <c r="P300" s="192"/>
      <c r="Q300" s="192"/>
      <c r="R300" s="194"/>
      <c r="S300" s="31"/>
      <c r="T300" s="192"/>
      <c r="U300" s="192"/>
      <c r="V300" s="53"/>
    </row>
    <row r="301" spans="1:22">
      <c r="A301" s="17"/>
      <c r="B301" s="184" t="s">
        <v>824</v>
      </c>
      <c r="C301" s="37"/>
      <c r="D301" s="189" t="s">
        <v>254</v>
      </c>
      <c r="E301" s="189"/>
      <c r="F301" s="37"/>
      <c r="G301" s="37"/>
      <c r="H301" s="189" t="s">
        <v>275</v>
      </c>
      <c r="I301" s="189"/>
      <c r="J301" s="184" t="s">
        <v>198</v>
      </c>
      <c r="K301" s="37"/>
      <c r="L301" s="189" t="s">
        <v>254</v>
      </c>
      <c r="M301" s="189"/>
      <c r="N301" s="37"/>
      <c r="O301" s="37"/>
      <c r="P301" s="189" t="s">
        <v>254</v>
      </c>
      <c r="Q301" s="189"/>
      <c r="R301" s="37"/>
      <c r="S301" s="37"/>
      <c r="T301" s="189" t="s">
        <v>275</v>
      </c>
      <c r="U301" s="189"/>
      <c r="V301" s="184" t="s">
        <v>198</v>
      </c>
    </row>
    <row r="302" spans="1:22" ht="15.75" thickBot="1">
      <c r="A302" s="17"/>
      <c r="B302" s="184"/>
      <c r="C302" s="37"/>
      <c r="D302" s="190"/>
      <c r="E302" s="190"/>
      <c r="F302" s="57"/>
      <c r="G302" s="37"/>
      <c r="H302" s="190"/>
      <c r="I302" s="190"/>
      <c r="J302" s="195"/>
      <c r="K302" s="37"/>
      <c r="L302" s="190"/>
      <c r="M302" s="190"/>
      <c r="N302" s="57"/>
      <c r="O302" s="37"/>
      <c r="P302" s="190"/>
      <c r="Q302" s="190"/>
      <c r="R302" s="57"/>
      <c r="S302" s="37"/>
      <c r="T302" s="190"/>
      <c r="U302" s="190"/>
      <c r="V302" s="195"/>
    </row>
    <row r="303" spans="1:22">
      <c r="A303" s="17"/>
      <c r="B303" s="123" t="s">
        <v>825</v>
      </c>
      <c r="C303" s="31"/>
      <c r="D303" s="191">
        <v>21.5</v>
      </c>
      <c r="E303" s="191"/>
      <c r="F303" s="52"/>
      <c r="G303" s="31"/>
      <c r="H303" s="191">
        <v>21.4</v>
      </c>
      <c r="I303" s="191"/>
      <c r="J303" s="52"/>
      <c r="K303" s="31"/>
      <c r="L303" s="191">
        <v>0.4</v>
      </c>
      <c r="M303" s="191"/>
      <c r="N303" s="52"/>
      <c r="O303" s="31"/>
      <c r="P303" s="191" t="s">
        <v>820</v>
      </c>
      <c r="Q303" s="191"/>
      <c r="R303" s="193" t="s">
        <v>198</v>
      </c>
      <c r="S303" s="31"/>
      <c r="T303" s="191">
        <v>23.3</v>
      </c>
      <c r="U303" s="191"/>
      <c r="V303" s="52"/>
    </row>
    <row r="304" spans="1:22" ht="15.75" thickBot="1">
      <c r="A304" s="17"/>
      <c r="B304" s="123"/>
      <c r="C304" s="31"/>
      <c r="D304" s="196"/>
      <c r="E304" s="196"/>
      <c r="F304" s="73"/>
      <c r="G304" s="31"/>
      <c r="H304" s="196"/>
      <c r="I304" s="196"/>
      <c r="J304" s="73"/>
      <c r="K304" s="31"/>
      <c r="L304" s="196"/>
      <c r="M304" s="196"/>
      <c r="N304" s="73"/>
      <c r="O304" s="31"/>
      <c r="P304" s="196"/>
      <c r="Q304" s="196"/>
      <c r="R304" s="197"/>
      <c r="S304" s="31"/>
      <c r="T304" s="196"/>
      <c r="U304" s="196"/>
      <c r="V304" s="73"/>
    </row>
    <row r="305" spans="1:22">
      <c r="A305" s="17"/>
      <c r="B305" s="183" t="s">
        <v>129</v>
      </c>
      <c r="C305" s="23"/>
      <c r="D305" s="185"/>
      <c r="E305" s="185"/>
      <c r="F305" s="185"/>
      <c r="G305" s="23"/>
      <c r="H305" s="185"/>
      <c r="I305" s="185"/>
      <c r="J305" s="185"/>
      <c r="K305" s="23"/>
      <c r="L305" s="40"/>
      <c r="M305" s="40"/>
      <c r="N305" s="40"/>
      <c r="O305" s="23"/>
      <c r="P305" s="40"/>
      <c r="Q305" s="40"/>
      <c r="R305" s="40"/>
      <c r="S305" s="23"/>
      <c r="T305" s="40"/>
      <c r="U305" s="40"/>
      <c r="V305" s="40"/>
    </row>
    <row r="306" spans="1:22">
      <c r="A306" s="17"/>
      <c r="B306" s="187" t="s">
        <v>130</v>
      </c>
      <c r="C306" s="31"/>
      <c r="D306" s="186">
        <v>0.1</v>
      </c>
      <c r="E306" s="186"/>
      <c r="F306" s="31"/>
      <c r="G306" s="31"/>
      <c r="H306" s="186">
        <v>8.1</v>
      </c>
      <c r="I306" s="186"/>
      <c r="J306" s="31"/>
      <c r="K306" s="31"/>
      <c r="L306" s="186" t="s">
        <v>306</v>
      </c>
      <c r="M306" s="186"/>
      <c r="N306" s="123" t="s">
        <v>198</v>
      </c>
      <c r="O306" s="31"/>
      <c r="P306" s="186" t="s">
        <v>254</v>
      </c>
      <c r="Q306" s="186"/>
      <c r="R306" s="31"/>
      <c r="S306" s="31"/>
      <c r="T306" s="186">
        <v>8</v>
      </c>
      <c r="U306" s="186"/>
      <c r="V306" s="31"/>
    </row>
    <row r="307" spans="1:22">
      <c r="A307" s="17"/>
      <c r="B307" s="187"/>
      <c r="C307" s="31"/>
      <c r="D307" s="186"/>
      <c r="E307" s="186"/>
      <c r="F307" s="31"/>
      <c r="G307" s="31"/>
      <c r="H307" s="186"/>
      <c r="I307" s="186"/>
      <c r="J307" s="31"/>
      <c r="K307" s="31"/>
      <c r="L307" s="186"/>
      <c r="M307" s="186"/>
      <c r="N307" s="123"/>
      <c r="O307" s="31"/>
      <c r="P307" s="186"/>
      <c r="Q307" s="186"/>
      <c r="R307" s="31"/>
      <c r="S307" s="31"/>
      <c r="T307" s="186"/>
      <c r="U307" s="186"/>
      <c r="V307" s="31"/>
    </row>
    <row r="308" spans="1:22">
      <c r="A308" s="17"/>
      <c r="B308" s="188" t="s">
        <v>131</v>
      </c>
      <c r="C308" s="37"/>
      <c r="D308" s="189" t="s">
        <v>254</v>
      </c>
      <c r="E308" s="189"/>
      <c r="F308" s="37"/>
      <c r="G308" s="37"/>
      <c r="H308" s="189">
        <v>32.9</v>
      </c>
      <c r="I308" s="189"/>
      <c r="J308" s="37"/>
      <c r="K308" s="37"/>
      <c r="L308" s="189" t="s">
        <v>254</v>
      </c>
      <c r="M308" s="189"/>
      <c r="N308" s="37"/>
      <c r="O308" s="37"/>
      <c r="P308" s="189" t="s">
        <v>254</v>
      </c>
      <c r="Q308" s="189"/>
      <c r="R308" s="37"/>
      <c r="S308" s="37"/>
      <c r="T308" s="189">
        <v>32.9</v>
      </c>
      <c r="U308" s="189"/>
      <c r="V308" s="37"/>
    </row>
    <row r="309" spans="1:22">
      <c r="A309" s="17"/>
      <c r="B309" s="188"/>
      <c r="C309" s="37"/>
      <c r="D309" s="189"/>
      <c r="E309" s="189"/>
      <c r="F309" s="37"/>
      <c r="G309" s="37"/>
      <c r="H309" s="189"/>
      <c r="I309" s="189"/>
      <c r="J309" s="37"/>
      <c r="K309" s="37"/>
      <c r="L309" s="189"/>
      <c r="M309" s="189"/>
      <c r="N309" s="37"/>
      <c r="O309" s="37"/>
      <c r="P309" s="189"/>
      <c r="Q309" s="189"/>
      <c r="R309" s="37"/>
      <c r="S309" s="37"/>
      <c r="T309" s="189"/>
      <c r="U309" s="189"/>
      <c r="V309" s="37"/>
    </row>
    <row r="310" spans="1:22">
      <c r="A310" s="17"/>
      <c r="B310" s="187" t="s">
        <v>132</v>
      </c>
      <c r="C310" s="31"/>
      <c r="D310" s="186" t="s">
        <v>254</v>
      </c>
      <c r="E310" s="186"/>
      <c r="F310" s="31"/>
      <c r="G310" s="31"/>
      <c r="H310" s="186">
        <v>177.6</v>
      </c>
      <c r="I310" s="186"/>
      <c r="J310" s="31"/>
      <c r="K310" s="31"/>
      <c r="L310" s="186" t="s">
        <v>254</v>
      </c>
      <c r="M310" s="186"/>
      <c r="N310" s="31"/>
      <c r="O310" s="31"/>
      <c r="P310" s="186" t="s">
        <v>254</v>
      </c>
      <c r="Q310" s="186"/>
      <c r="R310" s="31"/>
      <c r="S310" s="31"/>
      <c r="T310" s="186">
        <v>177.6</v>
      </c>
      <c r="U310" s="186"/>
      <c r="V310" s="31"/>
    </row>
    <row r="311" spans="1:22">
      <c r="A311" s="17"/>
      <c r="B311" s="187"/>
      <c r="C311" s="31"/>
      <c r="D311" s="186"/>
      <c r="E311" s="186"/>
      <c r="F311" s="31"/>
      <c r="G311" s="31"/>
      <c r="H311" s="186"/>
      <c r="I311" s="186"/>
      <c r="J311" s="31"/>
      <c r="K311" s="31"/>
      <c r="L311" s="186"/>
      <c r="M311" s="186"/>
      <c r="N311" s="31"/>
      <c r="O311" s="31"/>
      <c r="P311" s="186"/>
      <c r="Q311" s="186"/>
      <c r="R311" s="31"/>
      <c r="S311" s="31"/>
      <c r="T311" s="186"/>
      <c r="U311" s="186"/>
      <c r="V311" s="31"/>
    </row>
    <row r="312" spans="1:22">
      <c r="A312" s="17"/>
      <c r="B312" s="188" t="s">
        <v>133</v>
      </c>
      <c r="C312" s="37"/>
      <c r="D312" s="189" t="s">
        <v>254</v>
      </c>
      <c r="E312" s="189"/>
      <c r="F312" s="37"/>
      <c r="G312" s="37"/>
      <c r="H312" s="189">
        <v>39.6</v>
      </c>
      <c r="I312" s="189"/>
      <c r="J312" s="37"/>
      <c r="K312" s="37"/>
      <c r="L312" s="189" t="s">
        <v>254</v>
      </c>
      <c r="M312" s="189"/>
      <c r="N312" s="37"/>
      <c r="O312" s="37"/>
      <c r="P312" s="189" t="s">
        <v>254</v>
      </c>
      <c r="Q312" s="189"/>
      <c r="R312" s="37"/>
      <c r="S312" s="37"/>
      <c r="T312" s="189">
        <v>39.6</v>
      </c>
      <c r="U312" s="189"/>
      <c r="V312" s="37"/>
    </row>
    <row r="313" spans="1:22">
      <c r="A313" s="17"/>
      <c r="B313" s="188"/>
      <c r="C313" s="37"/>
      <c r="D313" s="189"/>
      <c r="E313" s="189"/>
      <c r="F313" s="37"/>
      <c r="G313" s="37"/>
      <c r="H313" s="189"/>
      <c r="I313" s="189"/>
      <c r="J313" s="37"/>
      <c r="K313" s="37"/>
      <c r="L313" s="189"/>
      <c r="M313" s="189"/>
      <c r="N313" s="37"/>
      <c r="O313" s="37"/>
      <c r="P313" s="189"/>
      <c r="Q313" s="189"/>
      <c r="R313" s="37"/>
      <c r="S313" s="37"/>
      <c r="T313" s="189"/>
      <c r="U313" s="189"/>
      <c r="V313" s="37"/>
    </row>
    <row r="314" spans="1:22">
      <c r="A314" s="17"/>
      <c r="B314" s="187" t="s">
        <v>134</v>
      </c>
      <c r="C314" s="31"/>
      <c r="D314" s="186" t="s">
        <v>254</v>
      </c>
      <c r="E314" s="186"/>
      <c r="F314" s="31"/>
      <c r="G314" s="31"/>
      <c r="H314" s="186">
        <v>0.7</v>
      </c>
      <c r="I314" s="186"/>
      <c r="J314" s="31"/>
      <c r="K314" s="31"/>
      <c r="L314" s="186" t="s">
        <v>254</v>
      </c>
      <c r="M314" s="186"/>
      <c r="N314" s="31"/>
      <c r="O314" s="31"/>
      <c r="P314" s="186" t="s">
        <v>254</v>
      </c>
      <c r="Q314" s="186"/>
      <c r="R314" s="31"/>
      <c r="S314" s="31"/>
      <c r="T314" s="186">
        <v>0.7</v>
      </c>
      <c r="U314" s="186"/>
      <c r="V314" s="31"/>
    </row>
    <row r="315" spans="1:22">
      <c r="A315" s="17"/>
      <c r="B315" s="187"/>
      <c r="C315" s="31"/>
      <c r="D315" s="186"/>
      <c r="E315" s="186"/>
      <c r="F315" s="31"/>
      <c r="G315" s="31"/>
      <c r="H315" s="186"/>
      <c r="I315" s="186"/>
      <c r="J315" s="31"/>
      <c r="K315" s="31"/>
      <c r="L315" s="186"/>
      <c r="M315" s="186"/>
      <c r="N315" s="31"/>
      <c r="O315" s="31"/>
      <c r="P315" s="186"/>
      <c r="Q315" s="186"/>
      <c r="R315" s="31"/>
      <c r="S315" s="31"/>
      <c r="T315" s="186"/>
      <c r="U315" s="186"/>
      <c r="V315" s="31"/>
    </row>
    <row r="316" spans="1:22">
      <c r="A316" s="17"/>
      <c r="B316" s="188" t="s">
        <v>826</v>
      </c>
      <c r="C316" s="37"/>
      <c r="D316" s="189" t="s">
        <v>254</v>
      </c>
      <c r="E316" s="189"/>
      <c r="F316" s="37"/>
      <c r="G316" s="37"/>
      <c r="H316" s="189">
        <v>3</v>
      </c>
      <c r="I316" s="189"/>
      <c r="J316" s="37"/>
      <c r="K316" s="37"/>
      <c r="L316" s="189" t="s">
        <v>254</v>
      </c>
      <c r="M316" s="189"/>
      <c r="N316" s="37"/>
      <c r="O316" s="37"/>
      <c r="P316" s="189" t="s">
        <v>254</v>
      </c>
      <c r="Q316" s="189"/>
      <c r="R316" s="37"/>
      <c r="S316" s="37"/>
      <c r="T316" s="189">
        <v>3</v>
      </c>
      <c r="U316" s="189"/>
      <c r="V316" s="37"/>
    </row>
    <row r="317" spans="1:22">
      <c r="A317" s="17"/>
      <c r="B317" s="188"/>
      <c r="C317" s="37"/>
      <c r="D317" s="189"/>
      <c r="E317" s="189"/>
      <c r="F317" s="37"/>
      <c r="G317" s="37"/>
      <c r="H317" s="189"/>
      <c r="I317" s="189"/>
      <c r="J317" s="37"/>
      <c r="K317" s="37"/>
      <c r="L317" s="189"/>
      <c r="M317" s="189"/>
      <c r="N317" s="37"/>
      <c r="O317" s="37"/>
      <c r="P317" s="189"/>
      <c r="Q317" s="189"/>
      <c r="R317" s="37"/>
      <c r="S317" s="37"/>
      <c r="T317" s="189"/>
      <c r="U317" s="189"/>
      <c r="V317" s="37"/>
    </row>
    <row r="318" spans="1:22">
      <c r="A318" s="17"/>
      <c r="B318" s="187" t="s">
        <v>136</v>
      </c>
      <c r="C318" s="31"/>
      <c r="D318" s="186" t="s">
        <v>254</v>
      </c>
      <c r="E318" s="186"/>
      <c r="F318" s="31"/>
      <c r="G318" s="31"/>
      <c r="H318" s="186" t="s">
        <v>827</v>
      </c>
      <c r="I318" s="186"/>
      <c r="J318" s="123" t="s">
        <v>198</v>
      </c>
      <c r="K318" s="31"/>
      <c r="L318" s="186" t="s">
        <v>254</v>
      </c>
      <c r="M318" s="186"/>
      <c r="N318" s="31"/>
      <c r="O318" s="31"/>
      <c r="P318" s="186" t="s">
        <v>254</v>
      </c>
      <c r="Q318" s="186"/>
      <c r="R318" s="31"/>
      <c r="S318" s="31"/>
      <c r="T318" s="186" t="s">
        <v>827</v>
      </c>
      <c r="U318" s="186"/>
      <c r="V318" s="123" t="s">
        <v>198</v>
      </c>
    </row>
    <row r="319" spans="1:22">
      <c r="A319" s="17"/>
      <c r="B319" s="187"/>
      <c r="C319" s="31"/>
      <c r="D319" s="186"/>
      <c r="E319" s="186"/>
      <c r="F319" s="31"/>
      <c r="G319" s="31"/>
      <c r="H319" s="186"/>
      <c r="I319" s="186"/>
      <c r="J319" s="123"/>
      <c r="K319" s="31"/>
      <c r="L319" s="186"/>
      <c r="M319" s="186"/>
      <c r="N319" s="31"/>
      <c r="O319" s="31"/>
      <c r="P319" s="186"/>
      <c r="Q319" s="186"/>
      <c r="R319" s="31"/>
      <c r="S319" s="31"/>
      <c r="T319" s="186"/>
      <c r="U319" s="186"/>
      <c r="V319" s="123"/>
    </row>
    <row r="320" spans="1:22">
      <c r="A320" s="17"/>
      <c r="B320" s="188" t="s">
        <v>137</v>
      </c>
      <c r="C320" s="37"/>
      <c r="D320" s="189" t="s">
        <v>254</v>
      </c>
      <c r="E320" s="189"/>
      <c r="F320" s="37"/>
      <c r="G320" s="37"/>
      <c r="H320" s="189" t="s">
        <v>828</v>
      </c>
      <c r="I320" s="189"/>
      <c r="J320" s="184" t="s">
        <v>198</v>
      </c>
      <c r="K320" s="37"/>
      <c r="L320" s="189" t="s">
        <v>254</v>
      </c>
      <c r="M320" s="189"/>
      <c r="N320" s="37"/>
      <c r="O320" s="37"/>
      <c r="P320" s="189" t="s">
        <v>254</v>
      </c>
      <c r="Q320" s="189"/>
      <c r="R320" s="37"/>
      <c r="S320" s="37"/>
      <c r="T320" s="189" t="s">
        <v>828</v>
      </c>
      <c r="U320" s="189"/>
      <c r="V320" s="184" t="s">
        <v>198</v>
      </c>
    </row>
    <row r="321" spans="1:22">
      <c r="A321" s="17"/>
      <c r="B321" s="188"/>
      <c r="C321" s="37"/>
      <c r="D321" s="189"/>
      <c r="E321" s="189"/>
      <c r="F321" s="37"/>
      <c r="G321" s="37"/>
      <c r="H321" s="189"/>
      <c r="I321" s="189"/>
      <c r="J321" s="184"/>
      <c r="K321" s="37"/>
      <c r="L321" s="189"/>
      <c r="M321" s="189"/>
      <c r="N321" s="37"/>
      <c r="O321" s="37"/>
      <c r="P321" s="189"/>
      <c r="Q321" s="189"/>
      <c r="R321" s="37"/>
      <c r="S321" s="37"/>
      <c r="T321" s="189"/>
      <c r="U321" s="189"/>
      <c r="V321" s="184"/>
    </row>
    <row r="322" spans="1:22">
      <c r="A322" s="17"/>
      <c r="B322" s="187" t="s">
        <v>138</v>
      </c>
      <c r="C322" s="31"/>
      <c r="D322" s="186" t="s">
        <v>254</v>
      </c>
      <c r="E322" s="186"/>
      <c r="F322" s="31"/>
      <c r="G322" s="31"/>
      <c r="H322" s="186" t="s">
        <v>588</v>
      </c>
      <c r="I322" s="186"/>
      <c r="J322" s="123" t="s">
        <v>198</v>
      </c>
      <c r="K322" s="31"/>
      <c r="L322" s="186" t="s">
        <v>254</v>
      </c>
      <c r="M322" s="186"/>
      <c r="N322" s="31"/>
      <c r="O322" s="31"/>
      <c r="P322" s="186" t="s">
        <v>254</v>
      </c>
      <c r="Q322" s="186"/>
      <c r="R322" s="31"/>
      <c r="S322" s="31"/>
      <c r="T322" s="186" t="s">
        <v>588</v>
      </c>
      <c r="U322" s="186"/>
      <c r="V322" s="123" t="s">
        <v>198</v>
      </c>
    </row>
    <row r="323" spans="1:22">
      <c r="A323" s="17"/>
      <c r="B323" s="187"/>
      <c r="C323" s="31"/>
      <c r="D323" s="186"/>
      <c r="E323" s="186"/>
      <c r="F323" s="31"/>
      <c r="G323" s="31"/>
      <c r="H323" s="186"/>
      <c r="I323" s="186"/>
      <c r="J323" s="123"/>
      <c r="K323" s="31"/>
      <c r="L323" s="186"/>
      <c r="M323" s="186"/>
      <c r="N323" s="31"/>
      <c r="O323" s="31"/>
      <c r="P323" s="186"/>
      <c r="Q323" s="186"/>
      <c r="R323" s="31"/>
      <c r="S323" s="31"/>
      <c r="T323" s="186"/>
      <c r="U323" s="186"/>
      <c r="V323" s="123"/>
    </row>
    <row r="324" spans="1:22">
      <c r="A324" s="17"/>
      <c r="B324" s="188" t="s">
        <v>139</v>
      </c>
      <c r="C324" s="37"/>
      <c r="D324" s="189" t="s">
        <v>254</v>
      </c>
      <c r="E324" s="189"/>
      <c r="F324" s="37"/>
      <c r="G324" s="37"/>
      <c r="H324" s="189" t="s">
        <v>205</v>
      </c>
      <c r="I324" s="189"/>
      <c r="J324" s="184" t="s">
        <v>198</v>
      </c>
      <c r="K324" s="37"/>
      <c r="L324" s="189" t="s">
        <v>254</v>
      </c>
      <c r="M324" s="189"/>
      <c r="N324" s="37"/>
      <c r="O324" s="37"/>
      <c r="P324" s="189" t="s">
        <v>254</v>
      </c>
      <c r="Q324" s="189"/>
      <c r="R324" s="37"/>
      <c r="S324" s="37"/>
      <c r="T324" s="189" t="s">
        <v>205</v>
      </c>
      <c r="U324" s="189"/>
      <c r="V324" s="184" t="s">
        <v>198</v>
      </c>
    </row>
    <row r="325" spans="1:22">
      <c r="A325" s="17"/>
      <c r="B325" s="188"/>
      <c r="C325" s="37"/>
      <c r="D325" s="189"/>
      <c r="E325" s="189"/>
      <c r="F325" s="37"/>
      <c r="G325" s="37"/>
      <c r="H325" s="189"/>
      <c r="I325" s="189"/>
      <c r="J325" s="184"/>
      <c r="K325" s="37"/>
      <c r="L325" s="189"/>
      <c r="M325" s="189"/>
      <c r="N325" s="37"/>
      <c r="O325" s="37"/>
      <c r="P325" s="189"/>
      <c r="Q325" s="189"/>
      <c r="R325" s="37"/>
      <c r="S325" s="37"/>
      <c r="T325" s="189"/>
      <c r="U325" s="189"/>
      <c r="V325" s="184"/>
    </row>
    <row r="326" spans="1:22">
      <c r="A326" s="17"/>
      <c r="B326" s="187" t="s">
        <v>140</v>
      </c>
      <c r="C326" s="31"/>
      <c r="D326" s="186" t="s">
        <v>254</v>
      </c>
      <c r="E326" s="186"/>
      <c r="F326" s="31"/>
      <c r="G326" s="31"/>
      <c r="H326" s="186">
        <v>40.299999999999997</v>
      </c>
      <c r="I326" s="186"/>
      <c r="J326" s="31"/>
      <c r="K326" s="31"/>
      <c r="L326" s="186" t="s">
        <v>254</v>
      </c>
      <c r="M326" s="186"/>
      <c r="N326" s="31"/>
      <c r="O326" s="31"/>
      <c r="P326" s="186" t="s">
        <v>254</v>
      </c>
      <c r="Q326" s="186"/>
      <c r="R326" s="31"/>
      <c r="S326" s="31"/>
      <c r="T326" s="186">
        <v>40.299999999999997</v>
      </c>
      <c r="U326" s="186"/>
      <c r="V326" s="31"/>
    </row>
    <row r="327" spans="1:22">
      <c r="A327" s="17"/>
      <c r="B327" s="187"/>
      <c r="C327" s="31"/>
      <c r="D327" s="186"/>
      <c r="E327" s="186"/>
      <c r="F327" s="31"/>
      <c r="G327" s="31"/>
      <c r="H327" s="186"/>
      <c r="I327" s="186"/>
      <c r="J327" s="31"/>
      <c r="K327" s="31"/>
      <c r="L327" s="186"/>
      <c r="M327" s="186"/>
      <c r="N327" s="31"/>
      <c r="O327" s="31"/>
      <c r="P327" s="186"/>
      <c r="Q327" s="186"/>
      <c r="R327" s="31"/>
      <c r="S327" s="31"/>
      <c r="T327" s="186"/>
      <c r="U327" s="186"/>
      <c r="V327" s="31"/>
    </row>
    <row r="328" spans="1:22">
      <c r="A328" s="17"/>
      <c r="B328" s="188" t="s">
        <v>141</v>
      </c>
      <c r="C328" s="37"/>
      <c r="D328" s="189" t="s">
        <v>254</v>
      </c>
      <c r="E328" s="189"/>
      <c r="F328" s="37"/>
      <c r="G328" s="37"/>
      <c r="H328" s="189" t="s">
        <v>637</v>
      </c>
      <c r="I328" s="189"/>
      <c r="J328" s="184" t="s">
        <v>198</v>
      </c>
      <c r="K328" s="37"/>
      <c r="L328" s="189" t="s">
        <v>254</v>
      </c>
      <c r="M328" s="189"/>
      <c r="N328" s="37"/>
      <c r="O328" s="37"/>
      <c r="P328" s="189" t="s">
        <v>254</v>
      </c>
      <c r="Q328" s="189"/>
      <c r="R328" s="37"/>
      <c r="S328" s="37"/>
      <c r="T328" s="189" t="s">
        <v>637</v>
      </c>
      <c r="U328" s="189"/>
      <c r="V328" s="184" t="s">
        <v>198</v>
      </c>
    </row>
    <row r="329" spans="1:22" ht="15.75" thickBot="1">
      <c r="A329" s="17"/>
      <c r="B329" s="188"/>
      <c r="C329" s="37"/>
      <c r="D329" s="190"/>
      <c r="E329" s="190"/>
      <c r="F329" s="57"/>
      <c r="G329" s="37"/>
      <c r="H329" s="190"/>
      <c r="I329" s="190"/>
      <c r="J329" s="195"/>
      <c r="K329" s="37"/>
      <c r="L329" s="190"/>
      <c r="M329" s="190"/>
      <c r="N329" s="57"/>
      <c r="O329" s="37"/>
      <c r="P329" s="190"/>
      <c r="Q329" s="190"/>
      <c r="R329" s="57"/>
      <c r="S329" s="37"/>
      <c r="T329" s="190"/>
      <c r="U329" s="190"/>
      <c r="V329" s="195"/>
    </row>
    <row r="330" spans="1:22">
      <c r="A330" s="17"/>
      <c r="B330" s="123" t="s">
        <v>829</v>
      </c>
      <c r="C330" s="31"/>
      <c r="D330" s="191">
        <v>0.1</v>
      </c>
      <c r="E330" s="191"/>
      <c r="F330" s="52"/>
      <c r="G330" s="31"/>
      <c r="H330" s="191">
        <v>0.7</v>
      </c>
      <c r="I330" s="191"/>
      <c r="J330" s="52"/>
      <c r="K330" s="31"/>
      <c r="L330" s="191" t="s">
        <v>306</v>
      </c>
      <c r="M330" s="191"/>
      <c r="N330" s="193" t="s">
        <v>198</v>
      </c>
      <c r="O330" s="31"/>
      <c r="P330" s="191" t="s">
        <v>254</v>
      </c>
      <c r="Q330" s="191"/>
      <c r="R330" s="52"/>
      <c r="S330" s="31"/>
      <c r="T330" s="191">
        <v>0.6</v>
      </c>
      <c r="U330" s="191"/>
      <c r="V330" s="52"/>
    </row>
    <row r="331" spans="1:22" ht="15.75" thickBot="1">
      <c r="A331" s="17"/>
      <c r="B331" s="123"/>
      <c r="C331" s="31"/>
      <c r="D331" s="196"/>
      <c r="E331" s="196"/>
      <c r="F331" s="73"/>
      <c r="G331" s="31"/>
      <c r="H331" s="196"/>
      <c r="I331" s="196"/>
      <c r="J331" s="73"/>
      <c r="K331" s="31"/>
      <c r="L331" s="196"/>
      <c r="M331" s="196"/>
      <c r="N331" s="197"/>
      <c r="O331" s="31"/>
      <c r="P331" s="196"/>
      <c r="Q331" s="196"/>
      <c r="R331" s="73"/>
      <c r="S331" s="31"/>
      <c r="T331" s="196"/>
      <c r="U331" s="196"/>
      <c r="V331" s="73"/>
    </row>
    <row r="332" spans="1:22">
      <c r="A332" s="17"/>
      <c r="B332" s="183" t="s">
        <v>143</v>
      </c>
      <c r="C332" s="23"/>
      <c r="D332" s="185"/>
      <c r="E332" s="185"/>
      <c r="F332" s="185"/>
      <c r="G332" s="23"/>
      <c r="H332" s="185"/>
      <c r="I332" s="185"/>
      <c r="J332" s="185"/>
      <c r="K332" s="23"/>
      <c r="L332" s="40"/>
      <c r="M332" s="40"/>
      <c r="N332" s="40"/>
      <c r="O332" s="23"/>
      <c r="P332" s="40"/>
      <c r="Q332" s="40"/>
      <c r="R332" s="40"/>
      <c r="S332" s="23"/>
      <c r="T332" s="40"/>
      <c r="U332" s="40"/>
      <c r="V332" s="40"/>
    </row>
    <row r="333" spans="1:22">
      <c r="A333" s="17"/>
      <c r="B333" s="187" t="s">
        <v>144</v>
      </c>
      <c r="C333" s="31"/>
      <c r="D333" s="186" t="s">
        <v>820</v>
      </c>
      <c r="E333" s="186"/>
      <c r="F333" s="123" t="s">
        <v>198</v>
      </c>
      <c r="G333" s="31"/>
      <c r="H333" s="186" t="s">
        <v>254</v>
      </c>
      <c r="I333" s="186"/>
      <c r="J333" s="31"/>
      <c r="K333" s="31"/>
      <c r="L333" s="186" t="s">
        <v>254</v>
      </c>
      <c r="M333" s="186"/>
      <c r="N333" s="31"/>
      <c r="O333" s="31"/>
      <c r="P333" s="186" t="s">
        <v>254</v>
      </c>
      <c r="Q333" s="186"/>
      <c r="R333" s="31"/>
      <c r="S333" s="31"/>
      <c r="T333" s="186" t="s">
        <v>820</v>
      </c>
      <c r="U333" s="186"/>
      <c r="V333" s="123" t="s">
        <v>198</v>
      </c>
    </row>
    <row r="334" spans="1:22">
      <c r="A334" s="17"/>
      <c r="B334" s="187"/>
      <c r="C334" s="31"/>
      <c r="D334" s="186"/>
      <c r="E334" s="186"/>
      <c r="F334" s="123"/>
      <c r="G334" s="31"/>
      <c r="H334" s="186"/>
      <c r="I334" s="186"/>
      <c r="J334" s="31"/>
      <c r="K334" s="31"/>
      <c r="L334" s="186"/>
      <c r="M334" s="186"/>
      <c r="N334" s="31"/>
      <c r="O334" s="31"/>
      <c r="P334" s="186"/>
      <c r="Q334" s="186"/>
      <c r="R334" s="31"/>
      <c r="S334" s="31"/>
      <c r="T334" s="186"/>
      <c r="U334" s="186"/>
      <c r="V334" s="123"/>
    </row>
    <row r="335" spans="1:22">
      <c r="A335" s="17"/>
      <c r="B335" s="188" t="s">
        <v>830</v>
      </c>
      <c r="C335" s="37"/>
      <c r="D335" s="189" t="s">
        <v>254</v>
      </c>
      <c r="E335" s="189"/>
      <c r="F335" s="37"/>
      <c r="G335" s="37"/>
      <c r="H335" s="189" t="s">
        <v>820</v>
      </c>
      <c r="I335" s="189"/>
      <c r="J335" s="184" t="s">
        <v>198</v>
      </c>
      <c r="K335" s="37"/>
      <c r="L335" s="189" t="s">
        <v>254</v>
      </c>
      <c r="M335" s="189"/>
      <c r="N335" s="37"/>
      <c r="O335" s="37"/>
      <c r="P335" s="189">
        <v>20</v>
      </c>
      <c r="Q335" s="189"/>
      <c r="R335" s="37"/>
      <c r="S335" s="37"/>
      <c r="T335" s="189" t="s">
        <v>254</v>
      </c>
      <c r="U335" s="189"/>
      <c r="V335" s="37"/>
    </row>
    <row r="336" spans="1:22">
      <c r="A336" s="17"/>
      <c r="B336" s="188"/>
      <c r="C336" s="37"/>
      <c r="D336" s="189"/>
      <c r="E336" s="189"/>
      <c r="F336" s="37"/>
      <c r="G336" s="37"/>
      <c r="H336" s="189"/>
      <c r="I336" s="189"/>
      <c r="J336" s="184"/>
      <c r="K336" s="37"/>
      <c r="L336" s="189"/>
      <c r="M336" s="189"/>
      <c r="N336" s="37"/>
      <c r="O336" s="37"/>
      <c r="P336" s="189"/>
      <c r="Q336" s="189"/>
      <c r="R336" s="37"/>
      <c r="S336" s="37"/>
      <c r="T336" s="189"/>
      <c r="U336" s="189"/>
      <c r="V336" s="37"/>
    </row>
    <row r="337" spans="1:22">
      <c r="A337" s="17"/>
      <c r="B337" s="187" t="s">
        <v>831</v>
      </c>
      <c r="C337" s="31"/>
      <c r="D337" s="186" t="s">
        <v>412</v>
      </c>
      <c r="E337" s="186"/>
      <c r="F337" s="123" t="s">
        <v>198</v>
      </c>
      <c r="G337" s="31"/>
      <c r="H337" s="186" t="s">
        <v>254</v>
      </c>
      <c r="I337" s="186"/>
      <c r="J337" s="31"/>
      <c r="K337" s="31"/>
      <c r="L337" s="186" t="s">
        <v>254</v>
      </c>
      <c r="M337" s="186"/>
      <c r="N337" s="31"/>
      <c r="O337" s="31"/>
      <c r="P337" s="186" t="s">
        <v>254</v>
      </c>
      <c r="Q337" s="186"/>
      <c r="R337" s="31"/>
      <c r="S337" s="31"/>
      <c r="T337" s="186" t="s">
        <v>412</v>
      </c>
      <c r="U337" s="186"/>
      <c r="V337" s="123" t="s">
        <v>198</v>
      </c>
    </row>
    <row r="338" spans="1:22">
      <c r="A338" s="17"/>
      <c r="B338" s="187"/>
      <c r="C338" s="31"/>
      <c r="D338" s="186"/>
      <c r="E338" s="186"/>
      <c r="F338" s="123"/>
      <c r="G338" s="31"/>
      <c r="H338" s="186"/>
      <c r="I338" s="186"/>
      <c r="J338" s="31"/>
      <c r="K338" s="31"/>
      <c r="L338" s="186"/>
      <c r="M338" s="186"/>
      <c r="N338" s="31"/>
      <c r="O338" s="31"/>
      <c r="P338" s="186"/>
      <c r="Q338" s="186"/>
      <c r="R338" s="31"/>
      <c r="S338" s="31"/>
      <c r="T338" s="186"/>
      <c r="U338" s="186"/>
      <c r="V338" s="123"/>
    </row>
    <row r="339" spans="1:22">
      <c r="A339" s="17"/>
      <c r="B339" s="188" t="s">
        <v>146</v>
      </c>
      <c r="C339" s="37"/>
      <c r="D339" s="189" t="s">
        <v>254</v>
      </c>
      <c r="E339" s="189"/>
      <c r="F339" s="37"/>
      <c r="G339" s="37"/>
      <c r="H339" s="189" t="s">
        <v>205</v>
      </c>
      <c r="I339" s="189"/>
      <c r="J339" s="184" t="s">
        <v>198</v>
      </c>
      <c r="K339" s="37"/>
      <c r="L339" s="189" t="s">
        <v>254</v>
      </c>
      <c r="M339" s="189"/>
      <c r="N339" s="37"/>
      <c r="O339" s="37"/>
      <c r="P339" s="189" t="s">
        <v>254</v>
      </c>
      <c r="Q339" s="189"/>
      <c r="R339" s="37"/>
      <c r="S339" s="37"/>
      <c r="T339" s="189" t="s">
        <v>205</v>
      </c>
      <c r="U339" s="189"/>
      <c r="V339" s="184" t="s">
        <v>198</v>
      </c>
    </row>
    <row r="340" spans="1:22" ht="15.75" thickBot="1">
      <c r="A340" s="17"/>
      <c r="B340" s="188"/>
      <c r="C340" s="37"/>
      <c r="D340" s="190"/>
      <c r="E340" s="190"/>
      <c r="F340" s="57"/>
      <c r="G340" s="37"/>
      <c r="H340" s="190"/>
      <c r="I340" s="190"/>
      <c r="J340" s="195"/>
      <c r="K340" s="37"/>
      <c r="L340" s="190"/>
      <c r="M340" s="190"/>
      <c r="N340" s="57"/>
      <c r="O340" s="37"/>
      <c r="P340" s="190"/>
      <c r="Q340" s="190"/>
      <c r="R340" s="57"/>
      <c r="S340" s="37"/>
      <c r="T340" s="190"/>
      <c r="U340" s="190"/>
      <c r="V340" s="195"/>
    </row>
    <row r="341" spans="1:22">
      <c r="A341" s="17"/>
      <c r="B341" s="123" t="s">
        <v>147</v>
      </c>
      <c r="C341" s="31"/>
      <c r="D341" s="191" t="s">
        <v>832</v>
      </c>
      <c r="E341" s="191"/>
      <c r="F341" s="193" t="s">
        <v>198</v>
      </c>
      <c r="G341" s="31"/>
      <c r="H341" s="191" t="s">
        <v>595</v>
      </c>
      <c r="I341" s="191"/>
      <c r="J341" s="193" t="s">
        <v>198</v>
      </c>
      <c r="K341" s="31"/>
      <c r="L341" s="191" t="s">
        <v>254</v>
      </c>
      <c r="M341" s="191"/>
      <c r="N341" s="52"/>
      <c r="O341" s="31"/>
      <c r="P341" s="191">
        <v>20</v>
      </c>
      <c r="Q341" s="191"/>
      <c r="R341" s="52"/>
      <c r="S341" s="31"/>
      <c r="T341" s="191" t="s">
        <v>833</v>
      </c>
      <c r="U341" s="191"/>
      <c r="V341" s="193" t="s">
        <v>198</v>
      </c>
    </row>
    <row r="342" spans="1:22" ht="15.75" thickBot="1">
      <c r="A342" s="17"/>
      <c r="B342" s="123"/>
      <c r="C342" s="31"/>
      <c r="D342" s="196"/>
      <c r="E342" s="196"/>
      <c r="F342" s="197"/>
      <c r="G342" s="31"/>
      <c r="H342" s="196"/>
      <c r="I342" s="196"/>
      <c r="J342" s="197"/>
      <c r="K342" s="31"/>
      <c r="L342" s="196"/>
      <c r="M342" s="196"/>
      <c r="N342" s="73"/>
      <c r="O342" s="31"/>
      <c r="P342" s="196"/>
      <c r="Q342" s="196"/>
      <c r="R342" s="73"/>
      <c r="S342" s="31"/>
      <c r="T342" s="196"/>
      <c r="U342" s="196"/>
      <c r="V342" s="197"/>
    </row>
    <row r="343" spans="1:22">
      <c r="A343" s="17"/>
      <c r="B343" s="184" t="s">
        <v>834</v>
      </c>
      <c r="C343" s="37"/>
      <c r="D343" s="198" t="s">
        <v>254</v>
      </c>
      <c r="E343" s="198"/>
      <c r="F343" s="40"/>
      <c r="G343" s="37"/>
      <c r="H343" s="198">
        <v>0.7</v>
      </c>
      <c r="I343" s="198"/>
      <c r="J343" s="40"/>
      <c r="K343" s="37"/>
      <c r="L343" s="198">
        <v>0.2</v>
      </c>
      <c r="M343" s="198"/>
      <c r="N343" s="40"/>
      <c r="O343" s="37"/>
      <c r="P343" s="198" t="s">
        <v>254</v>
      </c>
      <c r="Q343" s="198"/>
      <c r="R343" s="40"/>
      <c r="S343" s="37"/>
      <c r="T343" s="198">
        <v>0.9</v>
      </c>
      <c r="U343" s="198"/>
      <c r="V343" s="40"/>
    </row>
    <row r="344" spans="1:22">
      <c r="A344" s="17"/>
      <c r="B344" s="184"/>
      <c r="C344" s="37"/>
      <c r="D344" s="199"/>
      <c r="E344" s="199"/>
      <c r="F344" s="43"/>
      <c r="G344" s="37"/>
      <c r="H344" s="199"/>
      <c r="I344" s="199"/>
      <c r="J344" s="43"/>
      <c r="K344" s="37"/>
      <c r="L344" s="199"/>
      <c r="M344" s="199"/>
      <c r="N344" s="43"/>
      <c r="O344" s="37"/>
      <c r="P344" s="199"/>
      <c r="Q344" s="199"/>
      <c r="R344" s="43"/>
      <c r="S344" s="37"/>
      <c r="T344" s="199"/>
      <c r="U344" s="199"/>
      <c r="V344" s="43"/>
    </row>
    <row r="345" spans="1:22">
      <c r="A345" s="17"/>
      <c r="B345" s="123" t="s">
        <v>149</v>
      </c>
      <c r="C345" s="31"/>
      <c r="D345" s="186" t="s">
        <v>254</v>
      </c>
      <c r="E345" s="186"/>
      <c r="F345" s="31"/>
      <c r="G345" s="31"/>
      <c r="H345" s="186">
        <v>87</v>
      </c>
      <c r="I345" s="186"/>
      <c r="J345" s="31"/>
      <c r="K345" s="31"/>
      <c r="L345" s="186" t="s">
        <v>254</v>
      </c>
      <c r="M345" s="186"/>
      <c r="N345" s="31"/>
      <c r="O345" s="31"/>
      <c r="P345" s="186" t="s">
        <v>254</v>
      </c>
      <c r="Q345" s="186"/>
      <c r="R345" s="31"/>
      <c r="S345" s="31"/>
      <c r="T345" s="186">
        <v>87</v>
      </c>
      <c r="U345" s="186"/>
      <c r="V345" s="31"/>
    </row>
    <row r="346" spans="1:22" ht="15.75" thickBot="1">
      <c r="A346" s="17"/>
      <c r="B346" s="123"/>
      <c r="C346" s="31"/>
      <c r="D346" s="196"/>
      <c r="E346" s="196"/>
      <c r="F346" s="73"/>
      <c r="G346" s="31"/>
      <c r="H346" s="196"/>
      <c r="I346" s="196"/>
      <c r="J346" s="73"/>
      <c r="K346" s="31"/>
      <c r="L346" s="196"/>
      <c r="M346" s="196"/>
      <c r="N346" s="73"/>
      <c r="O346" s="31"/>
      <c r="P346" s="196"/>
      <c r="Q346" s="196"/>
      <c r="R346" s="73"/>
      <c r="S346" s="31"/>
      <c r="T346" s="196"/>
      <c r="U346" s="196"/>
      <c r="V346" s="73"/>
    </row>
    <row r="347" spans="1:22">
      <c r="A347" s="17"/>
      <c r="B347" s="184" t="s">
        <v>150</v>
      </c>
      <c r="C347" s="37"/>
      <c r="D347" s="185" t="s">
        <v>195</v>
      </c>
      <c r="E347" s="198" t="s">
        <v>254</v>
      </c>
      <c r="F347" s="40"/>
      <c r="G347" s="37"/>
      <c r="H347" s="185" t="s">
        <v>195</v>
      </c>
      <c r="I347" s="198">
        <v>87.7</v>
      </c>
      <c r="J347" s="40"/>
      <c r="K347" s="37"/>
      <c r="L347" s="185" t="s">
        <v>195</v>
      </c>
      <c r="M347" s="198">
        <v>0.2</v>
      </c>
      <c r="N347" s="40"/>
      <c r="O347" s="37"/>
      <c r="P347" s="185" t="s">
        <v>195</v>
      </c>
      <c r="Q347" s="198" t="s">
        <v>254</v>
      </c>
      <c r="R347" s="40"/>
      <c r="S347" s="37"/>
      <c r="T347" s="185" t="s">
        <v>195</v>
      </c>
      <c r="U347" s="198">
        <v>87.9</v>
      </c>
      <c r="V347" s="40"/>
    </row>
    <row r="348" spans="1:22" ht="15.75" thickBot="1">
      <c r="A348" s="17"/>
      <c r="B348" s="184"/>
      <c r="C348" s="37"/>
      <c r="D348" s="200"/>
      <c r="E348" s="201"/>
      <c r="F348" s="77"/>
      <c r="G348" s="37"/>
      <c r="H348" s="200"/>
      <c r="I348" s="201"/>
      <c r="J348" s="77"/>
      <c r="K348" s="37"/>
      <c r="L348" s="200"/>
      <c r="M348" s="201"/>
      <c r="N348" s="77"/>
      <c r="O348" s="37"/>
      <c r="P348" s="200"/>
      <c r="Q348" s="201"/>
      <c r="R348" s="77"/>
      <c r="S348" s="37"/>
      <c r="T348" s="200"/>
      <c r="U348" s="201"/>
      <c r="V348" s="77"/>
    </row>
    <row r="349" spans="1:22" ht="15.75" thickTop="1">
      <c r="A349" s="17"/>
      <c r="B349" s="135"/>
      <c r="C349" s="135"/>
      <c r="D349" s="135"/>
      <c r="E349" s="135"/>
      <c r="F349" s="135"/>
      <c r="G349" s="135"/>
      <c r="H349" s="135"/>
      <c r="I349" s="135"/>
      <c r="J349" s="135"/>
      <c r="K349" s="135"/>
      <c r="L349" s="135"/>
      <c r="M349" s="135"/>
      <c r="N349" s="135"/>
      <c r="O349" s="135"/>
      <c r="P349" s="135"/>
      <c r="Q349" s="135"/>
      <c r="R349" s="135"/>
      <c r="S349" s="135"/>
      <c r="T349" s="135"/>
      <c r="U349" s="135"/>
      <c r="V349" s="135"/>
    </row>
    <row r="350" spans="1:22">
      <c r="A350" s="17"/>
      <c r="B350" s="29"/>
      <c r="C350" s="29"/>
      <c r="D350" s="29"/>
      <c r="E350" s="29"/>
      <c r="F350" s="29"/>
      <c r="G350" s="29"/>
      <c r="H350" s="29"/>
      <c r="I350" s="29"/>
      <c r="J350" s="29"/>
      <c r="K350" s="29"/>
      <c r="L350" s="29"/>
      <c r="M350" s="29"/>
      <c r="N350" s="29"/>
      <c r="O350" s="29"/>
      <c r="P350" s="29"/>
      <c r="Q350" s="29"/>
      <c r="R350" s="29"/>
      <c r="S350" s="29"/>
      <c r="T350" s="29"/>
      <c r="U350" s="29"/>
      <c r="V350" s="29"/>
    </row>
    <row r="351" spans="1:22">
      <c r="A351" s="17"/>
      <c r="B351" s="18"/>
      <c r="C351" s="18"/>
      <c r="D351" s="18"/>
      <c r="E351" s="18"/>
      <c r="F351" s="18"/>
      <c r="G351" s="18"/>
      <c r="H351" s="18"/>
      <c r="I351" s="18"/>
      <c r="J351" s="18"/>
      <c r="K351" s="18"/>
      <c r="L351" s="18"/>
      <c r="M351" s="18"/>
      <c r="N351" s="18"/>
      <c r="O351" s="18"/>
      <c r="P351" s="18"/>
      <c r="Q351" s="18"/>
      <c r="R351" s="18"/>
      <c r="S351" s="18"/>
      <c r="T351" s="18"/>
      <c r="U351" s="18"/>
      <c r="V351" s="18"/>
    </row>
    <row r="352" spans="1:22">
      <c r="A352" s="17"/>
      <c r="B352" s="67" t="s">
        <v>811</v>
      </c>
      <c r="C352" s="31"/>
      <c r="D352" s="32" t="s">
        <v>781</v>
      </c>
      <c r="E352" s="32"/>
      <c r="F352" s="32"/>
      <c r="G352" s="31"/>
      <c r="H352" s="32" t="s">
        <v>782</v>
      </c>
      <c r="I352" s="32"/>
      <c r="J352" s="32"/>
      <c r="K352" s="31"/>
      <c r="L352" s="32" t="s">
        <v>783</v>
      </c>
      <c r="M352" s="32"/>
      <c r="N352" s="32"/>
      <c r="O352" s="31"/>
      <c r="P352" s="32" t="s">
        <v>784</v>
      </c>
      <c r="Q352" s="32"/>
      <c r="R352" s="32"/>
      <c r="S352" s="31"/>
      <c r="T352" s="32" t="s">
        <v>574</v>
      </c>
      <c r="U352" s="32"/>
      <c r="V352" s="32"/>
    </row>
    <row r="353" spans="1:22">
      <c r="A353" s="17"/>
      <c r="B353" s="67" t="s">
        <v>278</v>
      </c>
      <c r="C353" s="31"/>
      <c r="D353" s="32"/>
      <c r="E353" s="32"/>
      <c r="F353" s="32"/>
      <c r="G353" s="31"/>
      <c r="H353" s="32"/>
      <c r="I353" s="32"/>
      <c r="J353" s="32"/>
      <c r="K353" s="31"/>
      <c r="L353" s="32"/>
      <c r="M353" s="32"/>
      <c r="N353" s="32"/>
      <c r="O353" s="31"/>
      <c r="P353" s="32"/>
      <c r="Q353" s="32"/>
      <c r="R353" s="32"/>
      <c r="S353" s="31"/>
      <c r="T353" s="32"/>
      <c r="U353" s="32"/>
      <c r="V353" s="32"/>
    </row>
    <row r="354" spans="1:22" ht="15.75" thickBot="1">
      <c r="A354" s="17"/>
      <c r="B354" s="20" t="s">
        <v>421</v>
      </c>
      <c r="C354" s="31"/>
      <c r="D354" s="33"/>
      <c r="E354" s="33"/>
      <c r="F354" s="33"/>
      <c r="G354" s="31"/>
      <c r="H354" s="33"/>
      <c r="I354" s="33"/>
      <c r="J354" s="33"/>
      <c r="K354" s="31"/>
      <c r="L354" s="33"/>
      <c r="M354" s="33"/>
      <c r="N354" s="33"/>
      <c r="O354" s="31"/>
      <c r="P354" s="33"/>
      <c r="Q354" s="33"/>
      <c r="R354" s="33"/>
      <c r="S354" s="31"/>
      <c r="T354" s="33"/>
      <c r="U354" s="33"/>
      <c r="V354" s="33"/>
    </row>
    <row r="355" spans="1:22">
      <c r="A355" s="17"/>
      <c r="B355" s="183" t="s">
        <v>112</v>
      </c>
      <c r="C355" s="23"/>
      <c r="D355" s="40"/>
      <c r="E355" s="40"/>
      <c r="F355" s="40"/>
      <c r="G355" s="23"/>
      <c r="H355" s="185"/>
      <c r="I355" s="185"/>
      <c r="J355" s="185"/>
      <c r="K355" s="23"/>
      <c r="L355" s="40"/>
      <c r="M355" s="40"/>
      <c r="N355" s="40"/>
      <c r="O355" s="23"/>
      <c r="P355" s="185"/>
      <c r="Q355" s="185"/>
      <c r="R355" s="185"/>
      <c r="S355" s="23"/>
      <c r="T355" s="185"/>
      <c r="U355" s="185"/>
      <c r="V355" s="185"/>
    </row>
    <row r="356" spans="1:22">
      <c r="A356" s="17"/>
      <c r="B356" s="123" t="s">
        <v>804</v>
      </c>
      <c r="C356" s="31"/>
      <c r="D356" s="123" t="s">
        <v>195</v>
      </c>
      <c r="E356" s="186">
        <v>46.8</v>
      </c>
      <c r="F356" s="31"/>
      <c r="G356" s="31"/>
      <c r="H356" s="123" t="s">
        <v>195</v>
      </c>
      <c r="I356" s="186">
        <v>51.1</v>
      </c>
      <c r="J356" s="31"/>
      <c r="K356" s="31"/>
      <c r="L356" s="123" t="s">
        <v>195</v>
      </c>
      <c r="M356" s="186">
        <v>39.1</v>
      </c>
      <c r="N356" s="31"/>
      <c r="O356" s="31"/>
      <c r="P356" s="123" t="s">
        <v>195</v>
      </c>
      <c r="Q356" s="186" t="s">
        <v>810</v>
      </c>
      <c r="R356" s="123" t="s">
        <v>198</v>
      </c>
      <c r="S356" s="31"/>
      <c r="T356" s="123" t="s">
        <v>195</v>
      </c>
      <c r="U356" s="186">
        <v>47.2</v>
      </c>
      <c r="V356" s="31"/>
    </row>
    <row r="357" spans="1:22">
      <c r="A357" s="17"/>
      <c r="B357" s="123"/>
      <c r="C357" s="31"/>
      <c r="D357" s="123"/>
      <c r="E357" s="186"/>
      <c r="F357" s="31"/>
      <c r="G357" s="31"/>
      <c r="H357" s="123"/>
      <c r="I357" s="186"/>
      <c r="J357" s="31"/>
      <c r="K357" s="31"/>
      <c r="L357" s="123"/>
      <c r="M357" s="186"/>
      <c r="N357" s="31"/>
      <c r="O357" s="31"/>
      <c r="P357" s="123"/>
      <c r="Q357" s="186"/>
      <c r="R357" s="123"/>
      <c r="S357" s="31"/>
      <c r="T357" s="123"/>
      <c r="U357" s="186"/>
      <c r="V357" s="31"/>
    </row>
    <row r="358" spans="1:22" ht="23.25">
      <c r="A358" s="17"/>
      <c r="B358" s="183" t="s">
        <v>812</v>
      </c>
      <c r="C358" s="23"/>
      <c r="D358" s="37"/>
      <c r="E358" s="37"/>
      <c r="F358" s="37"/>
      <c r="G358" s="23"/>
      <c r="H358" s="37"/>
      <c r="I358" s="37"/>
      <c r="J358" s="37"/>
      <c r="K358" s="23"/>
      <c r="L358" s="37"/>
      <c r="M358" s="37"/>
      <c r="N358" s="37"/>
      <c r="O358" s="23"/>
      <c r="P358" s="37"/>
      <c r="Q358" s="37"/>
      <c r="R358" s="37"/>
      <c r="S358" s="23"/>
      <c r="T358" s="37"/>
      <c r="U358" s="37"/>
      <c r="V358" s="37"/>
    </row>
    <row r="359" spans="1:22">
      <c r="A359" s="17"/>
      <c r="B359" s="187" t="s">
        <v>813</v>
      </c>
      <c r="C359" s="31"/>
      <c r="D359" s="186" t="s">
        <v>835</v>
      </c>
      <c r="E359" s="186"/>
      <c r="F359" s="123" t="s">
        <v>198</v>
      </c>
      <c r="G359" s="31"/>
      <c r="H359" s="186" t="s">
        <v>254</v>
      </c>
      <c r="I359" s="186"/>
      <c r="J359" s="31"/>
      <c r="K359" s="31"/>
      <c r="L359" s="186" t="s">
        <v>836</v>
      </c>
      <c r="M359" s="186"/>
      <c r="N359" s="123" t="s">
        <v>198</v>
      </c>
      <c r="O359" s="31"/>
      <c r="P359" s="186">
        <v>89.5</v>
      </c>
      <c r="Q359" s="186"/>
      <c r="R359" s="31"/>
      <c r="S359" s="31"/>
      <c r="T359" s="186" t="s">
        <v>254</v>
      </c>
      <c r="U359" s="186"/>
      <c r="V359" s="31"/>
    </row>
    <row r="360" spans="1:22">
      <c r="A360" s="17"/>
      <c r="B360" s="187"/>
      <c r="C360" s="31"/>
      <c r="D360" s="186"/>
      <c r="E360" s="186"/>
      <c r="F360" s="123"/>
      <c r="G360" s="31"/>
      <c r="H360" s="186"/>
      <c r="I360" s="186"/>
      <c r="J360" s="31"/>
      <c r="K360" s="31"/>
      <c r="L360" s="186"/>
      <c r="M360" s="186"/>
      <c r="N360" s="123"/>
      <c r="O360" s="31"/>
      <c r="P360" s="186"/>
      <c r="Q360" s="186"/>
      <c r="R360" s="31"/>
      <c r="S360" s="31"/>
      <c r="T360" s="186"/>
      <c r="U360" s="186"/>
      <c r="V360" s="31"/>
    </row>
    <row r="361" spans="1:22">
      <c r="A361" s="17"/>
      <c r="B361" s="188" t="s">
        <v>816</v>
      </c>
      <c r="C361" s="37"/>
      <c r="D361" s="189" t="s">
        <v>254</v>
      </c>
      <c r="E361" s="189"/>
      <c r="F361" s="37"/>
      <c r="G361" s="37"/>
      <c r="H361" s="189">
        <v>0.5</v>
      </c>
      <c r="I361" s="189"/>
      <c r="J361" s="37"/>
      <c r="K361" s="37"/>
      <c r="L361" s="189" t="s">
        <v>254</v>
      </c>
      <c r="M361" s="189"/>
      <c r="N361" s="37"/>
      <c r="O361" s="37"/>
      <c r="P361" s="189" t="s">
        <v>254</v>
      </c>
      <c r="Q361" s="189"/>
      <c r="R361" s="37"/>
      <c r="S361" s="37"/>
      <c r="T361" s="189">
        <v>0.5</v>
      </c>
      <c r="U361" s="189"/>
      <c r="V361" s="37"/>
    </row>
    <row r="362" spans="1:22">
      <c r="A362" s="17"/>
      <c r="B362" s="188"/>
      <c r="C362" s="37"/>
      <c r="D362" s="189"/>
      <c r="E362" s="189"/>
      <c r="F362" s="37"/>
      <c r="G362" s="37"/>
      <c r="H362" s="189"/>
      <c r="I362" s="189"/>
      <c r="J362" s="37"/>
      <c r="K362" s="37"/>
      <c r="L362" s="189"/>
      <c r="M362" s="189"/>
      <c r="N362" s="37"/>
      <c r="O362" s="37"/>
      <c r="P362" s="189"/>
      <c r="Q362" s="189"/>
      <c r="R362" s="37"/>
      <c r="S362" s="37"/>
      <c r="T362" s="189"/>
      <c r="U362" s="189"/>
      <c r="V362" s="37"/>
    </row>
    <row r="363" spans="1:22">
      <c r="A363" s="17"/>
      <c r="B363" s="187" t="s">
        <v>69</v>
      </c>
      <c r="C363" s="31"/>
      <c r="D363" s="186" t="s">
        <v>254</v>
      </c>
      <c r="E363" s="186"/>
      <c r="F363" s="31"/>
      <c r="G363" s="31"/>
      <c r="H363" s="186" t="s">
        <v>837</v>
      </c>
      <c r="I363" s="186"/>
      <c r="J363" s="123" t="s">
        <v>198</v>
      </c>
      <c r="K363" s="31"/>
      <c r="L363" s="186" t="s">
        <v>254</v>
      </c>
      <c r="M363" s="186"/>
      <c r="N363" s="31"/>
      <c r="O363" s="31"/>
      <c r="P363" s="186">
        <v>0.5</v>
      </c>
      <c r="Q363" s="186"/>
      <c r="R363" s="31"/>
      <c r="S363" s="31"/>
      <c r="T363" s="186" t="s">
        <v>838</v>
      </c>
      <c r="U363" s="186"/>
      <c r="V363" s="123" t="s">
        <v>198</v>
      </c>
    </row>
    <row r="364" spans="1:22">
      <c r="A364" s="17"/>
      <c r="B364" s="187"/>
      <c r="C364" s="31"/>
      <c r="D364" s="186"/>
      <c r="E364" s="186"/>
      <c r="F364" s="31"/>
      <c r="G364" s="31"/>
      <c r="H364" s="186"/>
      <c r="I364" s="186"/>
      <c r="J364" s="123"/>
      <c r="K364" s="31"/>
      <c r="L364" s="186"/>
      <c r="M364" s="186"/>
      <c r="N364" s="31"/>
      <c r="O364" s="31"/>
      <c r="P364" s="186"/>
      <c r="Q364" s="186"/>
      <c r="R364" s="31"/>
      <c r="S364" s="31"/>
      <c r="T364" s="186"/>
      <c r="U364" s="186"/>
      <c r="V364" s="123"/>
    </row>
    <row r="365" spans="1:22">
      <c r="A365" s="17"/>
      <c r="B365" s="188" t="s">
        <v>117</v>
      </c>
      <c r="C365" s="37"/>
      <c r="D365" s="189" t="s">
        <v>254</v>
      </c>
      <c r="E365" s="189"/>
      <c r="F365" s="37"/>
      <c r="G365" s="37"/>
      <c r="H365" s="189">
        <v>11.1</v>
      </c>
      <c r="I365" s="189"/>
      <c r="J365" s="37"/>
      <c r="K365" s="37"/>
      <c r="L365" s="189" t="s">
        <v>254</v>
      </c>
      <c r="M365" s="189"/>
      <c r="N365" s="37"/>
      <c r="O365" s="37"/>
      <c r="P365" s="189" t="s">
        <v>306</v>
      </c>
      <c r="Q365" s="189"/>
      <c r="R365" s="184" t="s">
        <v>198</v>
      </c>
      <c r="S365" s="37"/>
      <c r="T365" s="189">
        <v>10.9</v>
      </c>
      <c r="U365" s="189"/>
      <c r="V365" s="37"/>
    </row>
    <row r="366" spans="1:22">
      <c r="A366" s="17"/>
      <c r="B366" s="188"/>
      <c r="C366" s="37"/>
      <c r="D366" s="189"/>
      <c r="E366" s="189"/>
      <c r="F366" s="37"/>
      <c r="G366" s="37"/>
      <c r="H366" s="189"/>
      <c r="I366" s="189"/>
      <c r="J366" s="37"/>
      <c r="K366" s="37"/>
      <c r="L366" s="189"/>
      <c r="M366" s="189"/>
      <c r="N366" s="37"/>
      <c r="O366" s="37"/>
      <c r="P366" s="189"/>
      <c r="Q366" s="189"/>
      <c r="R366" s="184"/>
      <c r="S366" s="37"/>
      <c r="T366" s="189"/>
      <c r="U366" s="189"/>
      <c r="V366" s="37"/>
    </row>
    <row r="367" spans="1:22">
      <c r="A367" s="17"/>
      <c r="B367" s="187" t="s">
        <v>819</v>
      </c>
      <c r="C367" s="31"/>
      <c r="D367" s="186">
        <v>10</v>
      </c>
      <c r="E367" s="186"/>
      <c r="F367" s="31"/>
      <c r="G367" s="31"/>
      <c r="H367" s="186" t="s">
        <v>254</v>
      </c>
      <c r="I367" s="186"/>
      <c r="J367" s="31"/>
      <c r="K367" s="31"/>
      <c r="L367" s="186">
        <v>5</v>
      </c>
      <c r="M367" s="186"/>
      <c r="N367" s="31"/>
      <c r="O367" s="31"/>
      <c r="P367" s="186" t="s">
        <v>839</v>
      </c>
      <c r="Q367" s="186"/>
      <c r="R367" s="123" t="s">
        <v>198</v>
      </c>
      <c r="S367" s="31"/>
      <c r="T367" s="186" t="s">
        <v>254</v>
      </c>
      <c r="U367" s="186"/>
      <c r="V367" s="31"/>
    </row>
    <row r="368" spans="1:22">
      <c r="A368" s="17"/>
      <c r="B368" s="187"/>
      <c r="C368" s="31"/>
      <c r="D368" s="186"/>
      <c r="E368" s="186"/>
      <c r="F368" s="31"/>
      <c r="G368" s="31"/>
      <c r="H368" s="186"/>
      <c r="I368" s="186"/>
      <c r="J368" s="31"/>
      <c r="K368" s="31"/>
      <c r="L368" s="186"/>
      <c r="M368" s="186"/>
      <c r="N368" s="31"/>
      <c r="O368" s="31"/>
      <c r="P368" s="186"/>
      <c r="Q368" s="186"/>
      <c r="R368" s="123"/>
      <c r="S368" s="31"/>
      <c r="T368" s="186"/>
      <c r="U368" s="186"/>
      <c r="V368" s="31"/>
    </row>
    <row r="369" spans="1:22">
      <c r="A369" s="17"/>
      <c r="B369" s="183" t="s">
        <v>118</v>
      </c>
      <c r="C369" s="23"/>
      <c r="D369" s="37"/>
      <c r="E369" s="37"/>
      <c r="F369" s="37"/>
      <c r="G369" s="23"/>
      <c r="H369" s="37"/>
      <c r="I369" s="37"/>
      <c r="J369" s="37"/>
      <c r="K369" s="23"/>
      <c r="L369" s="37"/>
      <c r="M369" s="37"/>
      <c r="N369" s="37"/>
      <c r="O369" s="23"/>
      <c r="P369" s="37"/>
      <c r="Q369" s="37"/>
      <c r="R369" s="37"/>
      <c r="S369" s="23"/>
      <c r="T369" s="37"/>
      <c r="U369" s="37"/>
      <c r="V369" s="37"/>
    </row>
    <row r="370" spans="1:22">
      <c r="A370" s="17"/>
      <c r="B370" s="187" t="s">
        <v>119</v>
      </c>
      <c r="C370" s="31"/>
      <c r="D370" s="186" t="s">
        <v>254</v>
      </c>
      <c r="E370" s="186"/>
      <c r="F370" s="31"/>
      <c r="G370" s="31"/>
      <c r="H370" s="186">
        <v>15.5</v>
      </c>
      <c r="I370" s="186"/>
      <c r="J370" s="31"/>
      <c r="K370" s="31"/>
      <c r="L370" s="186" t="s">
        <v>254</v>
      </c>
      <c r="M370" s="186"/>
      <c r="N370" s="31"/>
      <c r="O370" s="31"/>
      <c r="P370" s="186" t="s">
        <v>254</v>
      </c>
      <c r="Q370" s="186"/>
      <c r="R370" s="31"/>
      <c r="S370" s="31"/>
      <c r="T370" s="186">
        <v>15.5</v>
      </c>
      <c r="U370" s="186"/>
      <c r="V370" s="31"/>
    </row>
    <row r="371" spans="1:22">
      <c r="A371" s="17"/>
      <c r="B371" s="187"/>
      <c r="C371" s="31"/>
      <c r="D371" s="186"/>
      <c r="E371" s="186"/>
      <c r="F371" s="31"/>
      <c r="G371" s="31"/>
      <c r="H371" s="186"/>
      <c r="I371" s="186"/>
      <c r="J371" s="31"/>
      <c r="K371" s="31"/>
      <c r="L371" s="186"/>
      <c r="M371" s="186"/>
      <c r="N371" s="31"/>
      <c r="O371" s="31"/>
      <c r="P371" s="186"/>
      <c r="Q371" s="186"/>
      <c r="R371" s="31"/>
      <c r="S371" s="31"/>
      <c r="T371" s="186"/>
      <c r="U371" s="186"/>
      <c r="V371" s="31"/>
    </row>
    <row r="372" spans="1:22">
      <c r="A372" s="17"/>
      <c r="B372" s="188" t="s">
        <v>120</v>
      </c>
      <c r="C372" s="37"/>
      <c r="D372" s="189" t="s">
        <v>254</v>
      </c>
      <c r="E372" s="189"/>
      <c r="F372" s="37"/>
      <c r="G372" s="37"/>
      <c r="H372" s="189">
        <v>37.299999999999997</v>
      </c>
      <c r="I372" s="189"/>
      <c r="J372" s="37"/>
      <c r="K372" s="37"/>
      <c r="L372" s="189" t="s">
        <v>254</v>
      </c>
      <c r="M372" s="189"/>
      <c r="N372" s="37"/>
      <c r="O372" s="37"/>
      <c r="P372" s="189" t="s">
        <v>254</v>
      </c>
      <c r="Q372" s="189"/>
      <c r="R372" s="37"/>
      <c r="S372" s="37"/>
      <c r="T372" s="189">
        <v>37.299999999999997</v>
      </c>
      <c r="U372" s="189"/>
      <c r="V372" s="37"/>
    </row>
    <row r="373" spans="1:22">
      <c r="A373" s="17"/>
      <c r="B373" s="188"/>
      <c r="C373" s="37"/>
      <c r="D373" s="189"/>
      <c r="E373" s="189"/>
      <c r="F373" s="37"/>
      <c r="G373" s="37"/>
      <c r="H373" s="189"/>
      <c r="I373" s="189"/>
      <c r="J373" s="37"/>
      <c r="K373" s="37"/>
      <c r="L373" s="189"/>
      <c r="M373" s="189"/>
      <c r="N373" s="37"/>
      <c r="O373" s="37"/>
      <c r="P373" s="189"/>
      <c r="Q373" s="189"/>
      <c r="R373" s="37"/>
      <c r="S373" s="37"/>
      <c r="T373" s="189"/>
      <c r="U373" s="189"/>
      <c r="V373" s="37"/>
    </row>
    <row r="374" spans="1:22">
      <c r="A374" s="17"/>
      <c r="B374" s="187" t="s">
        <v>121</v>
      </c>
      <c r="C374" s="31"/>
      <c r="D374" s="186" t="s">
        <v>254</v>
      </c>
      <c r="E374" s="186"/>
      <c r="F374" s="31"/>
      <c r="G374" s="31"/>
      <c r="H374" s="186" t="s">
        <v>840</v>
      </c>
      <c r="I374" s="186"/>
      <c r="J374" s="123" t="s">
        <v>198</v>
      </c>
      <c r="K374" s="31"/>
      <c r="L374" s="186" t="s">
        <v>254</v>
      </c>
      <c r="M374" s="186"/>
      <c r="N374" s="31"/>
      <c r="O374" s="31"/>
      <c r="P374" s="186" t="s">
        <v>254</v>
      </c>
      <c r="Q374" s="186"/>
      <c r="R374" s="31"/>
      <c r="S374" s="31"/>
      <c r="T374" s="186" t="s">
        <v>840</v>
      </c>
      <c r="U374" s="186"/>
      <c r="V374" s="123" t="s">
        <v>198</v>
      </c>
    </row>
    <row r="375" spans="1:22">
      <c r="A375" s="17"/>
      <c r="B375" s="187"/>
      <c r="C375" s="31"/>
      <c r="D375" s="186"/>
      <c r="E375" s="186"/>
      <c r="F375" s="31"/>
      <c r="G375" s="31"/>
      <c r="H375" s="186"/>
      <c r="I375" s="186"/>
      <c r="J375" s="123"/>
      <c r="K375" s="31"/>
      <c r="L375" s="186"/>
      <c r="M375" s="186"/>
      <c r="N375" s="31"/>
      <c r="O375" s="31"/>
      <c r="P375" s="186"/>
      <c r="Q375" s="186"/>
      <c r="R375" s="31"/>
      <c r="S375" s="31"/>
      <c r="T375" s="186"/>
      <c r="U375" s="186"/>
      <c r="V375" s="123"/>
    </row>
    <row r="376" spans="1:22">
      <c r="A376" s="17"/>
      <c r="B376" s="188" t="s">
        <v>822</v>
      </c>
      <c r="C376" s="37"/>
      <c r="D376" s="189" t="s">
        <v>254</v>
      </c>
      <c r="E376" s="189"/>
      <c r="F376" s="37"/>
      <c r="G376" s="37"/>
      <c r="H376" s="189">
        <v>6.8</v>
      </c>
      <c r="I376" s="189"/>
      <c r="J376" s="37"/>
      <c r="K376" s="37"/>
      <c r="L376" s="189" t="s">
        <v>254</v>
      </c>
      <c r="M376" s="189"/>
      <c r="N376" s="37"/>
      <c r="O376" s="37"/>
      <c r="P376" s="189" t="s">
        <v>254</v>
      </c>
      <c r="Q376" s="189"/>
      <c r="R376" s="37"/>
      <c r="S376" s="37"/>
      <c r="T376" s="189">
        <v>6.8</v>
      </c>
      <c r="U376" s="189"/>
      <c r="V376" s="37"/>
    </row>
    <row r="377" spans="1:22">
      <c r="A377" s="17"/>
      <c r="B377" s="188"/>
      <c r="C377" s="37"/>
      <c r="D377" s="189"/>
      <c r="E377" s="189"/>
      <c r="F377" s="37"/>
      <c r="G377" s="37"/>
      <c r="H377" s="189"/>
      <c r="I377" s="189"/>
      <c r="J377" s="37"/>
      <c r="K377" s="37"/>
      <c r="L377" s="189"/>
      <c r="M377" s="189"/>
      <c r="N377" s="37"/>
      <c r="O377" s="37"/>
      <c r="P377" s="189"/>
      <c r="Q377" s="189"/>
      <c r="R377" s="37"/>
      <c r="S377" s="37"/>
      <c r="T377" s="189"/>
      <c r="U377" s="189"/>
      <c r="V377" s="37"/>
    </row>
    <row r="378" spans="1:22">
      <c r="A378" s="17"/>
      <c r="B378" s="187" t="s">
        <v>123</v>
      </c>
      <c r="C378" s="31"/>
      <c r="D378" s="186" t="s">
        <v>254</v>
      </c>
      <c r="E378" s="186"/>
      <c r="F378" s="31"/>
      <c r="G378" s="31"/>
      <c r="H378" s="186" t="s">
        <v>841</v>
      </c>
      <c r="I378" s="186"/>
      <c r="J378" s="123" t="s">
        <v>198</v>
      </c>
      <c r="K378" s="31"/>
      <c r="L378" s="186" t="s">
        <v>254</v>
      </c>
      <c r="M378" s="186"/>
      <c r="N378" s="31"/>
      <c r="O378" s="31"/>
      <c r="P378" s="186" t="s">
        <v>254</v>
      </c>
      <c r="Q378" s="186"/>
      <c r="R378" s="31"/>
      <c r="S378" s="31"/>
      <c r="T378" s="186" t="s">
        <v>841</v>
      </c>
      <c r="U378" s="186"/>
      <c r="V378" s="123" t="s">
        <v>198</v>
      </c>
    </row>
    <row r="379" spans="1:22">
      <c r="A379" s="17"/>
      <c r="B379" s="187"/>
      <c r="C379" s="31"/>
      <c r="D379" s="186"/>
      <c r="E379" s="186"/>
      <c r="F379" s="31"/>
      <c r="G379" s="31"/>
      <c r="H379" s="186"/>
      <c r="I379" s="186"/>
      <c r="J379" s="123"/>
      <c r="K379" s="31"/>
      <c r="L379" s="186"/>
      <c r="M379" s="186"/>
      <c r="N379" s="31"/>
      <c r="O379" s="31"/>
      <c r="P379" s="186"/>
      <c r="Q379" s="186"/>
      <c r="R379" s="31"/>
      <c r="S379" s="31"/>
      <c r="T379" s="186"/>
      <c r="U379" s="186"/>
      <c r="V379" s="123"/>
    </row>
    <row r="380" spans="1:22">
      <c r="A380" s="17"/>
      <c r="B380" s="188" t="s">
        <v>124</v>
      </c>
      <c r="C380" s="37"/>
      <c r="D380" s="189" t="s">
        <v>254</v>
      </c>
      <c r="E380" s="189"/>
      <c r="F380" s="37"/>
      <c r="G380" s="37"/>
      <c r="H380" s="189">
        <v>1</v>
      </c>
      <c r="I380" s="189"/>
      <c r="J380" s="37"/>
      <c r="K380" s="37"/>
      <c r="L380" s="189" t="s">
        <v>254</v>
      </c>
      <c r="M380" s="189"/>
      <c r="N380" s="37"/>
      <c r="O380" s="37"/>
      <c r="P380" s="189" t="s">
        <v>254</v>
      </c>
      <c r="Q380" s="189"/>
      <c r="R380" s="37"/>
      <c r="S380" s="37"/>
      <c r="T380" s="189">
        <v>1</v>
      </c>
      <c r="U380" s="189"/>
      <c r="V380" s="37"/>
    </row>
    <row r="381" spans="1:22">
      <c r="A381" s="17"/>
      <c r="B381" s="188"/>
      <c r="C381" s="37"/>
      <c r="D381" s="189"/>
      <c r="E381" s="189"/>
      <c r="F381" s="37"/>
      <c r="G381" s="37"/>
      <c r="H381" s="189"/>
      <c r="I381" s="189"/>
      <c r="J381" s="37"/>
      <c r="K381" s="37"/>
      <c r="L381" s="189"/>
      <c r="M381" s="189"/>
      <c r="N381" s="37"/>
      <c r="O381" s="37"/>
      <c r="P381" s="189"/>
      <c r="Q381" s="189"/>
      <c r="R381" s="37"/>
      <c r="S381" s="37"/>
      <c r="T381" s="189"/>
      <c r="U381" s="189"/>
      <c r="V381" s="37"/>
    </row>
    <row r="382" spans="1:22">
      <c r="A382" s="17"/>
      <c r="B382" s="187" t="s">
        <v>125</v>
      </c>
      <c r="C382" s="31"/>
      <c r="D382" s="186">
        <v>2.4</v>
      </c>
      <c r="E382" s="186"/>
      <c r="F382" s="31"/>
      <c r="G382" s="31"/>
      <c r="H382" s="186" t="s">
        <v>842</v>
      </c>
      <c r="I382" s="186"/>
      <c r="J382" s="123" t="s">
        <v>198</v>
      </c>
      <c r="K382" s="31"/>
      <c r="L382" s="186">
        <v>1.8</v>
      </c>
      <c r="M382" s="186"/>
      <c r="N382" s="31"/>
      <c r="O382" s="31"/>
      <c r="P382" s="186" t="s">
        <v>254</v>
      </c>
      <c r="Q382" s="186"/>
      <c r="R382" s="31"/>
      <c r="S382" s="31"/>
      <c r="T382" s="186" t="s">
        <v>843</v>
      </c>
      <c r="U382" s="186"/>
      <c r="V382" s="123" t="s">
        <v>198</v>
      </c>
    </row>
    <row r="383" spans="1:22" ht="15.75" thickBot="1">
      <c r="A383" s="17"/>
      <c r="B383" s="187"/>
      <c r="C383" s="31"/>
      <c r="D383" s="196"/>
      <c r="E383" s="196"/>
      <c r="F383" s="73"/>
      <c r="G383" s="31"/>
      <c r="H383" s="196"/>
      <c r="I383" s="196"/>
      <c r="J383" s="197"/>
      <c r="K383" s="31"/>
      <c r="L383" s="196"/>
      <c r="M383" s="196"/>
      <c r="N383" s="73"/>
      <c r="O383" s="31"/>
      <c r="P383" s="196"/>
      <c r="Q383" s="196"/>
      <c r="R383" s="73"/>
      <c r="S383" s="31"/>
      <c r="T383" s="196"/>
      <c r="U383" s="196"/>
      <c r="V383" s="197"/>
    </row>
    <row r="384" spans="1:22">
      <c r="A384" s="17"/>
      <c r="B384" s="184" t="s">
        <v>823</v>
      </c>
      <c r="C384" s="37"/>
      <c r="D384" s="198">
        <v>10.8</v>
      </c>
      <c r="E384" s="198"/>
      <c r="F384" s="40"/>
      <c r="G384" s="37"/>
      <c r="H384" s="198">
        <v>18.399999999999999</v>
      </c>
      <c r="I384" s="198"/>
      <c r="J384" s="40"/>
      <c r="K384" s="37"/>
      <c r="L384" s="198">
        <v>4.8</v>
      </c>
      <c r="M384" s="198"/>
      <c r="N384" s="40"/>
      <c r="O384" s="37"/>
      <c r="P384" s="198" t="s">
        <v>839</v>
      </c>
      <c r="Q384" s="198"/>
      <c r="R384" s="185" t="s">
        <v>198</v>
      </c>
      <c r="S384" s="37"/>
      <c r="T384" s="198">
        <v>19</v>
      </c>
      <c r="U384" s="198"/>
      <c r="V384" s="40"/>
    </row>
    <row r="385" spans="1:22">
      <c r="A385" s="17"/>
      <c r="B385" s="184"/>
      <c r="C385" s="37"/>
      <c r="D385" s="199"/>
      <c r="E385" s="199"/>
      <c r="F385" s="43"/>
      <c r="G385" s="37"/>
      <c r="H385" s="199"/>
      <c r="I385" s="199"/>
      <c r="J385" s="43"/>
      <c r="K385" s="37"/>
      <c r="L385" s="199"/>
      <c r="M385" s="199"/>
      <c r="N385" s="43"/>
      <c r="O385" s="37"/>
      <c r="P385" s="199"/>
      <c r="Q385" s="199"/>
      <c r="R385" s="202"/>
      <c r="S385" s="37"/>
      <c r="T385" s="199"/>
      <c r="U385" s="199"/>
      <c r="V385" s="43"/>
    </row>
    <row r="386" spans="1:22">
      <c r="A386" s="17"/>
      <c r="B386" s="123" t="s">
        <v>824</v>
      </c>
      <c r="C386" s="31"/>
      <c r="D386" s="186" t="s">
        <v>254</v>
      </c>
      <c r="E386" s="186"/>
      <c r="F386" s="31"/>
      <c r="G386" s="31"/>
      <c r="H386" s="186" t="s">
        <v>844</v>
      </c>
      <c r="I386" s="186"/>
      <c r="J386" s="123" t="s">
        <v>198</v>
      </c>
      <c r="K386" s="31"/>
      <c r="L386" s="186" t="s">
        <v>254</v>
      </c>
      <c r="M386" s="186"/>
      <c r="N386" s="31"/>
      <c r="O386" s="31"/>
      <c r="P386" s="186" t="s">
        <v>254</v>
      </c>
      <c r="Q386" s="186"/>
      <c r="R386" s="31"/>
      <c r="S386" s="31"/>
      <c r="T386" s="186" t="s">
        <v>844</v>
      </c>
      <c r="U386" s="186"/>
      <c r="V386" s="123" t="s">
        <v>198</v>
      </c>
    </row>
    <row r="387" spans="1:22" ht="15.75" thickBot="1">
      <c r="A387" s="17"/>
      <c r="B387" s="123"/>
      <c r="C387" s="31"/>
      <c r="D387" s="196"/>
      <c r="E387" s="196"/>
      <c r="F387" s="73"/>
      <c r="G387" s="31"/>
      <c r="H387" s="196"/>
      <c r="I387" s="196"/>
      <c r="J387" s="197"/>
      <c r="K387" s="31"/>
      <c r="L387" s="196"/>
      <c r="M387" s="196"/>
      <c r="N387" s="73"/>
      <c r="O387" s="31"/>
      <c r="P387" s="196"/>
      <c r="Q387" s="196"/>
      <c r="R387" s="73"/>
      <c r="S387" s="31"/>
      <c r="T387" s="196"/>
      <c r="U387" s="196"/>
      <c r="V387" s="197"/>
    </row>
    <row r="388" spans="1:22">
      <c r="A388" s="17"/>
      <c r="B388" s="184" t="s">
        <v>825</v>
      </c>
      <c r="C388" s="37"/>
      <c r="D388" s="198">
        <v>10.8</v>
      </c>
      <c r="E388" s="198"/>
      <c r="F388" s="40"/>
      <c r="G388" s="37"/>
      <c r="H388" s="198">
        <v>3.8</v>
      </c>
      <c r="I388" s="198"/>
      <c r="J388" s="40"/>
      <c r="K388" s="37"/>
      <c r="L388" s="198">
        <v>4.8</v>
      </c>
      <c r="M388" s="198"/>
      <c r="N388" s="40"/>
      <c r="O388" s="37"/>
      <c r="P388" s="198" t="s">
        <v>839</v>
      </c>
      <c r="Q388" s="198"/>
      <c r="R388" s="185" t="s">
        <v>198</v>
      </c>
      <c r="S388" s="37"/>
      <c r="T388" s="198">
        <v>4.4000000000000004</v>
      </c>
      <c r="U388" s="198"/>
      <c r="V388" s="40"/>
    </row>
    <row r="389" spans="1:22" ht="15.75" thickBot="1">
      <c r="A389" s="17"/>
      <c r="B389" s="184"/>
      <c r="C389" s="37"/>
      <c r="D389" s="190"/>
      <c r="E389" s="190"/>
      <c r="F389" s="57"/>
      <c r="G389" s="37"/>
      <c r="H389" s="190"/>
      <c r="I389" s="190"/>
      <c r="J389" s="57"/>
      <c r="K389" s="37"/>
      <c r="L389" s="190"/>
      <c r="M389" s="190"/>
      <c r="N389" s="57"/>
      <c r="O389" s="37"/>
      <c r="P389" s="190"/>
      <c r="Q389" s="190"/>
      <c r="R389" s="195"/>
      <c r="S389" s="37"/>
      <c r="T389" s="190"/>
      <c r="U389" s="190"/>
      <c r="V389" s="57"/>
    </row>
    <row r="390" spans="1:22">
      <c r="A390" s="17"/>
      <c r="B390" s="98" t="s">
        <v>129</v>
      </c>
      <c r="C390" s="14"/>
      <c r="D390" s="193"/>
      <c r="E390" s="193"/>
      <c r="F390" s="193"/>
      <c r="G390" s="14"/>
      <c r="H390" s="193"/>
      <c r="I390" s="193"/>
      <c r="J390" s="193"/>
      <c r="K390" s="14"/>
      <c r="L390" s="52"/>
      <c r="M390" s="52"/>
      <c r="N390" s="52"/>
      <c r="O390" s="14"/>
      <c r="P390" s="52"/>
      <c r="Q390" s="52"/>
      <c r="R390" s="52"/>
      <c r="S390" s="14"/>
      <c r="T390" s="52"/>
      <c r="U390" s="52"/>
      <c r="V390" s="52"/>
    </row>
    <row r="391" spans="1:22">
      <c r="A391" s="17"/>
      <c r="B391" s="188" t="s">
        <v>130</v>
      </c>
      <c r="C391" s="37"/>
      <c r="D391" s="189">
        <v>11</v>
      </c>
      <c r="E391" s="189"/>
      <c r="F391" s="37"/>
      <c r="G391" s="37"/>
      <c r="H391" s="189" t="s">
        <v>586</v>
      </c>
      <c r="I391" s="189"/>
      <c r="J391" s="184" t="s">
        <v>198</v>
      </c>
      <c r="K391" s="37"/>
      <c r="L391" s="189" t="s">
        <v>798</v>
      </c>
      <c r="M391" s="189"/>
      <c r="N391" s="184" t="s">
        <v>198</v>
      </c>
      <c r="O391" s="37"/>
      <c r="P391" s="189" t="s">
        <v>254</v>
      </c>
      <c r="Q391" s="189"/>
      <c r="R391" s="37"/>
      <c r="S391" s="37"/>
      <c r="T391" s="189">
        <v>4.3</v>
      </c>
      <c r="U391" s="189"/>
      <c r="V391" s="37"/>
    </row>
    <row r="392" spans="1:22">
      <c r="A392" s="17"/>
      <c r="B392" s="188"/>
      <c r="C392" s="37"/>
      <c r="D392" s="189"/>
      <c r="E392" s="189"/>
      <c r="F392" s="37"/>
      <c r="G392" s="37"/>
      <c r="H392" s="189"/>
      <c r="I392" s="189"/>
      <c r="J392" s="184"/>
      <c r="K392" s="37"/>
      <c r="L392" s="189"/>
      <c r="M392" s="189"/>
      <c r="N392" s="184"/>
      <c r="O392" s="37"/>
      <c r="P392" s="189"/>
      <c r="Q392" s="189"/>
      <c r="R392" s="37"/>
      <c r="S392" s="37"/>
      <c r="T392" s="189"/>
      <c r="U392" s="189"/>
      <c r="V392" s="37"/>
    </row>
    <row r="393" spans="1:22">
      <c r="A393" s="17"/>
      <c r="B393" s="187" t="s">
        <v>131</v>
      </c>
      <c r="C393" s="31"/>
      <c r="D393" s="186" t="s">
        <v>254</v>
      </c>
      <c r="E393" s="186"/>
      <c r="F393" s="31"/>
      <c r="G393" s="31"/>
      <c r="H393" s="186">
        <v>115.7</v>
      </c>
      <c r="I393" s="186"/>
      <c r="J393" s="31"/>
      <c r="K393" s="31"/>
      <c r="L393" s="186" t="s">
        <v>254</v>
      </c>
      <c r="M393" s="186"/>
      <c r="N393" s="31"/>
      <c r="O393" s="31"/>
      <c r="P393" s="186" t="s">
        <v>254</v>
      </c>
      <c r="Q393" s="186"/>
      <c r="R393" s="31"/>
      <c r="S393" s="31"/>
      <c r="T393" s="186">
        <v>115.7</v>
      </c>
      <c r="U393" s="186"/>
      <c r="V393" s="31"/>
    </row>
    <row r="394" spans="1:22">
      <c r="A394" s="17"/>
      <c r="B394" s="187"/>
      <c r="C394" s="31"/>
      <c r="D394" s="186"/>
      <c r="E394" s="186"/>
      <c r="F394" s="31"/>
      <c r="G394" s="31"/>
      <c r="H394" s="186"/>
      <c r="I394" s="186"/>
      <c r="J394" s="31"/>
      <c r="K394" s="31"/>
      <c r="L394" s="186"/>
      <c r="M394" s="186"/>
      <c r="N394" s="31"/>
      <c r="O394" s="31"/>
      <c r="P394" s="186"/>
      <c r="Q394" s="186"/>
      <c r="R394" s="31"/>
      <c r="S394" s="31"/>
      <c r="T394" s="186"/>
      <c r="U394" s="186"/>
      <c r="V394" s="31"/>
    </row>
    <row r="395" spans="1:22">
      <c r="A395" s="17"/>
      <c r="B395" s="188" t="s">
        <v>132</v>
      </c>
      <c r="C395" s="37"/>
      <c r="D395" s="189" t="s">
        <v>254</v>
      </c>
      <c r="E395" s="189"/>
      <c r="F395" s="37"/>
      <c r="G395" s="37"/>
      <c r="H395" s="189">
        <v>324.5</v>
      </c>
      <c r="I395" s="189"/>
      <c r="J395" s="37"/>
      <c r="K395" s="37"/>
      <c r="L395" s="189">
        <v>0.1</v>
      </c>
      <c r="M395" s="189"/>
      <c r="N395" s="37"/>
      <c r="O395" s="37"/>
      <c r="P395" s="189" t="s">
        <v>254</v>
      </c>
      <c r="Q395" s="189"/>
      <c r="R395" s="37"/>
      <c r="S395" s="37"/>
      <c r="T395" s="189">
        <v>324.60000000000002</v>
      </c>
      <c r="U395" s="189"/>
      <c r="V395" s="37"/>
    </row>
    <row r="396" spans="1:22">
      <c r="A396" s="17"/>
      <c r="B396" s="188"/>
      <c r="C396" s="37"/>
      <c r="D396" s="189"/>
      <c r="E396" s="189"/>
      <c r="F396" s="37"/>
      <c r="G396" s="37"/>
      <c r="H396" s="189"/>
      <c r="I396" s="189"/>
      <c r="J396" s="37"/>
      <c r="K396" s="37"/>
      <c r="L396" s="189"/>
      <c r="M396" s="189"/>
      <c r="N396" s="37"/>
      <c r="O396" s="37"/>
      <c r="P396" s="189"/>
      <c r="Q396" s="189"/>
      <c r="R396" s="37"/>
      <c r="S396" s="37"/>
      <c r="T396" s="189"/>
      <c r="U396" s="189"/>
      <c r="V396" s="37"/>
    </row>
    <row r="397" spans="1:22">
      <c r="A397" s="17"/>
      <c r="B397" s="187" t="s">
        <v>133</v>
      </c>
      <c r="C397" s="31"/>
      <c r="D397" s="186" t="s">
        <v>254</v>
      </c>
      <c r="E397" s="186"/>
      <c r="F397" s="31"/>
      <c r="G397" s="31"/>
      <c r="H397" s="186">
        <v>24.3</v>
      </c>
      <c r="I397" s="186"/>
      <c r="J397" s="31"/>
      <c r="K397" s="31"/>
      <c r="L397" s="186" t="s">
        <v>254</v>
      </c>
      <c r="M397" s="186"/>
      <c r="N397" s="31"/>
      <c r="O397" s="31"/>
      <c r="P397" s="186" t="s">
        <v>254</v>
      </c>
      <c r="Q397" s="186"/>
      <c r="R397" s="31"/>
      <c r="S397" s="31"/>
      <c r="T397" s="186">
        <v>24.3</v>
      </c>
      <c r="U397" s="186"/>
      <c r="V397" s="31"/>
    </row>
    <row r="398" spans="1:22">
      <c r="A398" s="17"/>
      <c r="B398" s="187"/>
      <c r="C398" s="31"/>
      <c r="D398" s="186"/>
      <c r="E398" s="186"/>
      <c r="F398" s="31"/>
      <c r="G398" s="31"/>
      <c r="H398" s="186"/>
      <c r="I398" s="186"/>
      <c r="J398" s="31"/>
      <c r="K398" s="31"/>
      <c r="L398" s="186"/>
      <c r="M398" s="186"/>
      <c r="N398" s="31"/>
      <c r="O398" s="31"/>
      <c r="P398" s="186"/>
      <c r="Q398" s="186"/>
      <c r="R398" s="31"/>
      <c r="S398" s="31"/>
      <c r="T398" s="186"/>
      <c r="U398" s="186"/>
      <c r="V398" s="31"/>
    </row>
    <row r="399" spans="1:22">
      <c r="A399" s="17"/>
      <c r="B399" s="188" t="s">
        <v>134</v>
      </c>
      <c r="C399" s="37"/>
      <c r="D399" s="189" t="s">
        <v>254</v>
      </c>
      <c r="E399" s="189"/>
      <c r="F399" s="37"/>
      <c r="G399" s="37"/>
      <c r="H399" s="189">
        <v>9.8000000000000007</v>
      </c>
      <c r="I399" s="189"/>
      <c r="J399" s="37"/>
      <c r="K399" s="37"/>
      <c r="L399" s="189" t="s">
        <v>409</v>
      </c>
      <c r="M399" s="189"/>
      <c r="N399" s="184" t="s">
        <v>198</v>
      </c>
      <c r="O399" s="37"/>
      <c r="P399" s="189" t="s">
        <v>254</v>
      </c>
      <c r="Q399" s="189"/>
      <c r="R399" s="37"/>
      <c r="S399" s="37"/>
      <c r="T399" s="189">
        <v>6.8</v>
      </c>
      <c r="U399" s="189"/>
      <c r="V399" s="37"/>
    </row>
    <row r="400" spans="1:22">
      <c r="A400" s="17"/>
      <c r="B400" s="188"/>
      <c r="C400" s="37"/>
      <c r="D400" s="189"/>
      <c r="E400" s="189"/>
      <c r="F400" s="37"/>
      <c r="G400" s="37"/>
      <c r="H400" s="189"/>
      <c r="I400" s="189"/>
      <c r="J400" s="37"/>
      <c r="K400" s="37"/>
      <c r="L400" s="189"/>
      <c r="M400" s="189"/>
      <c r="N400" s="184"/>
      <c r="O400" s="37"/>
      <c r="P400" s="189"/>
      <c r="Q400" s="189"/>
      <c r="R400" s="37"/>
      <c r="S400" s="37"/>
      <c r="T400" s="189"/>
      <c r="U400" s="189"/>
      <c r="V400" s="37"/>
    </row>
    <row r="401" spans="1:22">
      <c r="A401" s="17"/>
      <c r="B401" s="187" t="s">
        <v>826</v>
      </c>
      <c r="C401" s="31"/>
      <c r="D401" s="186" t="s">
        <v>254</v>
      </c>
      <c r="E401" s="186"/>
      <c r="F401" s="31"/>
      <c r="G401" s="31"/>
      <c r="H401" s="186">
        <v>1.6</v>
      </c>
      <c r="I401" s="186"/>
      <c r="J401" s="31"/>
      <c r="K401" s="31"/>
      <c r="L401" s="186" t="s">
        <v>254</v>
      </c>
      <c r="M401" s="186"/>
      <c r="N401" s="31"/>
      <c r="O401" s="31"/>
      <c r="P401" s="186" t="s">
        <v>254</v>
      </c>
      <c r="Q401" s="186"/>
      <c r="R401" s="31"/>
      <c r="S401" s="31"/>
      <c r="T401" s="186">
        <v>1.6</v>
      </c>
      <c r="U401" s="186"/>
      <c r="V401" s="31"/>
    </row>
    <row r="402" spans="1:22">
      <c r="A402" s="17"/>
      <c r="B402" s="187"/>
      <c r="C402" s="31"/>
      <c r="D402" s="186"/>
      <c r="E402" s="186"/>
      <c r="F402" s="31"/>
      <c r="G402" s="31"/>
      <c r="H402" s="186"/>
      <c r="I402" s="186"/>
      <c r="J402" s="31"/>
      <c r="K402" s="31"/>
      <c r="L402" s="186"/>
      <c r="M402" s="186"/>
      <c r="N402" s="31"/>
      <c r="O402" s="31"/>
      <c r="P402" s="186"/>
      <c r="Q402" s="186"/>
      <c r="R402" s="31"/>
      <c r="S402" s="31"/>
      <c r="T402" s="186"/>
      <c r="U402" s="186"/>
      <c r="V402" s="31"/>
    </row>
    <row r="403" spans="1:22">
      <c r="A403" s="17"/>
      <c r="B403" s="188" t="s">
        <v>136</v>
      </c>
      <c r="C403" s="37"/>
      <c r="D403" s="189" t="s">
        <v>254</v>
      </c>
      <c r="E403" s="189"/>
      <c r="F403" s="37"/>
      <c r="G403" s="37"/>
      <c r="H403" s="189" t="s">
        <v>845</v>
      </c>
      <c r="I403" s="189"/>
      <c r="J403" s="184" t="s">
        <v>198</v>
      </c>
      <c r="K403" s="37"/>
      <c r="L403" s="189" t="s">
        <v>254</v>
      </c>
      <c r="M403" s="189"/>
      <c r="N403" s="37"/>
      <c r="O403" s="37"/>
      <c r="P403" s="189" t="s">
        <v>254</v>
      </c>
      <c r="Q403" s="189"/>
      <c r="R403" s="37"/>
      <c r="S403" s="37"/>
      <c r="T403" s="189" t="s">
        <v>845</v>
      </c>
      <c r="U403" s="189"/>
      <c r="V403" s="184" t="s">
        <v>198</v>
      </c>
    </row>
    <row r="404" spans="1:22">
      <c r="A404" s="17"/>
      <c r="B404" s="188"/>
      <c r="C404" s="37"/>
      <c r="D404" s="189"/>
      <c r="E404" s="189"/>
      <c r="F404" s="37"/>
      <c r="G404" s="37"/>
      <c r="H404" s="189"/>
      <c r="I404" s="189"/>
      <c r="J404" s="184"/>
      <c r="K404" s="37"/>
      <c r="L404" s="189"/>
      <c r="M404" s="189"/>
      <c r="N404" s="37"/>
      <c r="O404" s="37"/>
      <c r="P404" s="189"/>
      <c r="Q404" s="189"/>
      <c r="R404" s="37"/>
      <c r="S404" s="37"/>
      <c r="T404" s="189"/>
      <c r="U404" s="189"/>
      <c r="V404" s="184"/>
    </row>
    <row r="405" spans="1:22">
      <c r="A405" s="17"/>
      <c r="B405" s="187" t="s">
        <v>137</v>
      </c>
      <c r="C405" s="31"/>
      <c r="D405" s="186" t="s">
        <v>254</v>
      </c>
      <c r="E405" s="186"/>
      <c r="F405" s="31"/>
      <c r="G405" s="31"/>
      <c r="H405" s="186" t="s">
        <v>846</v>
      </c>
      <c r="I405" s="186"/>
      <c r="J405" s="123" t="s">
        <v>198</v>
      </c>
      <c r="K405" s="31"/>
      <c r="L405" s="186" t="s">
        <v>254</v>
      </c>
      <c r="M405" s="186"/>
      <c r="N405" s="31"/>
      <c r="O405" s="31"/>
      <c r="P405" s="186" t="s">
        <v>254</v>
      </c>
      <c r="Q405" s="186"/>
      <c r="R405" s="31"/>
      <c r="S405" s="31"/>
      <c r="T405" s="186" t="s">
        <v>846</v>
      </c>
      <c r="U405" s="186"/>
      <c r="V405" s="123" t="s">
        <v>198</v>
      </c>
    </row>
    <row r="406" spans="1:22">
      <c r="A406" s="17"/>
      <c r="B406" s="187"/>
      <c r="C406" s="31"/>
      <c r="D406" s="186"/>
      <c r="E406" s="186"/>
      <c r="F406" s="31"/>
      <c r="G406" s="31"/>
      <c r="H406" s="186"/>
      <c r="I406" s="186"/>
      <c r="J406" s="123"/>
      <c r="K406" s="31"/>
      <c r="L406" s="186"/>
      <c r="M406" s="186"/>
      <c r="N406" s="31"/>
      <c r="O406" s="31"/>
      <c r="P406" s="186"/>
      <c r="Q406" s="186"/>
      <c r="R406" s="31"/>
      <c r="S406" s="31"/>
      <c r="T406" s="186"/>
      <c r="U406" s="186"/>
      <c r="V406" s="123"/>
    </row>
    <row r="407" spans="1:22">
      <c r="A407" s="17"/>
      <c r="B407" s="188" t="s">
        <v>138</v>
      </c>
      <c r="C407" s="37"/>
      <c r="D407" s="189" t="s">
        <v>254</v>
      </c>
      <c r="E407" s="189"/>
      <c r="F407" s="37"/>
      <c r="G407" s="37"/>
      <c r="H407" s="189" t="s">
        <v>847</v>
      </c>
      <c r="I407" s="189"/>
      <c r="J407" s="184" t="s">
        <v>198</v>
      </c>
      <c r="K407" s="37"/>
      <c r="L407" s="189" t="s">
        <v>254</v>
      </c>
      <c r="M407" s="189"/>
      <c r="N407" s="37"/>
      <c r="O407" s="37"/>
      <c r="P407" s="189" t="s">
        <v>254</v>
      </c>
      <c r="Q407" s="189"/>
      <c r="R407" s="37"/>
      <c r="S407" s="37"/>
      <c r="T407" s="189" t="s">
        <v>847</v>
      </c>
      <c r="U407" s="189"/>
      <c r="V407" s="184" t="s">
        <v>198</v>
      </c>
    </row>
    <row r="408" spans="1:22">
      <c r="A408" s="17"/>
      <c r="B408" s="188"/>
      <c r="C408" s="37"/>
      <c r="D408" s="189"/>
      <c r="E408" s="189"/>
      <c r="F408" s="37"/>
      <c r="G408" s="37"/>
      <c r="H408" s="189"/>
      <c r="I408" s="189"/>
      <c r="J408" s="184"/>
      <c r="K408" s="37"/>
      <c r="L408" s="189"/>
      <c r="M408" s="189"/>
      <c r="N408" s="37"/>
      <c r="O408" s="37"/>
      <c r="P408" s="189"/>
      <c r="Q408" s="189"/>
      <c r="R408" s="37"/>
      <c r="S408" s="37"/>
      <c r="T408" s="189"/>
      <c r="U408" s="189"/>
      <c r="V408" s="184"/>
    </row>
    <row r="409" spans="1:22">
      <c r="A409" s="17"/>
      <c r="B409" s="187" t="s">
        <v>139</v>
      </c>
      <c r="C409" s="31"/>
      <c r="D409" s="186" t="s">
        <v>254</v>
      </c>
      <c r="E409" s="186"/>
      <c r="F409" s="31"/>
      <c r="G409" s="31"/>
      <c r="H409" s="186" t="s">
        <v>848</v>
      </c>
      <c r="I409" s="186"/>
      <c r="J409" s="123" t="s">
        <v>198</v>
      </c>
      <c r="K409" s="31"/>
      <c r="L409" s="186" t="s">
        <v>254</v>
      </c>
      <c r="M409" s="186"/>
      <c r="N409" s="31"/>
      <c r="O409" s="31"/>
      <c r="P409" s="186" t="s">
        <v>254</v>
      </c>
      <c r="Q409" s="186"/>
      <c r="R409" s="31"/>
      <c r="S409" s="31"/>
      <c r="T409" s="186" t="s">
        <v>848</v>
      </c>
      <c r="U409" s="186"/>
      <c r="V409" s="123" t="s">
        <v>198</v>
      </c>
    </row>
    <row r="410" spans="1:22">
      <c r="A410" s="17"/>
      <c r="B410" s="187"/>
      <c r="C410" s="31"/>
      <c r="D410" s="186"/>
      <c r="E410" s="186"/>
      <c r="F410" s="31"/>
      <c r="G410" s="31"/>
      <c r="H410" s="186"/>
      <c r="I410" s="186"/>
      <c r="J410" s="123"/>
      <c r="K410" s="31"/>
      <c r="L410" s="186"/>
      <c r="M410" s="186"/>
      <c r="N410" s="31"/>
      <c r="O410" s="31"/>
      <c r="P410" s="186"/>
      <c r="Q410" s="186"/>
      <c r="R410" s="31"/>
      <c r="S410" s="31"/>
      <c r="T410" s="186"/>
      <c r="U410" s="186"/>
      <c r="V410" s="123"/>
    </row>
    <row r="411" spans="1:22">
      <c r="A411" s="17"/>
      <c r="B411" s="188" t="s">
        <v>140</v>
      </c>
      <c r="C411" s="37"/>
      <c r="D411" s="189" t="s">
        <v>254</v>
      </c>
      <c r="E411" s="189"/>
      <c r="F411" s="37"/>
      <c r="G411" s="37"/>
      <c r="H411" s="189">
        <v>10.6</v>
      </c>
      <c r="I411" s="189"/>
      <c r="J411" s="37"/>
      <c r="K411" s="37"/>
      <c r="L411" s="189" t="s">
        <v>254</v>
      </c>
      <c r="M411" s="189"/>
      <c r="N411" s="37"/>
      <c r="O411" s="37"/>
      <c r="P411" s="189" t="s">
        <v>254</v>
      </c>
      <c r="Q411" s="189"/>
      <c r="R411" s="37"/>
      <c r="S411" s="37"/>
      <c r="T411" s="189">
        <v>10.6</v>
      </c>
      <c r="U411" s="189"/>
      <c r="V411" s="37"/>
    </row>
    <row r="412" spans="1:22">
      <c r="A412" s="17"/>
      <c r="B412" s="188"/>
      <c r="C412" s="37"/>
      <c r="D412" s="189"/>
      <c r="E412" s="189"/>
      <c r="F412" s="37"/>
      <c r="G412" s="37"/>
      <c r="H412" s="189"/>
      <c r="I412" s="189"/>
      <c r="J412" s="37"/>
      <c r="K412" s="37"/>
      <c r="L412" s="189"/>
      <c r="M412" s="189"/>
      <c r="N412" s="37"/>
      <c r="O412" s="37"/>
      <c r="P412" s="189"/>
      <c r="Q412" s="189"/>
      <c r="R412" s="37"/>
      <c r="S412" s="37"/>
      <c r="T412" s="189"/>
      <c r="U412" s="189"/>
      <c r="V412" s="37"/>
    </row>
    <row r="413" spans="1:22">
      <c r="A413" s="17"/>
      <c r="B413" s="187" t="s">
        <v>141</v>
      </c>
      <c r="C413" s="31"/>
      <c r="D413" s="186" t="s">
        <v>254</v>
      </c>
      <c r="E413" s="186"/>
      <c r="F413" s="31"/>
      <c r="G413" s="31"/>
      <c r="H413" s="186" t="s">
        <v>688</v>
      </c>
      <c r="I413" s="186"/>
      <c r="J413" s="123" t="s">
        <v>198</v>
      </c>
      <c r="K413" s="31"/>
      <c r="L413" s="186" t="s">
        <v>254</v>
      </c>
      <c r="M413" s="186"/>
      <c r="N413" s="31"/>
      <c r="O413" s="31"/>
      <c r="P413" s="186" t="s">
        <v>254</v>
      </c>
      <c r="Q413" s="186"/>
      <c r="R413" s="31"/>
      <c r="S413" s="31"/>
      <c r="T413" s="186" t="s">
        <v>688</v>
      </c>
      <c r="U413" s="186"/>
      <c r="V413" s="123" t="s">
        <v>198</v>
      </c>
    </row>
    <row r="414" spans="1:22" ht="15.75" thickBot="1">
      <c r="A414" s="17"/>
      <c r="B414" s="187"/>
      <c r="C414" s="31"/>
      <c r="D414" s="196"/>
      <c r="E414" s="196"/>
      <c r="F414" s="73"/>
      <c r="G414" s="31"/>
      <c r="H414" s="196"/>
      <c r="I414" s="196"/>
      <c r="J414" s="197"/>
      <c r="K414" s="31"/>
      <c r="L414" s="196"/>
      <c r="M414" s="196"/>
      <c r="N414" s="73"/>
      <c r="O414" s="31"/>
      <c r="P414" s="196"/>
      <c r="Q414" s="196"/>
      <c r="R414" s="73"/>
      <c r="S414" s="31"/>
      <c r="T414" s="196"/>
      <c r="U414" s="196"/>
      <c r="V414" s="197"/>
    </row>
    <row r="415" spans="1:22">
      <c r="A415" s="17"/>
      <c r="B415" s="184" t="s">
        <v>829</v>
      </c>
      <c r="C415" s="37"/>
      <c r="D415" s="198">
        <v>11</v>
      </c>
      <c r="E415" s="198"/>
      <c r="F415" s="40"/>
      <c r="G415" s="37"/>
      <c r="H415" s="198" t="s">
        <v>849</v>
      </c>
      <c r="I415" s="198"/>
      <c r="J415" s="185" t="s">
        <v>198</v>
      </c>
      <c r="K415" s="37"/>
      <c r="L415" s="198" t="s">
        <v>323</v>
      </c>
      <c r="M415" s="198"/>
      <c r="N415" s="185" t="s">
        <v>198</v>
      </c>
      <c r="O415" s="37"/>
      <c r="P415" s="198" t="s">
        <v>254</v>
      </c>
      <c r="Q415" s="198"/>
      <c r="R415" s="40"/>
      <c r="S415" s="37"/>
      <c r="T415" s="198" t="s">
        <v>850</v>
      </c>
      <c r="U415" s="198"/>
      <c r="V415" s="185" t="s">
        <v>198</v>
      </c>
    </row>
    <row r="416" spans="1:22" ht="15.75" thickBot="1">
      <c r="A416" s="17"/>
      <c r="B416" s="184"/>
      <c r="C416" s="37"/>
      <c r="D416" s="190"/>
      <c r="E416" s="190"/>
      <c r="F416" s="57"/>
      <c r="G416" s="37"/>
      <c r="H416" s="190"/>
      <c r="I416" s="190"/>
      <c r="J416" s="195"/>
      <c r="K416" s="37"/>
      <c r="L416" s="190"/>
      <c r="M416" s="190"/>
      <c r="N416" s="195"/>
      <c r="O416" s="37"/>
      <c r="P416" s="190"/>
      <c r="Q416" s="190"/>
      <c r="R416" s="57"/>
      <c r="S416" s="37"/>
      <c r="T416" s="190"/>
      <c r="U416" s="190"/>
      <c r="V416" s="195"/>
    </row>
    <row r="417" spans="1:22">
      <c r="A417" s="17"/>
      <c r="B417" s="98" t="s">
        <v>143</v>
      </c>
      <c r="C417" s="14"/>
      <c r="D417" s="193"/>
      <c r="E417" s="193"/>
      <c r="F417" s="193"/>
      <c r="G417" s="14"/>
      <c r="H417" s="193"/>
      <c r="I417" s="193"/>
      <c r="J417" s="193"/>
      <c r="K417" s="14"/>
      <c r="L417" s="52"/>
      <c r="M417" s="52"/>
      <c r="N417" s="52"/>
      <c r="O417" s="14"/>
      <c r="P417" s="52"/>
      <c r="Q417" s="52"/>
      <c r="R417" s="52"/>
      <c r="S417" s="14"/>
      <c r="T417" s="52"/>
      <c r="U417" s="52"/>
      <c r="V417" s="52"/>
    </row>
    <row r="418" spans="1:22">
      <c r="A418" s="17"/>
      <c r="B418" s="188" t="s">
        <v>144</v>
      </c>
      <c r="C418" s="37"/>
      <c r="D418" s="189" t="s">
        <v>820</v>
      </c>
      <c r="E418" s="189"/>
      <c r="F418" s="184" t="s">
        <v>198</v>
      </c>
      <c r="G418" s="37"/>
      <c r="H418" s="189" t="s">
        <v>254</v>
      </c>
      <c r="I418" s="189"/>
      <c r="J418" s="37"/>
      <c r="K418" s="37"/>
      <c r="L418" s="189" t="s">
        <v>254</v>
      </c>
      <c r="M418" s="189"/>
      <c r="N418" s="37"/>
      <c r="O418" s="37"/>
      <c r="P418" s="189" t="s">
        <v>254</v>
      </c>
      <c r="Q418" s="189"/>
      <c r="R418" s="37"/>
      <c r="S418" s="37"/>
      <c r="T418" s="189" t="s">
        <v>820</v>
      </c>
      <c r="U418" s="189"/>
      <c r="V418" s="184" t="s">
        <v>198</v>
      </c>
    </row>
    <row r="419" spans="1:22">
      <c r="A419" s="17"/>
      <c r="B419" s="188"/>
      <c r="C419" s="37"/>
      <c r="D419" s="189"/>
      <c r="E419" s="189"/>
      <c r="F419" s="184"/>
      <c r="G419" s="37"/>
      <c r="H419" s="189"/>
      <c r="I419" s="189"/>
      <c r="J419" s="37"/>
      <c r="K419" s="37"/>
      <c r="L419" s="189"/>
      <c r="M419" s="189"/>
      <c r="N419" s="37"/>
      <c r="O419" s="37"/>
      <c r="P419" s="189"/>
      <c r="Q419" s="189"/>
      <c r="R419" s="37"/>
      <c r="S419" s="37"/>
      <c r="T419" s="189"/>
      <c r="U419" s="189"/>
      <c r="V419" s="184"/>
    </row>
    <row r="420" spans="1:22">
      <c r="A420" s="17"/>
      <c r="B420" s="187" t="s">
        <v>830</v>
      </c>
      <c r="C420" s="31"/>
      <c r="D420" s="186" t="s">
        <v>254</v>
      </c>
      <c r="E420" s="186"/>
      <c r="F420" s="31"/>
      <c r="G420" s="31"/>
      <c r="H420" s="186" t="s">
        <v>839</v>
      </c>
      <c r="I420" s="186"/>
      <c r="J420" s="123" t="s">
        <v>198</v>
      </c>
      <c r="K420" s="31"/>
      <c r="L420" s="186" t="s">
        <v>254</v>
      </c>
      <c r="M420" s="186"/>
      <c r="N420" s="31"/>
      <c r="O420" s="31"/>
      <c r="P420" s="186">
        <v>15</v>
      </c>
      <c r="Q420" s="186"/>
      <c r="R420" s="31"/>
      <c r="S420" s="31"/>
      <c r="T420" s="186" t="s">
        <v>254</v>
      </c>
      <c r="U420" s="186"/>
      <c r="V420" s="31"/>
    </row>
    <row r="421" spans="1:22">
      <c r="A421" s="17"/>
      <c r="B421" s="187"/>
      <c r="C421" s="31"/>
      <c r="D421" s="186"/>
      <c r="E421" s="186"/>
      <c r="F421" s="31"/>
      <c r="G421" s="31"/>
      <c r="H421" s="186"/>
      <c r="I421" s="186"/>
      <c r="J421" s="123"/>
      <c r="K421" s="31"/>
      <c r="L421" s="186"/>
      <c r="M421" s="186"/>
      <c r="N421" s="31"/>
      <c r="O421" s="31"/>
      <c r="P421" s="186"/>
      <c r="Q421" s="186"/>
      <c r="R421" s="31"/>
      <c r="S421" s="31"/>
      <c r="T421" s="186"/>
      <c r="U421" s="186"/>
      <c r="V421" s="31"/>
    </row>
    <row r="422" spans="1:22">
      <c r="A422" s="17"/>
      <c r="B422" s="188" t="s">
        <v>831</v>
      </c>
      <c r="C422" s="37"/>
      <c r="D422" s="189" t="s">
        <v>204</v>
      </c>
      <c r="E422" s="189"/>
      <c r="F422" s="184" t="s">
        <v>198</v>
      </c>
      <c r="G422" s="37"/>
      <c r="H422" s="189" t="s">
        <v>254</v>
      </c>
      <c r="I422" s="189"/>
      <c r="J422" s="37"/>
      <c r="K422" s="37"/>
      <c r="L422" s="189" t="s">
        <v>254</v>
      </c>
      <c r="M422" s="189"/>
      <c r="N422" s="37"/>
      <c r="O422" s="37"/>
      <c r="P422" s="189" t="s">
        <v>254</v>
      </c>
      <c r="Q422" s="189"/>
      <c r="R422" s="37"/>
      <c r="S422" s="37"/>
      <c r="T422" s="189" t="s">
        <v>204</v>
      </c>
      <c r="U422" s="189"/>
      <c r="V422" s="184" t="s">
        <v>198</v>
      </c>
    </row>
    <row r="423" spans="1:22">
      <c r="A423" s="17"/>
      <c r="B423" s="188"/>
      <c r="C423" s="37"/>
      <c r="D423" s="189"/>
      <c r="E423" s="189"/>
      <c r="F423" s="184"/>
      <c r="G423" s="37"/>
      <c r="H423" s="189"/>
      <c r="I423" s="189"/>
      <c r="J423" s="37"/>
      <c r="K423" s="37"/>
      <c r="L423" s="189"/>
      <c r="M423" s="189"/>
      <c r="N423" s="37"/>
      <c r="O423" s="37"/>
      <c r="P423" s="189"/>
      <c r="Q423" s="189"/>
      <c r="R423" s="37"/>
      <c r="S423" s="37"/>
      <c r="T423" s="189"/>
      <c r="U423" s="189"/>
      <c r="V423" s="184"/>
    </row>
    <row r="424" spans="1:22">
      <c r="A424" s="17"/>
      <c r="B424" s="187" t="s">
        <v>146</v>
      </c>
      <c r="C424" s="31"/>
      <c r="D424" s="186" t="s">
        <v>254</v>
      </c>
      <c r="E424" s="186"/>
      <c r="F424" s="31"/>
      <c r="G424" s="31"/>
      <c r="H424" s="186" t="s">
        <v>795</v>
      </c>
      <c r="I424" s="186"/>
      <c r="J424" s="123" t="s">
        <v>198</v>
      </c>
      <c r="K424" s="31"/>
      <c r="L424" s="186" t="s">
        <v>254</v>
      </c>
      <c r="M424" s="186"/>
      <c r="N424" s="31"/>
      <c r="O424" s="31"/>
      <c r="P424" s="186" t="s">
        <v>254</v>
      </c>
      <c r="Q424" s="186"/>
      <c r="R424" s="31"/>
      <c r="S424" s="31"/>
      <c r="T424" s="186" t="s">
        <v>795</v>
      </c>
      <c r="U424" s="186"/>
      <c r="V424" s="123" t="s">
        <v>198</v>
      </c>
    </row>
    <row r="425" spans="1:22" ht="15.75" thickBot="1">
      <c r="A425" s="17"/>
      <c r="B425" s="187"/>
      <c r="C425" s="31"/>
      <c r="D425" s="196"/>
      <c r="E425" s="196"/>
      <c r="F425" s="73"/>
      <c r="G425" s="31"/>
      <c r="H425" s="196"/>
      <c r="I425" s="196"/>
      <c r="J425" s="197"/>
      <c r="K425" s="31"/>
      <c r="L425" s="196"/>
      <c r="M425" s="196"/>
      <c r="N425" s="73"/>
      <c r="O425" s="31"/>
      <c r="P425" s="196"/>
      <c r="Q425" s="196"/>
      <c r="R425" s="73"/>
      <c r="S425" s="31"/>
      <c r="T425" s="196"/>
      <c r="U425" s="196"/>
      <c r="V425" s="197"/>
    </row>
    <row r="426" spans="1:22">
      <c r="A426" s="17"/>
      <c r="B426" s="184" t="s">
        <v>147</v>
      </c>
      <c r="C426" s="37"/>
      <c r="D426" s="198" t="s">
        <v>851</v>
      </c>
      <c r="E426" s="198"/>
      <c r="F426" s="185" t="s">
        <v>198</v>
      </c>
      <c r="G426" s="37"/>
      <c r="H426" s="198" t="s">
        <v>852</v>
      </c>
      <c r="I426" s="198"/>
      <c r="J426" s="185" t="s">
        <v>198</v>
      </c>
      <c r="K426" s="37"/>
      <c r="L426" s="198" t="s">
        <v>254</v>
      </c>
      <c r="M426" s="198"/>
      <c r="N426" s="40"/>
      <c r="O426" s="37"/>
      <c r="P426" s="198">
        <v>15</v>
      </c>
      <c r="Q426" s="198"/>
      <c r="R426" s="40"/>
      <c r="S426" s="37"/>
      <c r="T426" s="198" t="s">
        <v>853</v>
      </c>
      <c r="U426" s="198"/>
      <c r="V426" s="185" t="s">
        <v>198</v>
      </c>
    </row>
    <row r="427" spans="1:22" ht="15.75" thickBot="1">
      <c r="A427" s="17"/>
      <c r="B427" s="184"/>
      <c r="C427" s="37"/>
      <c r="D427" s="190"/>
      <c r="E427" s="190"/>
      <c r="F427" s="195"/>
      <c r="G427" s="37"/>
      <c r="H427" s="190"/>
      <c r="I427" s="190"/>
      <c r="J427" s="195"/>
      <c r="K427" s="37"/>
      <c r="L427" s="190"/>
      <c r="M427" s="190"/>
      <c r="N427" s="57"/>
      <c r="O427" s="37"/>
      <c r="P427" s="190"/>
      <c r="Q427" s="190"/>
      <c r="R427" s="57"/>
      <c r="S427" s="37"/>
      <c r="T427" s="190"/>
      <c r="U427" s="190"/>
      <c r="V427" s="195"/>
    </row>
    <row r="428" spans="1:22">
      <c r="A428" s="17"/>
      <c r="B428" s="123" t="s">
        <v>834</v>
      </c>
      <c r="C428" s="31"/>
      <c r="D428" s="191" t="s">
        <v>254</v>
      </c>
      <c r="E428" s="191"/>
      <c r="F428" s="52"/>
      <c r="G428" s="31"/>
      <c r="H428" s="191" t="s">
        <v>854</v>
      </c>
      <c r="I428" s="191"/>
      <c r="J428" s="193" t="s">
        <v>198</v>
      </c>
      <c r="K428" s="31"/>
      <c r="L428" s="191" t="s">
        <v>312</v>
      </c>
      <c r="M428" s="191"/>
      <c r="N428" s="193" t="s">
        <v>198</v>
      </c>
      <c r="O428" s="31"/>
      <c r="P428" s="191" t="s">
        <v>254</v>
      </c>
      <c r="Q428" s="191"/>
      <c r="R428" s="52"/>
      <c r="S428" s="31"/>
      <c r="T428" s="191" t="s">
        <v>855</v>
      </c>
      <c r="U428" s="191"/>
      <c r="V428" s="193" t="s">
        <v>198</v>
      </c>
    </row>
    <row r="429" spans="1:22">
      <c r="A429" s="17"/>
      <c r="B429" s="123"/>
      <c r="C429" s="31"/>
      <c r="D429" s="192"/>
      <c r="E429" s="192"/>
      <c r="F429" s="53"/>
      <c r="G429" s="31"/>
      <c r="H429" s="192"/>
      <c r="I429" s="192"/>
      <c r="J429" s="194"/>
      <c r="K429" s="31"/>
      <c r="L429" s="192"/>
      <c r="M429" s="192"/>
      <c r="N429" s="194"/>
      <c r="O429" s="31"/>
      <c r="P429" s="192"/>
      <c r="Q429" s="192"/>
      <c r="R429" s="53"/>
      <c r="S429" s="31"/>
      <c r="T429" s="192"/>
      <c r="U429" s="192"/>
      <c r="V429" s="194"/>
    </row>
    <row r="430" spans="1:22">
      <c r="A430" s="17"/>
      <c r="B430" s="184" t="s">
        <v>149</v>
      </c>
      <c r="C430" s="37"/>
      <c r="D430" s="189" t="s">
        <v>254</v>
      </c>
      <c r="E430" s="189"/>
      <c r="F430" s="37"/>
      <c r="G430" s="37"/>
      <c r="H430" s="189">
        <v>166.6</v>
      </c>
      <c r="I430" s="189"/>
      <c r="J430" s="37"/>
      <c r="K430" s="37"/>
      <c r="L430" s="189">
        <v>1.5</v>
      </c>
      <c r="M430" s="189"/>
      <c r="N430" s="37"/>
      <c r="O430" s="37"/>
      <c r="P430" s="189" t="s">
        <v>254</v>
      </c>
      <c r="Q430" s="189"/>
      <c r="R430" s="37"/>
      <c r="S430" s="37"/>
      <c r="T430" s="189">
        <v>168.1</v>
      </c>
      <c r="U430" s="189"/>
      <c r="V430" s="37"/>
    </row>
    <row r="431" spans="1:22" ht="15.75" thickBot="1">
      <c r="A431" s="17"/>
      <c r="B431" s="184"/>
      <c r="C431" s="37"/>
      <c r="D431" s="190"/>
      <c r="E431" s="190"/>
      <c r="F431" s="57"/>
      <c r="G431" s="37"/>
      <c r="H431" s="190"/>
      <c r="I431" s="190"/>
      <c r="J431" s="57"/>
      <c r="K431" s="37"/>
      <c r="L431" s="190"/>
      <c r="M431" s="190"/>
      <c r="N431" s="57"/>
      <c r="O431" s="37"/>
      <c r="P431" s="190"/>
      <c r="Q431" s="190"/>
      <c r="R431" s="57"/>
      <c r="S431" s="37"/>
      <c r="T431" s="190"/>
      <c r="U431" s="190"/>
      <c r="V431" s="57"/>
    </row>
    <row r="432" spans="1:22">
      <c r="A432" s="17"/>
      <c r="B432" s="123" t="s">
        <v>150</v>
      </c>
      <c r="C432" s="31"/>
      <c r="D432" s="193" t="s">
        <v>195</v>
      </c>
      <c r="E432" s="191" t="s">
        <v>254</v>
      </c>
      <c r="F432" s="52"/>
      <c r="G432" s="31"/>
      <c r="H432" s="193" t="s">
        <v>195</v>
      </c>
      <c r="I432" s="191">
        <v>138.6</v>
      </c>
      <c r="J432" s="52"/>
      <c r="K432" s="31"/>
      <c r="L432" s="193" t="s">
        <v>195</v>
      </c>
      <c r="M432" s="191" t="s">
        <v>254</v>
      </c>
      <c r="N432" s="52"/>
      <c r="O432" s="31"/>
      <c r="P432" s="193" t="s">
        <v>195</v>
      </c>
      <c r="Q432" s="191" t="s">
        <v>254</v>
      </c>
      <c r="R432" s="52"/>
      <c r="S432" s="31"/>
      <c r="T432" s="193" t="s">
        <v>195</v>
      </c>
      <c r="U432" s="191">
        <v>138.6</v>
      </c>
      <c r="V432" s="52"/>
    </row>
    <row r="433" spans="1:22" ht="15.75" thickBot="1">
      <c r="A433" s="17"/>
      <c r="B433" s="123"/>
      <c r="C433" s="31"/>
      <c r="D433" s="203"/>
      <c r="E433" s="204"/>
      <c r="F433" s="61"/>
      <c r="G433" s="31"/>
      <c r="H433" s="203"/>
      <c r="I433" s="204"/>
      <c r="J433" s="61"/>
      <c r="K433" s="31"/>
      <c r="L433" s="203"/>
      <c r="M433" s="204"/>
      <c r="N433" s="61"/>
      <c r="O433" s="31"/>
      <c r="P433" s="203"/>
      <c r="Q433" s="204"/>
      <c r="R433" s="61"/>
      <c r="S433" s="31"/>
      <c r="T433" s="203"/>
      <c r="U433" s="204"/>
      <c r="V433" s="61"/>
    </row>
    <row r="434" spans="1:22" ht="15.75" thickTop="1"/>
  </sheetData>
  <mergeCells count="3117">
    <mergeCell ref="B260:V260"/>
    <mergeCell ref="B261:V261"/>
    <mergeCell ref="B262:V262"/>
    <mergeCell ref="B349:V349"/>
    <mergeCell ref="B152:V152"/>
    <mergeCell ref="B204:V204"/>
    <mergeCell ref="B205:V205"/>
    <mergeCell ref="B257:V257"/>
    <mergeCell ref="B258:V258"/>
    <mergeCell ref="B259:V259"/>
    <mergeCell ref="B146:V146"/>
    <mergeCell ref="B147:V147"/>
    <mergeCell ref="B148:V148"/>
    <mergeCell ref="B149:V149"/>
    <mergeCell ref="B150:V150"/>
    <mergeCell ref="B151:V151"/>
    <mergeCell ref="B73:V73"/>
    <mergeCell ref="B141:V141"/>
    <mergeCell ref="B142:V142"/>
    <mergeCell ref="B143:V143"/>
    <mergeCell ref="B144:V144"/>
    <mergeCell ref="B145:V145"/>
    <mergeCell ref="T432:T433"/>
    <mergeCell ref="U432:U433"/>
    <mergeCell ref="V432:V433"/>
    <mergeCell ref="A1:A2"/>
    <mergeCell ref="B1:V1"/>
    <mergeCell ref="B2:V2"/>
    <mergeCell ref="B3:V3"/>
    <mergeCell ref="A4:A433"/>
    <mergeCell ref="B4:V4"/>
    <mergeCell ref="B5:V5"/>
    <mergeCell ref="N432:N433"/>
    <mergeCell ref="O432:O433"/>
    <mergeCell ref="P432:P433"/>
    <mergeCell ref="Q432:Q433"/>
    <mergeCell ref="R432:R433"/>
    <mergeCell ref="S432:S433"/>
    <mergeCell ref="H432:H433"/>
    <mergeCell ref="I432:I433"/>
    <mergeCell ref="J432:J433"/>
    <mergeCell ref="K432:K433"/>
    <mergeCell ref="L432:L433"/>
    <mergeCell ref="M432:M433"/>
    <mergeCell ref="R430:R431"/>
    <mergeCell ref="S430:S431"/>
    <mergeCell ref="T430:U431"/>
    <mergeCell ref="V430:V431"/>
    <mergeCell ref="B432:B433"/>
    <mergeCell ref="C432:C433"/>
    <mergeCell ref="D432:D433"/>
    <mergeCell ref="E432:E433"/>
    <mergeCell ref="F432:F433"/>
    <mergeCell ref="G432:G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B418:B419"/>
    <mergeCell ref="C418:C419"/>
    <mergeCell ref="D418:E419"/>
    <mergeCell ref="F418:F419"/>
    <mergeCell ref="G418:G419"/>
    <mergeCell ref="H418:I419"/>
    <mergeCell ref="R415:R416"/>
    <mergeCell ref="S415:S416"/>
    <mergeCell ref="T415:U416"/>
    <mergeCell ref="V415:V416"/>
    <mergeCell ref="D417:F417"/>
    <mergeCell ref="H417:J417"/>
    <mergeCell ref="L417:N417"/>
    <mergeCell ref="P417:R417"/>
    <mergeCell ref="T417:V417"/>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R407:R408"/>
    <mergeCell ref="S407:S408"/>
    <mergeCell ref="T407:U408"/>
    <mergeCell ref="V407:V408"/>
    <mergeCell ref="B409:B410"/>
    <mergeCell ref="C409:C410"/>
    <mergeCell ref="D409:E410"/>
    <mergeCell ref="F409:F410"/>
    <mergeCell ref="G409:G410"/>
    <mergeCell ref="H409:I410"/>
    <mergeCell ref="J407:J408"/>
    <mergeCell ref="K407:K408"/>
    <mergeCell ref="L407:M408"/>
    <mergeCell ref="N407:N408"/>
    <mergeCell ref="O407:O408"/>
    <mergeCell ref="P407:Q408"/>
    <mergeCell ref="R405:R406"/>
    <mergeCell ref="S405:S406"/>
    <mergeCell ref="T405:U406"/>
    <mergeCell ref="V405:V406"/>
    <mergeCell ref="B407:B408"/>
    <mergeCell ref="C407:C408"/>
    <mergeCell ref="D407:E408"/>
    <mergeCell ref="F407:F408"/>
    <mergeCell ref="G407:G408"/>
    <mergeCell ref="H407:I408"/>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B391:B392"/>
    <mergeCell ref="C391:C392"/>
    <mergeCell ref="D391:E392"/>
    <mergeCell ref="F391:F392"/>
    <mergeCell ref="G391:G392"/>
    <mergeCell ref="H391:I392"/>
    <mergeCell ref="R388:R389"/>
    <mergeCell ref="S388:S389"/>
    <mergeCell ref="T388:U389"/>
    <mergeCell ref="V388:V389"/>
    <mergeCell ref="D390:F390"/>
    <mergeCell ref="H390:J390"/>
    <mergeCell ref="L390:N390"/>
    <mergeCell ref="P390:R390"/>
    <mergeCell ref="T390:V390"/>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B370:B371"/>
    <mergeCell ref="C370:C371"/>
    <mergeCell ref="D370:E371"/>
    <mergeCell ref="F370:F371"/>
    <mergeCell ref="G370:G371"/>
    <mergeCell ref="H370:I371"/>
    <mergeCell ref="R367:R368"/>
    <mergeCell ref="S367:S368"/>
    <mergeCell ref="T367:U368"/>
    <mergeCell ref="V367:V368"/>
    <mergeCell ref="D369:F369"/>
    <mergeCell ref="H369:J369"/>
    <mergeCell ref="L369:N369"/>
    <mergeCell ref="P369:R369"/>
    <mergeCell ref="T369:V369"/>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B359:B360"/>
    <mergeCell ref="C359:C360"/>
    <mergeCell ref="D359:E360"/>
    <mergeCell ref="F359:F360"/>
    <mergeCell ref="G359:G360"/>
    <mergeCell ref="H359:I360"/>
    <mergeCell ref="T356:T357"/>
    <mergeCell ref="U356:U357"/>
    <mergeCell ref="V356:V357"/>
    <mergeCell ref="D358:F358"/>
    <mergeCell ref="H358:J358"/>
    <mergeCell ref="L358:N358"/>
    <mergeCell ref="P358:R358"/>
    <mergeCell ref="T358:V358"/>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O352:O354"/>
    <mergeCell ref="P352:R354"/>
    <mergeCell ref="S352:S354"/>
    <mergeCell ref="T352:V354"/>
    <mergeCell ref="D355:F355"/>
    <mergeCell ref="H355:J355"/>
    <mergeCell ref="L355:N355"/>
    <mergeCell ref="P355:R355"/>
    <mergeCell ref="T355:V355"/>
    <mergeCell ref="T347:T348"/>
    <mergeCell ref="U347:U348"/>
    <mergeCell ref="V347:V348"/>
    <mergeCell ref="B350:V350"/>
    <mergeCell ref="C352:C354"/>
    <mergeCell ref="D352:F354"/>
    <mergeCell ref="G352:G354"/>
    <mergeCell ref="H352:J354"/>
    <mergeCell ref="K352:K354"/>
    <mergeCell ref="L352:N354"/>
    <mergeCell ref="N347:N348"/>
    <mergeCell ref="O347:O348"/>
    <mergeCell ref="P347:P348"/>
    <mergeCell ref="Q347:Q348"/>
    <mergeCell ref="R347:R348"/>
    <mergeCell ref="S347:S348"/>
    <mergeCell ref="H347:H348"/>
    <mergeCell ref="I347:I348"/>
    <mergeCell ref="J347:J348"/>
    <mergeCell ref="K347:K348"/>
    <mergeCell ref="L347:L348"/>
    <mergeCell ref="M347:M348"/>
    <mergeCell ref="R345:R346"/>
    <mergeCell ref="S345:S346"/>
    <mergeCell ref="T345:U346"/>
    <mergeCell ref="V345:V346"/>
    <mergeCell ref="B347:B348"/>
    <mergeCell ref="C347:C348"/>
    <mergeCell ref="D347:D348"/>
    <mergeCell ref="E347:E348"/>
    <mergeCell ref="F347:F348"/>
    <mergeCell ref="G347:G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B333:B334"/>
    <mergeCell ref="C333:C334"/>
    <mergeCell ref="D333:E334"/>
    <mergeCell ref="F333:F334"/>
    <mergeCell ref="G333:G334"/>
    <mergeCell ref="H333:I334"/>
    <mergeCell ref="R330:R331"/>
    <mergeCell ref="S330:S331"/>
    <mergeCell ref="T330:U331"/>
    <mergeCell ref="V330:V331"/>
    <mergeCell ref="D332:F332"/>
    <mergeCell ref="H332:J332"/>
    <mergeCell ref="L332:N332"/>
    <mergeCell ref="P332:R332"/>
    <mergeCell ref="T332:V332"/>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B306:B307"/>
    <mergeCell ref="C306:C307"/>
    <mergeCell ref="D306:E307"/>
    <mergeCell ref="F306:F307"/>
    <mergeCell ref="G306:G307"/>
    <mergeCell ref="H306:I307"/>
    <mergeCell ref="R303:R304"/>
    <mergeCell ref="S303:S304"/>
    <mergeCell ref="T303:U304"/>
    <mergeCell ref="V303:V304"/>
    <mergeCell ref="D305:F305"/>
    <mergeCell ref="H305:J305"/>
    <mergeCell ref="L305:N305"/>
    <mergeCell ref="P305:R305"/>
    <mergeCell ref="T305:V305"/>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B285:B286"/>
    <mergeCell ref="C285:C286"/>
    <mergeCell ref="D285:E286"/>
    <mergeCell ref="F285:F286"/>
    <mergeCell ref="G285:G286"/>
    <mergeCell ref="H285:I286"/>
    <mergeCell ref="R282:R283"/>
    <mergeCell ref="S282:S283"/>
    <mergeCell ref="T282:U283"/>
    <mergeCell ref="V282:V283"/>
    <mergeCell ref="D284:F284"/>
    <mergeCell ref="H284:J284"/>
    <mergeCell ref="L284:N284"/>
    <mergeCell ref="P284:R284"/>
    <mergeCell ref="T284:V284"/>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B272:B273"/>
    <mergeCell ref="C272:C273"/>
    <mergeCell ref="D272:E273"/>
    <mergeCell ref="F272:F273"/>
    <mergeCell ref="G272:G273"/>
    <mergeCell ref="H272:I273"/>
    <mergeCell ref="T269:T270"/>
    <mergeCell ref="U269:U270"/>
    <mergeCell ref="V269:V270"/>
    <mergeCell ref="D271:F271"/>
    <mergeCell ref="H271:J271"/>
    <mergeCell ref="L271:N271"/>
    <mergeCell ref="P271:R271"/>
    <mergeCell ref="T271:V271"/>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O265:O267"/>
    <mergeCell ref="P265:R267"/>
    <mergeCell ref="S265:S267"/>
    <mergeCell ref="T265:V267"/>
    <mergeCell ref="D268:F268"/>
    <mergeCell ref="H268:J268"/>
    <mergeCell ref="L268:N268"/>
    <mergeCell ref="P268:R268"/>
    <mergeCell ref="T268:V268"/>
    <mergeCell ref="T255:T256"/>
    <mergeCell ref="U255:U256"/>
    <mergeCell ref="V255:V256"/>
    <mergeCell ref="B263:V263"/>
    <mergeCell ref="C265:C267"/>
    <mergeCell ref="D265:F267"/>
    <mergeCell ref="G265:G267"/>
    <mergeCell ref="H265:J267"/>
    <mergeCell ref="K265:K267"/>
    <mergeCell ref="L265:N267"/>
    <mergeCell ref="N255:N256"/>
    <mergeCell ref="O255:O256"/>
    <mergeCell ref="P255:P256"/>
    <mergeCell ref="Q255:Q256"/>
    <mergeCell ref="R255:R256"/>
    <mergeCell ref="S255:S256"/>
    <mergeCell ref="H255:H256"/>
    <mergeCell ref="I255:I256"/>
    <mergeCell ref="J255:J256"/>
    <mergeCell ref="K255:K256"/>
    <mergeCell ref="L255:L256"/>
    <mergeCell ref="M255:M256"/>
    <mergeCell ref="R253:R254"/>
    <mergeCell ref="S253:S254"/>
    <mergeCell ref="T253:U254"/>
    <mergeCell ref="V253:V254"/>
    <mergeCell ref="B255:B256"/>
    <mergeCell ref="C255:C256"/>
    <mergeCell ref="D255:D256"/>
    <mergeCell ref="E255:E256"/>
    <mergeCell ref="F255:F256"/>
    <mergeCell ref="G255:G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B223:B224"/>
    <mergeCell ref="C223:C224"/>
    <mergeCell ref="D223:E224"/>
    <mergeCell ref="F223:F224"/>
    <mergeCell ref="G223:G224"/>
    <mergeCell ref="H223:I224"/>
    <mergeCell ref="S220:S221"/>
    <mergeCell ref="T220:U221"/>
    <mergeCell ref="V220:V221"/>
    <mergeCell ref="D222:F222"/>
    <mergeCell ref="H222:J222"/>
    <mergeCell ref="L222:N222"/>
    <mergeCell ref="P222:R222"/>
    <mergeCell ref="T222:V222"/>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T212:T213"/>
    <mergeCell ref="U212:U213"/>
    <mergeCell ref="V212:V213"/>
    <mergeCell ref="B214:B215"/>
    <mergeCell ref="C214:C215"/>
    <mergeCell ref="D214:E215"/>
    <mergeCell ref="F214:F215"/>
    <mergeCell ref="G214:G215"/>
    <mergeCell ref="H214:I215"/>
    <mergeCell ref="J214:J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O208:O210"/>
    <mergeCell ref="P208:R210"/>
    <mergeCell ref="S208:S210"/>
    <mergeCell ref="T208:V210"/>
    <mergeCell ref="D211:F211"/>
    <mergeCell ref="H211:J211"/>
    <mergeCell ref="L211:N211"/>
    <mergeCell ref="P211:R211"/>
    <mergeCell ref="T211:V211"/>
    <mergeCell ref="T202:T203"/>
    <mergeCell ref="U202:U203"/>
    <mergeCell ref="V202:V203"/>
    <mergeCell ref="B206:V206"/>
    <mergeCell ref="C208:C210"/>
    <mergeCell ref="D208:F210"/>
    <mergeCell ref="G208:G210"/>
    <mergeCell ref="H208:J210"/>
    <mergeCell ref="K208:K210"/>
    <mergeCell ref="L208:N210"/>
    <mergeCell ref="N202:N203"/>
    <mergeCell ref="O202:O203"/>
    <mergeCell ref="P202:P203"/>
    <mergeCell ref="Q202:Q203"/>
    <mergeCell ref="R202:R203"/>
    <mergeCell ref="S202:S203"/>
    <mergeCell ref="H202:H203"/>
    <mergeCell ref="I202:I203"/>
    <mergeCell ref="J202:J203"/>
    <mergeCell ref="K202:K203"/>
    <mergeCell ref="L202:L203"/>
    <mergeCell ref="M202:M203"/>
    <mergeCell ref="R200:R201"/>
    <mergeCell ref="S200:S201"/>
    <mergeCell ref="T200:U201"/>
    <mergeCell ref="V200:V201"/>
    <mergeCell ref="B202:B203"/>
    <mergeCell ref="C202:C203"/>
    <mergeCell ref="D202:D203"/>
    <mergeCell ref="E202:E203"/>
    <mergeCell ref="F202:F203"/>
    <mergeCell ref="G202:G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S167:S168"/>
    <mergeCell ref="T167:U168"/>
    <mergeCell ref="V167:V168"/>
    <mergeCell ref="D169:F169"/>
    <mergeCell ref="H169:J169"/>
    <mergeCell ref="L169:N169"/>
    <mergeCell ref="P169:R169"/>
    <mergeCell ref="T169:V169"/>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T159:T160"/>
    <mergeCell ref="U159:U160"/>
    <mergeCell ref="V159:V160"/>
    <mergeCell ref="B161:B162"/>
    <mergeCell ref="C161:C162"/>
    <mergeCell ref="D161:E162"/>
    <mergeCell ref="F161:F162"/>
    <mergeCell ref="G161:G162"/>
    <mergeCell ref="H161:I162"/>
    <mergeCell ref="J161:J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O155:O157"/>
    <mergeCell ref="P155:R157"/>
    <mergeCell ref="S155:S157"/>
    <mergeCell ref="T155:V157"/>
    <mergeCell ref="D158:F158"/>
    <mergeCell ref="H158:J158"/>
    <mergeCell ref="L158:N158"/>
    <mergeCell ref="P158:R158"/>
    <mergeCell ref="T158:V158"/>
    <mergeCell ref="T139:T140"/>
    <mergeCell ref="U139:U140"/>
    <mergeCell ref="V139:V140"/>
    <mergeCell ref="B153:V153"/>
    <mergeCell ref="C155:C157"/>
    <mergeCell ref="D155:F157"/>
    <mergeCell ref="G155:G157"/>
    <mergeCell ref="H155:J157"/>
    <mergeCell ref="K155:K157"/>
    <mergeCell ref="L155:N157"/>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S130:S131"/>
    <mergeCell ref="T130:U131"/>
    <mergeCell ref="V130:V131"/>
    <mergeCell ref="D132:F132"/>
    <mergeCell ref="H132:J132"/>
    <mergeCell ref="L132:N132"/>
    <mergeCell ref="P132:R132"/>
    <mergeCell ref="T132:V132"/>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T118:T119"/>
    <mergeCell ref="U118:U119"/>
    <mergeCell ref="V118:V119"/>
    <mergeCell ref="B120:B121"/>
    <mergeCell ref="C120:C121"/>
    <mergeCell ref="D120:E121"/>
    <mergeCell ref="F120:F121"/>
    <mergeCell ref="G120:G121"/>
    <mergeCell ref="H120:I121"/>
    <mergeCell ref="J120:J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T115:T116"/>
    <mergeCell ref="U115:U116"/>
    <mergeCell ref="V115:V116"/>
    <mergeCell ref="D117:F117"/>
    <mergeCell ref="H117:J117"/>
    <mergeCell ref="L117:N117"/>
    <mergeCell ref="P117:R117"/>
    <mergeCell ref="T117:V117"/>
    <mergeCell ref="N115:N116"/>
    <mergeCell ref="O115:O116"/>
    <mergeCell ref="P115:P116"/>
    <mergeCell ref="Q115:Q116"/>
    <mergeCell ref="R115:R116"/>
    <mergeCell ref="S115:S116"/>
    <mergeCell ref="H115:H116"/>
    <mergeCell ref="I115:I116"/>
    <mergeCell ref="J115:J116"/>
    <mergeCell ref="K115:K116"/>
    <mergeCell ref="L115:L116"/>
    <mergeCell ref="M115:M116"/>
    <mergeCell ref="R113:R114"/>
    <mergeCell ref="S113:S114"/>
    <mergeCell ref="T113:U114"/>
    <mergeCell ref="V113:V114"/>
    <mergeCell ref="B115:B116"/>
    <mergeCell ref="C115:C116"/>
    <mergeCell ref="D115:D116"/>
    <mergeCell ref="E115:E116"/>
    <mergeCell ref="F115:F116"/>
    <mergeCell ref="G115:G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S81:S82"/>
    <mergeCell ref="T81:T82"/>
    <mergeCell ref="U81:U82"/>
    <mergeCell ref="V81:V82"/>
    <mergeCell ref="B83:B84"/>
    <mergeCell ref="C83:C84"/>
    <mergeCell ref="D83:E84"/>
    <mergeCell ref="F83:F84"/>
    <mergeCell ref="G83:G84"/>
    <mergeCell ref="H83:I84"/>
    <mergeCell ref="M81:M82"/>
    <mergeCell ref="N81:N82"/>
    <mergeCell ref="O81:O82"/>
    <mergeCell ref="P81:P82"/>
    <mergeCell ref="Q81:Q82"/>
    <mergeCell ref="R81:R82"/>
    <mergeCell ref="G81:G82"/>
    <mergeCell ref="H81:H82"/>
    <mergeCell ref="I81:I82"/>
    <mergeCell ref="J81:J82"/>
    <mergeCell ref="K81:K82"/>
    <mergeCell ref="L81:L82"/>
    <mergeCell ref="D80:F80"/>
    <mergeCell ref="H80:J80"/>
    <mergeCell ref="L80:N80"/>
    <mergeCell ref="P80:R80"/>
    <mergeCell ref="T80:V80"/>
    <mergeCell ref="B81:B82"/>
    <mergeCell ref="C81:C82"/>
    <mergeCell ref="D81:D82"/>
    <mergeCell ref="E81:E82"/>
    <mergeCell ref="F81:F82"/>
    <mergeCell ref="O76:O78"/>
    <mergeCell ref="P76:R78"/>
    <mergeCell ref="S76:S78"/>
    <mergeCell ref="T76:V78"/>
    <mergeCell ref="D79:F79"/>
    <mergeCell ref="H79:J79"/>
    <mergeCell ref="L79:N79"/>
    <mergeCell ref="P79:R79"/>
    <mergeCell ref="T79:V79"/>
    <mergeCell ref="T71:T72"/>
    <mergeCell ref="U71:U72"/>
    <mergeCell ref="V71:V72"/>
    <mergeCell ref="B74:V74"/>
    <mergeCell ref="C76:C78"/>
    <mergeCell ref="D76:F78"/>
    <mergeCell ref="G76:G78"/>
    <mergeCell ref="H76:J78"/>
    <mergeCell ref="K76:K78"/>
    <mergeCell ref="L76:N78"/>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B65:B66"/>
    <mergeCell ref="C65:C66"/>
    <mergeCell ref="D65:E66"/>
    <mergeCell ref="F65:F66"/>
    <mergeCell ref="G65:G66"/>
    <mergeCell ref="H65:I66"/>
    <mergeCell ref="S62:S63"/>
    <mergeCell ref="T62:U63"/>
    <mergeCell ref="V62:V63"/>
    <mergeCell ref="D64:F64"/>
    <mergeCell ref="H64:J64"/>
    <mergeCell ref="L64:N64"/>
    <mergeCell ref="P64:R64"/>
    <mergeCell ref="T64:V64"/>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7:T48"/>
    <mergeCell ref="U47:U48"/>
    <mergeCell ref="V47:V48"/>
    <mergeCell ref="D49:F49"/>
    <mergeCell ref="H49:J49"/>
    <mergeCell ref="L49:N49"/>
    <mergeCell ref="P49:R49"/>
    <mergeCell ref="T49:V49"/>
    <mergeCell ref="N47:N48"/>
    <mergeCell ref="O47:O48"/>
    <mergeCell ref="P47:P48"/>
    <mergeCell ref="Q47:Q48"/>
    <mergeCell ref="R47:R48"/>
    <mergeCell ref="S47:S48"/>
    <mergeCell ref="H47:H48"/>
    <mergeCell ref="I47:I48"/>
    <mergeCell ref="J47:J48"/>
    <mergeCell ref="K47:K48"/>
    <mergeCell ref="L47:L48"/>
    <mergeCell ref="M47:M48"/>
    <mergeCell ref="R45:R46"/>
    <mergeCell ref="S45:S46"/>
    <mergeCell ref="T45:U46"/>
    <mergeCell ref="V45:V46"/>
    <mergeCell ref="B47:B48"/>
    <mergeCell ref="C47:C48"/>
    <mergeCell ref="D47:D48"/>
    <mergeCell ref="E47:E48"/>
    <mergeCell ref="F47:F48"/>
    <mergeCell ref="G47:G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T8:V10"/>
    <mergeCell ref="D11:F11"/>
    <mergeCell ref="H11:J11"/>
    <mergeCell ref="L11:N11"/>
    <mergeCell ref="P11:R11"/>
    <mergeCell ref="T11:V11"/>
    <mergeCell ref="B6:V6"/>
    <mergeCell ref="C8:C10"/>
    <mergeCell ref="D8:F10"/>
    <mergeCell ref="G8:G10"/>
    <mergeCell ref="H8:J10"/>
    <mergeCell ref="K8:K10"/>
    <mergeCell ref="L8:N10"/>
    <mergeCell ref="O8:O10"/>
    <mergeCell ref="P8:R10"/>
    <mergeCell ref="S8:S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6" t="s">
        <v>856</v>
      </c>
      <c r="B1" s="1" t="s">
        <v>1</v>
      </c>
    </row>
    <row r="2" spans="1:2">
      <c r="A2" s="6"/>
      <c r="B2" s="1" t="s">
        <v>2</v>
      </c>
    </row>
    <row r="3" spans="1:2">
      <c r="A3" s="7" t="s">
        <v>152</v>
      </c>
      <c r="B3" s="3"/>
    </row>
    <row r="4" spans="1:2" ht="26.25">
      <c r="A4" s="17" t="s">
        <v>161</v>
      </c>
      <c r="B4" s="15" t="s">
        <v>161</v>
      </c>
    </row>
    <row r="5" spans="1:2">
      <c r="A5" s="17"/>
      <c r="B5" s="16" t="s">
        <v>162</v>
      </c>
    </row>
    <row r="6" spans="1:2" ht="409.6">
      <c r="A6" s="17"/>
      <c r="B6" s="14" t="s">
        <v>163</v>
      </c>
    </row>
    <row r="7" spans="1:2" ht="39">
      <c r="A7" s="17"/>
      <c r="B7" s="16" t="s">
        <v>164</v>
      </c>
    </row>
    <row r="8" spans="1:2" ht="294">
      <c r="A8" s="17"/>
      <c r="B8" s="14" t="s">
        <v>165</v>
      </c>
    </row>
    <row r="9" spans="1:2">
      <c r="A9" s="17"/>
      <c r="B9" s="16" t="s">
        <v>166</v>
      </c>
    </row>
    <row r="10" spans="1:2" ht="268.5">
      <c r="A10" s="17"/>
      <c r="B10" s="13" t="s">
        <v>167</v>
      </c>
    </row>
    <row r="11" spans="1:2">
      <c r="A11" s="17"/>
      <c r="B11" s="16" t="s">
        <v>168</v>
      </c>
    </row>
    <row r="12" spans="1:2" ht="192">
      <c r="A12" s="17"/>
      <c r="B12" s="13" t="s">
        <v>169</v>
      </c>
    </row>
    <row r="13" spans="1:2" ht="26.25">
      <c r="A13" s="17"/>
      <c r="B13" s="15" t="s">
        <v>170</v>
      </c>
    </row>
    <row r="14" spans="1:2">
      <c r="A14" s="17"/>
      <c r="B14" s="16" t="s">
        <v>171</v>
      </c>
    </row>
    <row r="15" spans="1:2" ht="179.25">
      <c r="A15" s="17"/>
      <c r="B15" s="13" t="s">
        <v>172</v>
      </c>
    </row>
    <row r="16" spans="1:2">
      <c r="A16" s="17"/>
      <c r="B16" s="16" t="s">
        <v>173</v>
      </c>
    </row>
    <row r="17" spans="1:2" ht="281.25">
      <c r="A17" s="17"/>
      <c r="B17" s="13" t="s">
        <v>174</v>
      </c>
    </row>
    <row r="18" spans="1:2">
      <c r="A18" s="17"/>
      <c r="B18" s="16" t="s">
        <v>175</v>
      </c>
    </row>
    <row r="19" spans="1:2" ht="409.6">
      <c r="A19" s="17"/>
      <c r="B19" s="13" t="s">
        <v>176</v>
      </c>
    </row>
    <row r="20" spans="1:2">
      <c r="A20" s="17"/>
      <c r="B20" s="16" t="s">
        <v>177</v>
      </c>
    </row>
    <row r="21" spans="1:2" ht="204.75">
      <c r="A21" s="17"/>
      <c r="B21" s="13" t="s">
        <v>178</v>
      </c>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6" customWidth="1"/>
    <col min="4" max="4" width="3.42578125" customWidth="1"/>
    <col min="5" max="5" width="14.28515625" customWidth="1"/>
    <col min="6" max="6" width="2.7109375" customWidth="1"/>
    <col min="7" max="7" width="16" customWidth="1"/>
    <col min="8" max="8" width="3.42578125" customWidth="1"/>
    <col min="9" max="9" width="14.28515625" customWidth="1"/>
    <col min="10" max="10" width="2.7109375" customWidth="1"/>
  </cols>
  <sheetData>
    <row r="1" spans="1:10" ht="15" customHeight="1">
      <c r="A1" s="6" t="s">
        <v>857</v>
      </c>
      <c r="B1" s="6" t="s">
        <v>1</v>
      </c>
      <c r="C1" s="6"/>
      <c r="D1" s="6"/>
      <c r="E1" s="6"/>
      <c r="F1" s="6"/>
      <c r="G1" s="6"/>
      <c r="H1" s="6"/>
      <c r="I1" s="6"/>
      <c r="J1" s="6"/>
    </row>
    <row r="2" spans="1:10" ht="15" customHeight="1">
      <c r="A2" s="6"/>
      <c r="B2" s="6" t="s">
        <v>2</v>
      </c>
      <c r="C2" s="6"/>
      <c r="D2" s="6"/>
      <c r="E2" s="6"/>
      <c r="F2" s="6"/>
      <c r="G2" s="6"/>
      <c r="H2" s="6"/>
      <c r="I2" s="6"/>
      <c r="J2" s="6"/>
    </row>
    <row r="3" spans="1:10">
      <c r="A3" s="7" t="s">
        <v>188</v>
      </c>
      <c r="B3" s="63"/>
      <c r="C3" s="63"/>
      <c r="D3" s="63"/>
      <c r="E3" s="63"/>
      <c r="F3" s="63"/>
      <c r="G3" s="63"/>
      <c r="H3" s="63"/>
      <c r="I3" s="63"/>
      <c r="J3" s="63"/>
    </row>
    <row r="4" spans="1:10" ht="25.5" customHeight="1">
      <c r="A4" s="17" t="s">
        <v>858</v>
      </c>
      <c r="B4" s="31" t="s">
        <v>190</v>
      </c>
      <c r="C4" s="31"/>
      <c r="D4" s="31"/>
      <c r="E4" s="31"/>
      <c r="F4" s="31"/>
      <c r="G4" s="31"/>
      <c r="H4" s="31"/>
      <c r="I4" s="31"/>
      <c r="J4" s="31"/>
    </row>
    <row r="5" spans="1:10">
      <c r="A5" s="17"/>
      <c r="B5" s="29"/>
      <c r="C5" s="29"/>
      <c r="D5" s="29"/>
      <c r="E5" s="29"/>
      <c r="F5" s="29"/>
      <c r="G5" s="29"/>
      <c r="H5" s="29"/>
      <c r="I5" s="29"/>
      <c r="J5" s="29"/>
    </row>
    <row r="6" spans="1:10">
      <c r="A6" s="17"/>
      <c r="B6" s="18"/>
      <c r="C6" s="18"/>
      <c r="D6" s="18"/>
      <c r="E6" s="18"/>
      <c r="F6" s="18"/>
      <c r="G6" s="18"/>
      <c r="H6" s="18"/>
      <c r="I6" s="18"/>
      <c r="J6" s="18"/>
    </row>
    <row r="7" spans="1:10">
      <c r="A7" s="17"/>
      <c r="B7" s="30"/>
      <c r="C7" s="31"/>
      <c r="D7" s="32" t="s">
        <v>191</v>
      </c>
      <c r="E7" s="32"/>
      <c r="F7" s="32"/>
      <c r="G7" s="32"/>
      <c r="H7" s="32"/>
      <c r="I7" s="32"/>
      <c r="J7" s="32"/>
    </row>
    <row r="8" spans="1:10" ht="15.75" thickBot="1">
      <c r="A8" s="17"/>
      <c r="B8" s="30"/>
      <c r="C8" s="31"/>
      <c r="D8" s="33" t="s">
        <v>192</v>
      </c>
      <c r="E8" s="33"/>
      <c r="F8" s="33"/>
      <c r="G8" s="33"/>
      <c r="H8" s="33"/>
      <c r="I8" s="33"/>
      <c r="J8" s="33"/>
    </row>
    <row r="9" spans="1:10" ht="15.75" thickBot="1">
      <c r="A9" s="17"/>
      <c r="B9" s="20" t="s">
        <v>193</v>
      </c>
      <c r="C9" s="14"/>
      <c r="D9" s="34">
        <v>2015</v>
      </c>
      <c r="E9" s="34"/>
      <c r="F9" s="34"/>
      <c r="G9" s="21"/>
      <c r="H9" s="34">
        <v>2014</v>
      </c>
      <c r="I9" s="34"/>
      <c r="J9" s="34"/>
    </row>
    <row r="10" spans="1:10">
      <c r="A10" s="17"/>
      <c r="B10" s="36" t="s">
        <v>194</v>
      </c>
      <c r="C10" s="37"/>
      <c r="D10" s="36" t="s">
        <v>195</v>
      </c>
      <c r="E10" s="39">
        <v>1342.2</v>
      </c>
      <c r="F10" s="40"/>
      <c r="G10" s="37"/>
      <c r="H10" s="36" t="s">
        <v>195</v>
      </c>
      <c r="I10" s="39">
        <v>1054.3</v>
      </c>
      <c r="J10" s="40"/>
    </row>
    <row r="11" spans="1:10">
      <c r="A11" s="17"/>
      <c r="B11" s="35"/>
      <c r="C11" s="37"/>
      <c r="D11" s="35"/>
      <c r="E11" s="38"/>
      <c r="F11" s="37"/>
      <c r="G11" s="37"/>
      <c r="H11" s="35"/>
      <c r="I11" s="38"/>
      <c r="J11" s="37"/>
    </row>
    <row r="12" spans="1:10" ht="27" thickBot="1">
      <c r="A12" s="17"/>
      <c r="B12" s="24" t="s">
        <v>196</v>
      </c>
      <c r="C12" s="14"/>
      <c r="D12" s="41" t="s">
        <v>197</v>
      </c>
      <c r="E12" s="41"/>
      <c r="F12" s="26" t="s">
        <v>198</v>
      </c>
      <c r="G12" s="14"/>
      <c r="H12" s="41" t="s">
        <v>199</v>
      </c>
      <c r="I12" s="41"/>
      <c r="J12" s="26" t="s">
        <v>198</v>
      </c>
    </row>
    <row r="13" spans="1:10">
      <c r="A13" s="17"/>
      <c r="B13" s="35" t="s">
        <v>200</v>
      </c>
      <c r="C13" s="37"/>
      <c r="D13" s="39">
        <v>1180.5999999999999</v>
      </c>
      <c r="E13" s="39"/>
      <c r="F13" s="40"/>
      <c r="G13" s="37"/>
      <c r="H13" s="44">
        <v>974.1</v>
      </c>
      <c r="I13" s="44"/>
      <c r="J13" s="40"/>
    </row>
    <row r="14" spans="1:10">
      <c r="A14" s="17"/>
      <c r="B14" s="35"/>
      <c r="C14" s="37"/>
      <c r="D14" s="42"/>
      <c r="E14" s="42"/>
      <c r="F14" s="43"/>
      <c r="G14" s="37"/>
      <c r="H14" s="45"/>
      <c r="I14" s="45"/>
      <c r="J14" s="43"/>
    </row>
    <row r="15" spans="1:10">
      <c r="A15" s="17"/>
      <c r="B15" s="13" t="s">
        <v>201</v>
      </c>
      <c r="C15" s="14"/>
      <c r="D15" s="46"/>
      <c r="E15" s="46"/>
      <c r="F15" s="46"/>
      <c r="G15" s="14"/>
      <c r="H15" s="46"/>
      <c r="I15" s="46"/>
      <c r="J15" s="46"/>
    </row>
    <row r="16" spans="1:10">
      <c r="A16" s="17"/>
      <c r="B16" s="47" t="s">
        <v>202</v>
      </c>
      <c r="C16" s="37"/>
      <c r="D16" s="48">
        <v>167.7</v>
      </c>
      <c r="E16" s="48"/>
      <c r="F16" s="37"/>
      <c r="G16" s="37"/>
      <c r="H16" s="48">
        <v>150.80000000000001</v>
      </c>
      <c r="I16" s="48"/>
      <c r="J16" s="37"/>
    </row>
    <row r="17" spans="1:10">
      <c r="A17" s="17"/>
      <c r="B17" s="47"/>
      <c r="C17" s="37"/>
      <c r="D17" s="48"/>
      <c r="E17" s="48"/>
      <c r="F17" s="37"/>
      <c r="G17" s="37"/>
      <c r="H17" s="48"/>
      <c r="I17" s="48"/>
      <c r="J17" s="37"/>
    </row>
    <row r="18" spans="1:10" ht="15.75" thickBot="1">
      <c r="A18" s="17"/>
      <c r="B18" s="24" t="s">
        <v>203</v>
      </c>
      <c r="C18" s="14"/>
      <c r="D18" s="41" t="s">
        <v>204</v>
      </c>
      <c r="E18" s="41"/>
      <c r="F18" s="26" t="s">
        <v>198</v>
      </c>
      <c r="G18" s="14"/>
      <c r="H18" s="41" t="s">
        <v>205</v>
      </c>
      <c r="I18" s="41"/>
      <c r="J18" s="26" t="s">
        <v>198</v>
      </c>
    </row>
    <row r="19" spans="1:10">
      <c r="A19" s="17"/>
      <c r="B19" s="35" t="s">
        <v>206</v>
      </c>
      <c r="C19" s="37"/>
      <c r="D19" s="44">
        <v>165.9</v>
      </c>
      <c r="E19" s="44"/>
      <c r="F19" s="40"/>
      <c r="G19" s="37"/>
      <c r="H19" s="44">
        <v>149.4</v>
      </c>
      <c r="I19" s="44"/>
      <c r="J19" s="40"/>
    </row>
    <row r="20" spans="1:10">
      <c r="A20" s="17"/>
      <c r="B20" s="35"/>
      <c r="C20" s="37"/>
      <c r="D20" s="45"/>
      <c r="E20" s="45"/>
      <c r="F20" s="43"/>
      <c r="G20" s="37"/>
      <c r="H20" s="45"/>
      <c r="I20" s="45"/>
      <c r="J20" s="43"/>
    </row>
    <row r="21" spans="1:10">
      <c r="A21" s="17"/>
      <c r="B21" s="13" t="s">
        <v>207</v>
      </c>
      <c r="C21" s="14"/>
      <c r="D21" s="46"/>
      <c r="E21" s="46"/>
      <c r="F21" s="46"/>
      <c r="G21" s="14"/>
      <c r="H21" s="46"/>
      <c r="I21" s="46"/>
      <c r="J21" s="46"/>
    </row>
    <row r="22" spans="1:10">
      <c r="A22" s="17"/>
      <c r="B22" s="27" t="s">
        <v>202</v>
      </c>
      <c r="C22" s="23"/>
      <c r="D22" s="48" t="s">
        <v>208</v>
      </c>
      <c r="E22" s="48"/>
      <c r="F22" s="22" t="s">
        <v>198</v>
      </c>
      <c r="G22" s="23"/>
      <c r="H22" s="48" t="s">
        <v>209</v>
      </c>
      <c r="I22" s="48"/>
      <c r="J22" s="22" t="s">
        <v>198</v>
      </c>
    </row>
    <row r="23" spans="1:10" ht="15.75" thickBot="1">
      <c r="A23" s="17"/>
      <c r="B23" s="24" t="s">
        <v>203</v>
      </c>
      <c r="C23" s="14"/>
      <c r="D23" s="41" t="s">
        <v>210</v>
      </c>
      <c r="E23" s="41"/>
      <c r="F23" s="26" t="s">
        <v>198</v>
      </c>
      <c r="G23" s="14"/>
      <c r="H23" s="41" t="s">
        <v>211</v>
      </c>
      <c r="I23" s="41"/>
      <c r="J23" s="26" t="s">
        <v>198</v>
      </c>
    </row>
    <row r="24" spans="1:10" ht="27" thickBot="1">
      <c r="A24" s="17"/>
      <c r="B24" s="22" t="s">
        <v>212</v>
      </c>
      <c r="C24" s="23"/>
      <c r="D24" s="49" t="s">
        <v>213</v>
      </c>
      <c r="E24" s="49"/>
      <c r="F24" s="28" t="s">
        <v>198</v>
      </c>
      <c r="G24" s="23"/>
      <c r="H24" s="49" t="s">
        <v>214</v>
      </c>
      <c r="I24" s="49"/>
      <c r="J24" s="28" t="s">
        <v>198</v>
      </c>
    </row>
    <row r="25" spans="1:10">
      <c r="A25" s="17"/>
      <c r="B25" s="46" t="s">
        <v>215</v>
      </c>
      <c r="C25" s="31"/>
      <c r="D25" s="50">
        <v>1162.4000000000001</v>
      </c>
      <c r="E25" s="50"/>
      <c r="F25" s="52"/>
      <c r="G25" s="31"/>
      <c r="H25" s="54">
        <v>989.7</v>
      </c>
      <c r="I25" s="54"/>
      <c r="J25" s="52"/>
    </row>
    <row r="26" spans="1:10">
      <c r="A26" s="17"/>
      <c r="B26" s="46"/>
      <c r="C26" s="31"/>
      <c r="D26" s="51"/>
      <c r="E26" s="51"/>
      <c r="F26" s="53"/>
      <c r="G26" s="31"/>
      <c r="H26" s="55"/>
      <c r="I26" s="55"/>
      <c r="J26" s="53"/>
    </row>
    <row r="27" spans="1:10">
      <c r="A27" s="17"/>
      <c r="B27" s="47" t="s">
        <v>216</v>
      </c>
      <c r="C27" s="37"/>
      <c r="D27" s="48">
        <v>141.6</v>
      </c>
      <c r="E27" s="48"/>
      <c r="F27" s="37"/>
      <c r="G27" s="37"/>
      <c r="H27" s="48">
        <v>80.099999999999994</v>
      </c>
      <c r="I27" s="48"/>
      <c r="J27" s="37"/>
    </row>
    <row r="28" spans="1:10" ht="15.75" thickBot="1">
      <c r="A28" s="17"/>
      <c r="B28" s="47"/>
      <c r="C28" s="37"/>
      <c r="D28" s="56"/>
      <c r="E28" s="56"/>
      <c r="F28" s="57"/>
      <c r="G28" s="37"/>
      <c r="H28" s="56"/>
      <c r="I28" s="56"/>
      <c r="J28" s="57"/>
    </row>
    <row r="29" spans="1:10">
      <c r="A29" s="17"/>
      <c r="B29" s="46" t="s">
        <v>217</v>
      </c>
      <c r="C29" s="31"/>
      <c r="D29" s="58" t="s">
        <v>195</v>
      </c>
      <c r="E29" s="50">
        <v>1304</v>
      </c>
      <c r="F29" s="52"/>
      <c r="G29" s="31"/>
      <c r="H29" s="58" t="s">
        <v>195</v>
      </c>
      <c r="I29" s="50">
        <v>1069.8</v>
      </c>
      <c r="J29" s="52"/>
    </row>
    <row r="30" spans="1:10" ht="15.75" thickBot="1">
      <c r="A30" s="17"/>
      <c r="B30" s="46"/>
      <c r="C30" s="31"/>
      <c r="D30" s="59"/>
      <c r="E30" s="60"/>
      <c r="F30" s="61"/>
      <c r="G30" s="31"/>
      <c r="H30" s="59"/>
      <c r="I30" s="60"/>
      <c r="J30" s="61"/>
    </row>
    <row r="31" spans="1:10" ht="15.75" thickTop="1">
      <c r="A31" s="17"/>
      <c r="B31" s="65"/>
      <c r="C31" s="65"/>
      <c r="D31" s="65"/>
      <c r="E31" s="65"/>
      <c r="F31" s="65"/>
      <c r="G31" s="65"/>
      <c r="H31" s="65"/>
      <c r="I31" s="65"/>
      <c r="J31" s="65"/>
    </row>
  </sheetData>
  <mergeCells count="81">
    <mergeCell ref="H29:H30"/>
    <mergeCell ref="I29:I30"/>
    <mergeCell ref="J29:J30"/>
    <mergeCell ref="A1:A2"/>
    <mergeCell ref="B1:J1"/>
    <mergeCell ref="B2:J2"/>
    <mergeCell ref="B3:J3"/>
    <mergeCell ref="A4:A31"/>
    <mergeCell ref="B4:J4"/>
    <mergeCell ref="B31:J31"/>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D24:E24"/>
    <mergeCell ref="H24:I24"/>
    <mergeCell ref="B25:B26"/>
    <mergeCell ref="C25:C26"/>
    <mergeCell ref="D25:E26"/>
    <mergeCell ref="F25:F26"/>
    <mergeCell ref="G25:G26"/>
    <mergeCell ref="H25:I26"/>
    <mergeCell ref="D21:F21"/>
    <mergeCell ref="H21:J21"/>
    <mergeCell ref="D22:E22"/>
    <mergeCell ref="H22:I22"/>
    <mergeCell ref="D23:E23"/>
    <mergeCell ref="H23:I23"/>
    <mergeCell ref="J16:J17"/>
    <mergeCell ref="D18:E18"/>
    <mergeCell ref="H18:I18"/>
    <mergeCell ref="B19:B20"/>
    <mergeCell ref="C19:C20"/>
    <mergeCell ref="D19:E20"/>
    <mergeCell ref="F19:F20"/>
    <mergeCell ref="G19:G20"/>
    <mergeCell ref="H19:I20"/>
    <mergeCell ref="J19:J20"/>
    <mergeCell ref="H13:I14"/>
    <mergeCell ref="J13:J14"/>
    <mergeCell ref="D15:F15"/>
    <mergeCell ref="H15:J15"/>
    <mergeCell ref="B16:B17"/>
    <mergeCell ref="C16:C17"/>
    <mergeCell ref="D16:E17"/>
    <mergeCell ref="F16:F17"/>
    <mergeCell ref="G16:G17"/>
    <mergeCell ref="H16:I17"/>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2.140625" bestFit="1" customWidth="1"/>
    <col min="2" max="2" width="32.5703125" customWidth="1"/>
    <col min="3" max="3" width="11" customWidth="1"/>
    <col min="4" max="4" width="2.28515625" customWidth="1"/>
    <col min="5" max="5" width="7.28515625" customWidth="1"/>
    <col min="6" max="7" width="11" customWidth="1"/>
    <col min="8" max="8" width="4.7109375" customWidth="1"/>
    <col min="9" max="9" width="3.140625" customWidth="1"/>
  </cols>
  <sheetData>
    <row r="1" spans="1:9" ht="15" customHeight="1">
      <c r="A1" s="6" t="s">
        <v>859</v>
      </c>
      <c r="B1" s="6" t="s">
        <v>1</v>
      </c>
      <c r="C1" s="6"/>
      <c r="D1" s="6"/>
      <c r="E1" s="6"/>
      <c r="F1" s="6"/>
      <c r="G1" s="6"/>
      <c r="H1" s="6"/>
      <c r="I1" s="6"/>
    </row>
    <row r="2" spans="1:9" ht="15" customHeight="1">
      <c r="A2" s="6"/>
      <c r="B2" s="6" t="s">
        <v>2</v>
      </c>
      <c r="C2" s="6"/>
      <c r="D2" s="6"/>
      <c r="E2" s="6"/>
      <c r="F2" s="6"/>
      <c r="G2" s="6"/>
      <c r="H2" s="6"/>
      <c r="I2" s="6"/>
    </row>
    <row r="3" spans="1:9">
      <c r="A3" s="7" t="s">
        <v>225</v>
      </c>
      <c r="B3" s="63"/>
      <c r="C3" s="63"/>
      <c r="D3" s="63"/>
      <c r="E3" s="63"/>
      <c r="F3" s="63"/>
      <c r="G3" s="63"/>
      <c r="H3" s="63"/>
      <c r="I3" s="63"/>
    </row>
    <row r="4" spans="1:9">
      <c r="A4" s="17" t="s">
        <v>860</v>
      </c>
      <c r="B4" s="29"/>
      <c r="C4" s="29"/>
      <c r="D4" s="29"/>
      <c r="E4" s="29"/>
      <c r="F4" s="29"/>
      <c r="G4" s="29"/>
      <c r="H4" s="29"/>
      <c r="I4" s="29"/>
    </row>
    <row r="5" spans="1:9">
      <c r="A5" s="17"/>
      <c r="B5" s="18"/>
      <c r="C5" s="18"/>
      <c r="D5" s="18"/>
      <c r="E5" s="18"/>
      <c r="F5" s="18"/>
      <c r="G5" s="18"/>
      <c r="H5" s="18"/>
      <c r="I5" s="18"/>
    </row>
    <row r="6" spans="1:9">
      <c r="A6" s="17"/>
      <c r="B6" s="67" t="s">
        <v>193</v>
      </c>
      <c r="C6" s="31"/>
      <c r="D6" s="32" t="s">
        <v>233</v>
      </c>
      <c r="E6" s="32"/>
      <c r="F6" s="32"/>
      <c r="G6" s="31"/>
      <c r="H6" s="32" t="s">
        <v>234</v>
      </c>
      <c r="I6" s="32"/>
    </row>
    <row r="7" spans="1:9" ht="15.75" thickBot="1">
      <c r="A7" s="17"/>
      <c r="B7" s="20" t="s">
        <v>232</v>
      </c>
      <c r="C7" s="31"/>
      <c r="D7" s="68">
        <v>42094</v>
      </c>
      <c r="E7" s="68"/>
      <c r="F7" s="68"/>
      <c r="G7" s="31"/>
      <c r="H7" s="33"/>
      <c r="I7" s="33"/>
    </row>
    <row r="8" spans="1:9">
      <c r="A8" s="17"/>
      <c r="B8" s="70" t="s">
        <v>235</v>
      </c>
      <c r="C8" s="31"/>
      <c r="D8" s="58" t="s">
        <v>195</v>
      </c>
      <c r="E8" s="54">
        <v>57.6</v>
      </c>
      <c r="F8" s="52"/>
      <c r="G8" s="31"/>
      <c r="H8" s="54">
        <v>36</v>
      </c>
      <c r="I8" s="58" t="s">
        <v>236</v>
      </c>
    </row>
    <row r="9" spans="1:9">
      <c r="A9" s="17"/>
      <c r="B9" s="69"/>
      <c r="C9" s="31"/>
      <c r="D9" s="46"/>
      <c r="E9" s="71"/>
      <c r="F9" s="31"/>
      <c r="G9" s="31"/>
      <c r="H9" s="71"/>
      <c r="I9" s="46"/>
    </row>
    <row r="10" spans="1:9">
      <c r="A10" s="17"/>
      <c r="B10" s="72" t="s">
        <v>237</v>
      </c>
      <c r="C10" s="37"/>
      <c r="D10" s="48">
        <v>79</v>
      </c>
      <c r="E10" s="48"/>
      <c r="F10" s="37"/>
      <c r="G10" s="37"/>
      <c r="H10" s="48">
        <v>49</v>
      </c>
      <c r="I10" s="35" t="s">
        <v>236</v>
      </c>
    </row>
    <row r="11" spans="1:9">
      <c r="A11" s="17"/>
      <c r="B11" s="72"/>
      <c r="C11" s="37"/>
      <c r="D11" s="48"/>
      <c r="E11" s="48"/>
      <c r="F11" s="37"/>
      <c r="G11" s="37"/>
      <c r="H11" s="48"/>
      <c r="I11" s="35"/>
    </row>
    <row r="12" spans="1:9">
      <c r="A12" s="17"/>
      <c r="B12" s="69" t="s">
        <v>238</v>
      </c>
      <c r="C12" s="31"/>
      <c r="D12" s="71">
        <v>23.2</v>
      </c>
      <c r="E12" s="71"/>
      <c r="F12" s="31"/>
      <c r="G12" s="31"/>
      <c r="H12" s="71">
        <v>15</v>
      </c>
      <c r="I12" s="46" t="s">
        <v>236</v>
      </c>
    </row>
    <row r="13" spans="1:9" ht="15.75" thickBot="1">
      <c r="A13" s="17"/>
      <c r="B13" s="69"/>
      <c r="C13" s="31"/>
      <c r="D13" s="41"/>
      <c r="E13" s="41"/>
      <c r="F13" s="73"/>
      <c r="G13" s="31"/>
      <c r="H13" s="41"/>
      <c r="I13" s="74"/>
    </row>
    <row r="14" spans="1:9">
      <c r="A14" s="17"/>
      <c r="B14" s="35" t="s">
        <v>239</v>
      </c>
      <c r="C14" s="37"/>
      <c r="D14" s="36" t="s">
        <v>195</v>
      </c>
      <c r="E14" s="44">
        <v>159.80000000000001</v>
      </c>
      <c r="F14" s="40"/>
      <c r="G14" s="37"/>
      <c r="H14" s="44">
        <v>100</v>
      </c>
      <c r="I14" s="36" t="s">
        <v>236</v>
      </c>
    </row>
    <row r="15" spans="1:9" ht="15.75" thickBot="1">
      <c r="A15" s="17"/>
      <c r="B15" s="35"/>
      <c r="C15" s="37"/>
      <c r="D15" s="75"/>
      <c r="E15" s="76"/>
      <c r="F15" s="77"/>
      <c r="G15" s="37"/>
      <c r="H15" s="76"/>
      <c r="I15" s="75"/>
    </row>
    <row r="16" spans="1:9" ht="15.75" thickTop="1">
      <c r="A16" s="17"/>
      <c r="B16" s="78" t="s">
        <v>240</v>
      </c>
      <c r="C16" s="78"/>
      <c r="D16" s="78"/>
      <c r="E16" s="78"/>
      <c r="F16" s="78"/>
      <c r="G16" s="78"/>
      <c r="H16" s="78"/>
      <c r="I16" s="78"/>
    </row>
    <row r="17" spans="1:9">
      <c r="A17" s="17"/>
      <c r="B17" s="79" t="s">
        <v>241</v>
      </c>
      <c r="C17" s="79"/>
      <c r="D17" s="79"/>
      <c r="E17" s="79"/>
      <c r="F17" s="79"/>
      <c r="G17" s="79"/>
      <c r="H17" s="79"/>
      <c r="I17" s="79"/>
    </row>
  </sheetData>
  <mergeCells count="43">
    <mergeCell ref="A1:A2"/>
    <mergeCell ref="B1:I1"/>
    <mergeCell ref="B2:I2"/>
    <mergeCell ref="B3:I3"/>
    <mergeCell ref="A4:A17"/>
    <mergeCell ref="B16:I16"/>
    <mergeCell ref="B17:I17"/>
    <mergeCell ref="I12:I13"/>
    <mergeCell ref="B14:B15"/>
    <mergeCell ref="C14:C15"/>
    <mergeCell ref="D14:D15"/>
    <mergeCell ref="E14:E15"/>
    <mergeCell ref="F14:F15"/>
    <mergeCell ref="G14:G15"/>
    <mergeCell ref="H14:H15"/>
    <mergeCell ref="I14:I15"/>
    <mergeCell ref="B12:B13"/>
    <mergeCell ref="C12:C13"/>
    <mergeCell ref="D12:E13"/>
    <mergeCell ref="F12:F13"/>
    <mergeCell ref="G12:G13"/>
    <mergeCell ref="H12:H13"/>
    <mergeCell ref="H8:H9"/>
    <mergeCell ref="I8:I9"/>
    <mergeCell ref="B10:B11"/>
    <mergeCell ref="C10:C11"/>
    <mergeCell ref="D10:E11"/>
    <mergeCell ref="F10:F11"/>
    <mergeCell ref="G10:G11"/>
    <mergeCell ref="H10:H11"/>
    <mergeCell ref="I10:I11"/>
    <mergeCell ref="B8:B9"/>
    <mergeCell ref="C8:C9"/>
    <mergeCell ref="D8:D9"/>
    <mergeCell ref="E8:E9"/>
    <mergeCell ref="F8:F9"/>
    <mergeCell ref="G8:G9"/>
    <mergeCell ref="B4:I4"/>
    <mergeCell ref="C6:C7"/>
    <mergeCell ref="D6:F6"/>
    <mergeCell ref="D7:F7"/>
    <mergeCell ref="G6:G7"/>
    <mergeCell ref="H6: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24"/>
  <sheetViews>
    <sheetView showGridLines="0" workbookViewId="0"/>
  </sheetViews>
  <sheetFormatPr defaultRowHeight="15"/>
  <cols>
    <col min="1" max="3" width="36.5703125" bestFit="1" customWidth="1"/>
    <col min="4" max="4" width="3.140625" customWidth="1"/>
    <col min="5" max="5" width="13.28515625" customWidth="1"/>
    <col min="6" max="6" width="2.28515625" customWidth="1"/>
    <col min="8" max="8" width="7.85546875" bestFit="1" customWidth="1"/>
    <col min="9" max="9" width="6" bestFit="1" customWidth="1"/>
    <col min="10" max="10" width="18.85546875" bestFit="1" customWidth="1"/>
    <col min="12" max="12" width="26.7109375" bestFit="1" customWidth="1"/>
    <col min="13" max="13" width="8.140625" bestFit="1" customWidth="1"/>
    <col min="14" max="14" width="12.140625" bestFit="1" customWidth="1"/>
    <col min="16" max="16" width="4.42578125" customWidth="1"/>
    <col min="17" max="17" width="13.42578125" customWidth="1"/>
    <col min="18" max="18" width="3.42578125" customWidth="1"/>
    <col min="20" max="20" width="2" bestFit="1" customWidth="1"/>
    <col min="21" max="21" width="8.140625" bestFit="1" customWidth="1"/>
    <col min="22" max="22" width="1.5703125" bestFit="1" customWidth="1"/>
    <col min="24" max="24" width="2" bestFit="1" customWidth="1"/>
    <col min="25" max="25" width="5" bestFit="1" customWidth="1"/>
    <col min="28" max="28" width="2" bestFit="1" customWidth="1"/>
    <col min="29" max="29" width="5" bestFit="1" customWidth="1"/>
    <col min="32" max="32" width="2" bestFit="1" customWidth="1"/>
    <col min="33" max="33" width="5" bestFit="1" customWidth="1"/>
    <col min="36" max="36" width="2" bestFit="1" customWidth="1"/>
    <col min="37" max="37" width="5" bestFit="1" customWidth="1"/>
    <col min="40" max="40" width="2" bestFit="1" customWidth="1"/>
    <col min="41" max="41" width="5" bestFit="1" customWidth="1"/>
    <col min="44" max="44" width="2" bestFit="1" customWidth="1"/>
    <col min="45" max="45" width="5" bestFit="1" customWidth="1"/>
  </cols>
  <sheetData>
    <row r="1" spans="1:46" ht="15" customHeight="1">
      <c r="A1" s="6" t="s">
        <v>861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c r="A3" s="7" t="s">
        <v>862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c r="A4" s="17" t="s">
        <v>863</v>
      </c>
      <c r="B4" s="29"/>
      <c r="C4" s="29"/>
      <c r="D4" s="29"/>
      <c r="E4" s="29"/>
      <c r="F4" s="29"/>
      <c r="G4" s="29"/>
      <c r="H4" s="29"/>
      <c r="I4" s="29"/>
      <c r="J4" s="29"/>
    </row>
    <row r="5" spans="1:46">
      <c r="A5" s="17"/>
      <c r="B5" s="18"/>
      <c r="C5" s="18"/>
      <c r="D5" s="18"/>
      <c r="E5" s="18"/>
      <c r="F5" s="18"/>
      <c r="G5" s="18"/>
      <c r="H5" s="18"/>
      <c r="I5" s="18"/>
      <c r="J5" s="18"/>
    </row>
    <row r="6" spans="1:46">
      <c r="A6" s="17"/>
      <c r="B6" s="80" t="s">
        <v>193</v>
      </c>
      <c r="C6" s="31"/>
      <c r="D6" s="32" t="s">
        <v>280</v>
      </c>
      <c r="E6" s="32"/>
      <c r="F6" s="32"/>
      <c r="G6" s="31"/>
      <c r="H6" s="32" t="s">
        <v>281</v>
      </c>
      <c r="I6" s="32"/>
      <c r="J6" s="32"/>
    </row>
    <row r="7" spans="1:46" ht="15.75" thickBot="1">
      <c r="A7" s="17"/>
      <c r="B7" s="81"/>
      <c r="C7" s="31"/>
      <c r="D7" s="33">
        <v>2015</v>
      </c>
      <c r="E7" s="33"/>
      <c r="F7" s="33"/>
      <c r="G7" s="31"/>
      <c r="H7" s="33">
        <v>2014</v>
      </c>
      <c r="I7" s="33"/>
      <c r="J7" s="33"/>
    </row>
    <row r="8" spans="1:46">
      <c r="A8" s="17"/>
      <c r="B8" s="36" t="s">
        <v>329</v>
      </c>
      <c r="C8" s="37"/>
      <c r="D8" s="36" t="s">
        <v>195</v>
      </c>
      <c r="E8" s="44">
        <v>42.9</v>
      </c>
      <c r="F8" s="40"/>
      <c r="G8" s="37"/>
      <c r="H8" s="36" t="s">
        <v>195</v>
      </c>
      <c r="I8" s="44">
        <v>42.3</v>
      </c>
      <c r="J8" s="40"/>
    </row>
    <row r="9" spans="1:46">
      <c r="A9" s="17"/>
      <c r="B9" s="35"/>
      <c r="C9" s="37"/>
      <c r="D9" s="90"/>
      <c r="E9" s="45"/>
      <c r="F9" s="43"/>
      <c r="G9" s="37"/>
      <c r="H9" s="90"/>
      <c r="I9" s="45"/>
      <c r="J9" s="43"/>
    </row>
    <row r="10" spans="1:46">
      <c r="A10" s="17"/>
      <c r="B10" s="46" t="s">
        <v>330</v>
      </c>
      <c r="C10" s="31"/>
      <c r="D10" s="71">
        <v>56.1</v>
      </c>
      <c r="E10" s="71"/>
      <c r="F10" s="31"/>
      <c r="G10" s="31"/>
      <c r="H10" s="71">
        <v>60.1</v>
      </c>
      <c r="I10" s="71"/>
      <c r="J10" s="31"/>
    </row>
    <row r="11" spans="1:46" ht="15.75" thickBot="1">
      <c r="A11" s="17"/>
      <c r="B11" s="46"/>
      <c r="C11" s="31"/>
      <c r="D11" s="41"/>
      <c r="E11" s="41"/>
      <c r="F11" s="73"/>
      <c r="G11" s="31"/>
      <c r="H11" s="41"/>
      <c r="I11" s="41"/>
      <c r="J11" s="73"/>
    </row>
    <row r="12" spans="1:46">
      <c r="A12" s="17"/>
      <c r="B12" s="47" t="s">
        <v>331</v>
      </c>
      <c r="C12" s="37"/>
      <c r="D12" s="44">
        <v>99</v>
      </c>
      <c r="E12" s="44"/>
      <c r="F12" s="40"/>
      <c r="G12" s="37"/>
      <c r="H12" s="44">
        <v>102.4</v>
      </c>
      <c r="I12" s="44"/>
      <c r="J12" s="40"/>
    </row>
    <row r="13" spans="1:46">
      <c r="A13" s="17"/>
      <c r="B13" s="47"/>
      <c r="C13" s="37"/>
      <c r="D13" s="48"/>
      <c r="E13" s="48"/>
      <c r="F13" s="37"/>
      <c r="G13" s="37"/>
      <c r="H13" s="48"/>
      <c r="I13" s="48"/>
      <c r="J13" s="37"/>
    </row>
    <row r="14" spans="1:46">
      <c r="A14" s="17"/>
      <c r="B14" s="46" t="s">
        <v>332</v>
      </c>
      <c r="C14" s="31"/>
      <c r="D14" s="71">
        <v>68.099999999999994</v>
      </c>
      <c r="E14" s="71"/>
      <c r="F14" s="31"/>
      <c r="G14" s="31"/>
      <c r="H14" s="71">
        <v>65.099999999999994</v>
      </c>
      <c r="I14" s="71"/>
      <c r="J14" s="31"/>
    </row>
    <row r="15" spans="1:46">
      <c r="A15" s="17"/>
      <c r="B15" s="46"/>
      <c r="C15" s="31"/>
      <c r="D15" s="71"/>
      <c r="E15" s="71"/>
      <c r="F15" s="31"/>
      <c r="G15" s="31"/>
      <c r="H15" s="71"/>
      <c r="I15" s="71"/>
      <c r="J15" s="31"/>
    </row>
    <row r="16" spans="1:46">
      <c r="A16" s="17"/>
      <c r="B16" s="35" t="s">
        <v>333</v>
      </c>
      <c r="C16" s="37"/>
      <c r="D16" s="48">
        <v>14.4</v>
      </c>
      <c r="E16" s="48"/>
      <c r="F16" s="37"/>
      <c r="G16" s="37"/>
      <c r="H16" s="48">
        <v>14.3</v>
      </c>
      <c r="I16" s="48"/>
      <c r="J16" s="37"/>
    </row>
    <row r="17" spans="1:46">
      <c r="A17" s="17"/>
      <c r="B17" s="35"/>
      <c r="C17" s="37"/>
      <c r="D17" s="48"/>
      <c r="E17" s="48"/>
      <c r="F17" s="37"/>
      <c r="G17" s="37"/>
      <c r="H17" s="48"/>
      <c r="I17" s="48"/>
      <c r="J17" s="37"/>
    </row>
    <row r="18" spans="1:46">
      <c r="A18" s="17"/>
      <c r="B18" s="46" t="s">
        <v>334</v>
      </c>
      <c r="C18" s="31"/>
      <c r="D18" s="71">
        <v>0.1</v>
      </c>
      <c r="E18" s="71"/>
      <c r="F18" s="31"/>
      <c r="G18" s="31"/>
      <c r="H18" s="71">
        <v>0.2</v>
      </c>
      <c r="I18" s="71"/>
      <c r="J18" s="31"/>
    </row>
    <row r="19" spans="1:46" ht="15.75" thickBot="1">
      <c r="A19" s="17"/>
      <c r="B19" s="46"/>
      <c r="C19" s="31"/>
      <c r="D19" s="41"/>
      <c r="E19" s="41"/>
      <c r="F19" s="73"/>
      <c r="G19" s="31"/>
      <c r="H19" s="41"/>
      <c r="I19" s="41"/>
      <c r="J19" s="73"/>
    </row>
    <row r="20" spans="1:46">
      <c r="A20" s="17"/>
      <c r="B20" s="47" t="s">
        <v>335</v>
      </c>
      <c r="C20" s="37"/>
      <c r="D20" s="36" t="s">
        <v>195</v>
      </c>
      <c r="E20" s="44">
        <v>181.6</v>
      </c>
      <c r="F20" s="40"/>
      <c r="G20" s="37"/>
      <c r="H20" s="36" t="s">
        <v>195</v>
      </c>
      <c r="I20" s="44">
        <v>182</v>
      </c>
      <c r="J20" s="40"/>
    </row>
    <row r="21" spans="1:46" ht="15.75" thickBot="1">
      <c r="A21" s="17"/>
      <c r="B21" s="47"/>
      <c r="C21" s="37"/>
      <c r="D21" s="75"/>
      <c r="E21" s="76"/>
      <c r="F21" s="77"/>
      <c r="G21" s="37"/>
      <c r="H21" s="75"/>
      <c r="I21" s="76"/>
      <c r="J21" s="77"/>
    </row>
    <row r="22" spans="1:46" ht="15.75" thickTop="1">
      <c r="A22" s="17"/>
      <c r="B22" s="78" t="s">
        <v>240</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row>
    <row r="23" spans="1:46">
      <c r="A23" s="17"/>
      <c r="B23" s="18"/>
      <c r="C23" s="18"/>
    </row>
    <row r="24" spans="1:46" ht="24">
      <c r="A24" s="17"/>
      <c r="B24" s="91" t="s">
        <v>336</v>
      </c>
      <c r="C24" s="92" t="s">
        <v>337</v>
      </c>
    </row>
    <row r="25" spans="1:46">
      <c r="A25" s="17"/>
      <c r="B25" s="18"/>
      <c r="C25" s="18"/>
    </row>
    <row r="26" spans="1:46" ht="36">
      <c r="A26" s="17"/>
      <c r="B26" s="91" t="s">
        <v>338</v>
      </c>
      <c r="C26" s="92" t="s">
        <v>339</v>
      </c>
    </row>
    <row r="27" spans="1:46">
      <c r="A27" s="17"/>
      <c r="B27" s="18"/>
      <c r="C27" s="18"/>
    </row>
    <row r="28" spans="1:46" ht="60">
      <c r="A28" s="17"/>
      <c r="B28" s="91" t="s">
        <v>340</v>
      </c>
      <c r="C28" s="92" t="s">
        <v>341</v>
      </c>
    </row>
    <row r="29" spans="1:46">
      <c r="A29" s="17"/>
      <c r="B29" s="18"/>
      <c r="C29" s="18"/>
    </row>
    <row r="30" spans="1:46" ht="84">
      <c r="A30" s="17"/>
      <c r="B30" s="91" t="s">
        <v>342</v>
      </c>
      <c r="C30" s="92" t="s">
        <v>343</v>
      </c>
    </row>
    <row r="31" spans="1:46">
      <c r="A31" s="17" t="s">
        <v>258</v>
      </c>
      <c r="B31" s="31" t="s">
        <v>250</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row>
    <row r="32" spans="1:46">
      <c r="A32" s="17"/>
      <c r="B32" s="29"/>
      <c r="C32" s="29"/>
      <c r="D32" s="29"/>
      <c r="E32" s="29"/>
      <c r="F32" s="29"/>
      <c r="G32" s="29"/>
      <c r="H32" s="29"/>
      <c r="I32" s="29"/>
      <c r="J32" s="29"/>
    </row>
    <row r="33" spans="1:10">
      <c r="A33" s="17"/>
      <c r="B33" s="18"/>
      <c r="C33" s="18"/>
      <c r="D33" s="18"/>
      <c r="E33" s="18"/>
      <c r="F33" s="18"/>
      <c r="G33" s="18"/>
      <c r="H33" s="18"/>
      <c r="I33" s="18"/>
      <c r="J33" s="18"/>
    </row>
    <row r="34" spans="1:10">
      <c r="A34" s="17"/>
      <c r="B34" s="30"/>
      <c r="C34" s="31"/>
      <c r="D34" s="32" t="s">
        <v>191</v>
      </c>
      <c r="E34" s="32"/>
      <c r="F34" s="32"/>
      <c r="G34" s="32"/>
      <c r="H34" s="32"/>
      <c r="I34" s="32"/>
      <c r="J34" s="32"/>
    </row>
    <row r="35" spans="1:10" ht="15.75" thickBot="1">
      <c r="A35" s="17"/>
      <c r="B35" s="30"/>
      <c r="C35" s="31"/>
      <c r="D35" s="33" t="s">
        <v>192</v>
      </c>
      <c r="E35" s="33"/>
      <c r="F35" s="33"/>
      <c r="G35" s="33"/>
      <c r="H35" s="33"/>
      <c r="I35" s="33"/>
      <c r="J35" s="33"/>
    </row>
    <row r="36" spans="1:10" ht="15.75" thickBot="1">
      <c r="A36" s="17"/>
      <c r="B36" s="20" t="s">
        <v>193</v>
      </c>
      <c r="C36" s="14"/>
      <c r="D36" s="34">
        <v>2015</v>
      </c>
      <c r="E36" s="34"/>
      <c r="F36" s="34"/>
      <c r="G36" s="14"/>
      <c r="H36" s="34">
        <v>2014</v>
      </c>
      <c r="I36" s="34"/>
      <c r="J36" s="34"/>
    </row>
    <row r="37" spans="1:10">
      <c r="A37" s="17"/>
      <c r="B37" s="36" t="s">
        <v>251</v>
      </c>
      <c r="C37" s="37"/>
      <c r="D37" s="36" t="s">
        <v>195</v>
      </c>
      <c r="E37" s="44">
        <v>10.199999999999999</v>
      </c>
      <c r="F37" s="40"/>
      <c r="G37" s="37"/>
      <c r="H37" s="36" t="s">
        <v>195</v>
      </c>
      <c r="I37" s="44">
        <v>10.3</v>
      </c>
      <c r="J37" s="40"/>
    </row>
    <row r="38" spans="1:10">
      <c r="A38" s="17"/>
      <c r="B38" s="35"/>
      <c r="C38" s="37"/>
      <c r="D38" s="35"/>
      <c r="E38" s="48"/>
      <c r="F38" s="37"/>
      <c r="G38" s="37"/>
      <c r="H38" s="35"/>
      <c r="I38" s="48"/>
      <c r="J38" s="37"/>
    </row>
    <row r="39" spans="1:10">
      <c r="A39" s="17"/>
      <c r="B39" s="46" t="s">
        <v>252</v>
      </c>
      <c r="C39" s="31"/>
      <c r="D39" s="71">
        <v>1.6</v>
      </c>
      <c r="E39" s="71"/>
      <c r="F39" s="31"/>
      <c r="G39" s="31"/>
      <c r="H39" s="71">
        <v>1.7</v>
      </c>
      <c r="I39" s="71"/>
      <c r="J39" s="31"/>
    </row>
    <row r="40" spans="1:10">
      <c r="A40" s="17"/>
      <c r="B40" s="46"/>
      <c r="C40" s="31"/>
      <c r="D40" s="71"/>
      <c r="E40" s="71"/>
      <c r="F40" s="31"/>
      <c r="G40" s="31"/>
      <c r="H40" s="71"/>
      <c r="I40" s="71"/>
      <c r="J40" s="31"/>
    </row>
    <row r="41" spans="1:10">
      <c r="A41" s="17"/>
      <c r="B41" s="35" t="s">
        <v>253</v>
      </c>
      <c r="C41" s="37"/>
      <c r="D41" s="48" t="s">
        <v>254</v>
      </c>
      <c r="E41" s="48"/>
      <c r="F41" s="37"/>
      <c r="G41" s="37"/>
      <c r="H41" s="48" t="s">
        <v>254</v>
      </c>
      <c r="I41" s="48"/>
      <c r="J41" s="37"/>
    </row>
    <row r="42" spans="1:10">
      <c r="A42" s="17"/>
      <c r="B42" s="35"/>
      <c r="C42" s="37"/>
      <c r="D42" s="48"/>
      <c r="E42" s="48"/>
      <c r="F42" s="37"/>
      <c r="G42" s="37"/>
      <c r="H42" s="48"/>
      <c r="I42" s="48"/>
      <c r="J42" s="37"/>
    </row>
    <row r="43" spans="1:10">
      <c r="A43" s="17"/>
      <c r="B43" s="46" t="s">
        <v>28</v>
      </c>
      <c r="C43" s="31"/>
      <c r="D43" s="71">
        <v>0.1</v>
      </c>
      <c r="E43" s="71"/>
      <c r="F43" s="31"/>
      <c r="G43" s="31"/>
      <c r="H43" s="71">
        <v>0.1</v>
      </c>
      <c r="I43" s="71"/>
      <c r="J43" s="31"/>
    </row>
    <row r="44" spans="1:10" ht="15.75" thickBot="1">
      <c r="A44" s="17"/>
      <c r="B44" s="46"/>
      <c r="C44" s="31"/>
      <c r="D44" s="41"/>
      <c r="E44" s="41"/>
      <c r="F44" s="73"/>
      <c r="G44" s="31"/>
      <c r="H44" s="41"/>
      <c r="I44" s="41"/>
      <c r="J44" s="73"/>
    </row>
    <row r="45" spans="1:10">
      <c r="A45" s="17"/>
      <c r="B45" s="47" t="s">
        <v>255</v>
      </c>
      <c r="C45" s="37"/>
      <c r="D45" s="44">
        <v>11.9</v>
      </c>
      <c r="E45" s="44"/>
      <c r="F45" s="40"/>
      <c r="G45" s="37"/>
      <c r="H45" s="44">
        <v>12.1</v>
      </c>
      <c r="I45" s="44"/>
      <c r="J45" s="40"/>
    </row>
    <row r="46" spans="1:10">
      <c r="A46" s="17"/>
      <c r="B46" s="47"/>
      <c r="C46" s="37"/>
      <c r="D46" s="45"/>
      <c r="E46" s="45"/>
      <c r="F46" s="43"/>
      <c r="G46" s="37"/>
      <c r="H46" s="45"/>
      <c r="I46" s="45"/>
      <c r="J46" s="43"/>
    </row>
    <row r="47" spans="1:10" ht="15.75" thickBot="1">
      <c r="A47" s="17"/>
      <c r="B47" s="24" t="s">
        <v>256</v>
      </c>
      <c r="C47" s="14"/>
      <c r="D47" s="41" t="s">
        <v>205</v>
      </c>
      <c r="E47" s="41"/>
      <c r="F47" s="26" t="s">
        <v>198</v>
      </c>
      <c r="G47" s="14"/>
      <c r="H47" s="41" t="s">
        <v>257</v>
      </c>
      <c r="I47" s="41"/>
      <c r="J47" s="26" t="s">
        <v>198</v>
      </c>
    </row>
    <row r="48" spans="1:10">
      <c r="A48" s="17"/>
      <c r="B48" s="47" t="s">
        <v>258</v>
      </c>
      <c r="C48" s="37"/>
      <c r="D48" s="36" t="s">
        <v>195</v>
      </c>
      <c r="E48" s="44">
        <v>10.5</v>
      </c>
      <c r="F48" s="40"/>
      <c r="G48" s="37"/>
      <c r="H48" s="36" t="s">
        <v>195</v>
      </c>
      <c r="I48" s="44">
        <v>10.4</v>
      </c>
      <c r="J48" s="40"/>
    </row>
    <row r="49" spans="1:46" ht="15.75" thickBot="1">
      <c r="A49" s="17"/>
      <c r="B49" s="47"/>
      <c r="C49" s="37"/>
      <c r="D49" s="75"/>
      <c r="E49" s="76"/>
      <c r="F49" s="77"/>
      <c r="G49" s="37"/>
      <c r="H49" s="75"/>
      <c r="I49" s="76"/>
      <c r="J49" s="77"/>
    </row>
    <row r="50" spans="1:46" ht="15.75" thickTop="1">
      <c r="A50" s="17" t="s">
        <v>864</v>
      </c>
      <c r="B50" s="31" t="s">
        <v>259</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row>
    <row r="51" spans="1:46">
      <c r="A51" s="17"/>
      <c r="B51" s="29"/>
      <c r="C51" s="29"/>
      <c r="D51" s="29"/>
      <c r="E51" s="29"/>
      <c r="F51" s="29"/>
      <c r="G51" s="29"/>
      <c r="H51" s="29"/>
      <c r="I51" s="29"/>
      <c r="J51" s="29"/>
    </row>
    <row r="52" spans="1:46">
      <c r="A52" s="17"/>
      <c r="B52" s="18"/>
      <c r="C52" s="18"/>
      <c r="D52" s="18"/>
      <c r="E52" s="18"/>
      <c r="F52" s="18"/>
      <c r="G52" s="18"/>
      <c r="H52" s="18"/>
      <c r="I52" s="18"/>
      <c r="J52" s="18"/>
    </row>
    <row r="53" spans="1:46">
      <c r="A53" s="17"/>
      <c r="B53" s="30"/>
      <c r="C53" s="31"/>
      <c r="D53" s="32" t="s">
        <v>191</v>
      </c>
      <c r="E53" s="32"/>
      <c r="F53" s="32"/>
      <c r="G53" s="32"/>
      <c r="H53" s="32"/>
      <c r="I53" s="32"/>
      <c r="J53" s="32"/>
    </row>
    <row r="54" spans="1:46" ht="15.75" thickBot="1">
      <c r="A54" s="17"/>
      <c r="B54" s="30"/>
      <c r="C54" s="31"/>
      <c r="D54" s="33" t="s">
        <v>192</v>
      </c>
      <c r="E54" s="33"/>
      <c r="F54" s="33"/>
      <c r="G54" s="33"/>
      <c r="H54" s="33"/>
      <c r="I54" s="33"/>
      <c r="J54" s="33"/>
    </row>
    <row r="55" spans="1:46" ht="15.75" thickBot="1">
      <c r="A55" s="17"/>
      <c r="B55" s="20" t="s">
        <v>193</v>
      </c>
      <c r="C55" s="14"/>
      <c r="D55" s="34">
        <v>2015</v>
      </c>
      <c r="E55" s="34"/>
      <c r="F55" s="34"/>
      <c r="G55" s="14"/>
      <c r="H55" s="34">
        <v>2014</v>
      </c>
      <c r="I55" s="34"/>
      <c r="J55" s="34"/>
    </row>
    <row r="56" spans="1:46">
      <c r="A56" s="17"/>
      <c r="B56" s="36" t="s">
        <v>251</v>
      </c>
      <c r="C56" s="37"/>
      <c r="D56" s="36" t="s">
        <v>195</v>
      </c>
      <c r="E56" s="44">
        <v>0.7</v>
      </c>
      <c r="F56" s="40"/>
      <c r="G56" s="37"/>
      <c r="H56" s="36" t="s">
        <v>195</v>
      </c>
      <c r="I56" s="44">
        <v>0.8</v>
      </c>
      <c r="J56" s="40"/>
    </row>
    <row r="57" spans="1:46">
      <c r="A57" s="17"/>
      <c r="B57" s="35"/>
      <c r="C57" s="37"/>
      <c r="D57" s="35"/>
      <c r="E57" s="48"/>
      <c r="F57" s="37"/>
      <c r="G57" s="37"/>
      <c r="H57" s="35"/>
      <c r="I57" s="48"/>
      <c r="J57" s="37"/>
    </row>
    <row r="58" spans="1:46">
      <c r="A58" s="17"/>
      <c r="B58" s="46" t="s">
        <v>252</v>
      </c>
      <c r="C58" s="31"/>
      <c r="D58" s="71">
        <v>9.8000000000000007</v>
      </c>
      <c r="E58" s="71"/>
      <c r="F58" s="31"/>
      <c r="G58" s="31"/>
      <c r="H58" s="71">
        <v>5.4</v>
      </c>
      <c r="I58" s="71"/>
      <c r="J58" s="31"/>
    </row>
    <row r="59" spans="1:46">
      <c r="A59" s="17"/>
      <c r="B59" s="46"/>
      <c r="C59" s="31"/>
      <c r="D59" s="71"/>
      <c r="E59" s="71"/>
      <c r="F59" s="31"/>
      <c r="G59" s="31"/>
      <c r="H59" s="71"/>
      <c r="I59" s="71"/>
      <c r="J59" s="31"/>
    </row>
    <row r="60" spans="1:46">
      <c r="A60" s="17"/>
      <c r="B60" s="35" t="s">
        <v>253</v>
      </c>
      <c r="C60" s="37"/>
      <c r="D60" s="48" t="s">
        <v>254</v>
      </c>
      <c r="E60" s="48"/>
      <c r="F60" s="37"/>
      <c r="G60" s="37"/>
      <c r="H60" s="48">
        <v>1.1000000000000001</v>
      </c>
      <c r="I60" s="48"/>
      <c r="J60" s="37"/>
    </row>
    <row r="61" spans="1:46">
      <c r="A61" s="17"/>
      <c r="B61" s="35"/>
      <c r="C61" s="37"/>
      <c r="D61" s="48"/>
      <c r="E61" s="48"/>
      <c r="F61" s="37"/>
      <c r="G61" s="37"/>
      <c r="H61" s="48"/>
      <c r="I61" s="48"/>
      <c r="J61" s="37"/>
    </row>
    <row r="62" spans="1:46">
      <c r="A62" s="17"/>
      <c r="B62" s="46" t="s">
        <v>28</v>
      </c>
      <c r="C62" s="31"/>
      <c r="D62" s="71" t="s">
        <v>260</v>
      </c>
      <c r="E62" s="71"/>
      <c r="F62" s="46" t="s">
        <v>198</v>
      </c>
      <c r="G62" s="31"/>
      <c r="H62" s="71" t="s">
        <v>254</v>
      </c>
      <c r="I62" s="71"/>
      <c r="J62" s="31"/>
    </row>
    <row r="63" spans="1:46" ht="15.75" thickBot="1">
      <c r="A63" s="17"/>
      <c r="B63" s="46"/>
      <c r="C63" s="31"/>
      <c r="D63" s="41"/>
      <c r="E63" s="41"/>
      <c r="F63" s="74"/>
      <c r="G63" s="31"/>
      <c r="H63" s="41"/>
      <c r="I63" s="41"/>
      <c r="J63" s="73"/>
    </row>
    <row r="64" spans="1:46">
      <c r="A64" s="17"/>
      <c r="B64" s="47" t="s">
        <v>261</v>
      </c>
      <c r="C64" s="37"/>
      <c r="D64" s="36" t="s">
        <v>195</v>
      </c>
      <c r="E64" s="44">
        <v>9.5</v>
      </c>
      <c r="F64" s="40"/>
      <c r="G64" s="37"/>
      <c r="H64" s="36" t="s">
        <v>195</v>
      </c>
      <c r="I64" s="44">
        <v>7.3</v>
      </c>
      <c r="J64" s="40"/>
    </row>
    <row r="65" spans="1:46" ht="15.75" thickBot="1">
      <c r="A65" s="17"/>
      <c r="B65" s="47"/>
      <c r="C65" s="37"/>
      <c r="D65" s="75"/>
      <c r="E65" s="76"/>
      <c r="F65" s="77"/>
      <c r="G65" s="37"/>
      <c r="H65" s="75"/>
      <c r="I65" s="76"/>
      <c r="J65" s="77"/>
    </row>
    <row r="66" spans="1:46" ht="15.75" thickTop="1">
      <c r="A66" s="17" t="s">
        <v>865</v>
      </c>
      <c r="B66" s="31" t="s">
        <v>263</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row>
    <row r="67" spans="1:46">
      <c r="A67" s="17"/>
      <c r="B67" s="29"/>
      <c r="C67" s="29"/>
      <c r="D67" s="29"/>
      <c r="E67" s="29"/>
      <c r="F67" s="29"/>
      <c r="G67" s="29"/>
      <c r="H67" s="29"/>
      <c r="I67" s="29"/>
      <c r="J67" s="29"/>
      <c r="K67" s="29"/>
      <c r="L67" s="29"/>
      <c r="M67" s="29"/>
      <c r="N67" s="29"/>
    </row>
    <row r="68" spans="1:46">
      <c r="A68" s="17"/>
      <c r="B68" s="18"/>
      <c r="C68" s="18"/>
      <c r="D68" s="18"/>
      <c r="E68" s="18"/>
      <c r="F68" s="18"/>
      <c r="G68" s="18"/>
      <c r="H68" s="18"/>
      <c r="I68" s="18"/>
      <c r="J68" s="18"/>
      <c r="K68" s="18"/>
      <c r="L68" s="18"/>
      <c r="M68" s="18"/>
      <c r="N68" s="18"/>
    </row>
    <row r="69" spans="1:46" ht="15.75" thickBot="1">
      <c r="A69" s="17"/>
      <c r="B69" s="19"/>
      <c r="C69" s="14"/>
      <c r="D69" s="33" t="s">
        <v>264</v>
      </c>
      <c r="E69" s="33"/>
      <c r="F69" s="33"/>
      <c r="G69" s="33"/>
      <c r="H69" s="33"/>
      <c r="I69" s="33"/>
      <c r="J69" s="33"/>
      <c r="K69" s="33"/>
      <c r="L69" s="33"/>
      <c r="M69" s="33"/>
      <c r="N69" s="33"/>
    </row>
    <row r="70" spans="1:46">
      <c r="A70" s="17"/>
      <c r="B70" s="80" t="s">
        <v>193</v>
      </c>
      <c r="C70" s="31"/>
      <c r="D70" s="82" t="s">
        <v>265</v>
      </c>
      <c r="E70" s="82"/>
      <c r="F70" s="82"/>
      <c r="G70" s="52"/>
      <c r="H70" s="82" t="s">
        <v>265</v>
      </c>
      <c r="I70" s="82"/>
      <c r="J70" s="82"/>
      <c r="K70" s="52"/>
      <c r="L70" s="82" t="s">
        <v>271</v>
      </c>
      <c r="M70" s="82"/>
      <c r="N70" s="82"/>
    </row>
    <row r="71" spans="1:46">
      <c r="A71" s="17"/>
      <c r="B71" s="80"/>
      <c r="C71" s="31"/>
      <c r="D71" s="32" t="s">
        <v>266</v>
      </c>
      <c r="E71" s="32"/>
      <c r="F71" s="32"/>
      <c r="G71" s="31"/>
      <c r="H71" s="32" t="s">
        <v>268</v>
      </c>
      <c r="I71" s="32"/>
      <c r="J71" s="32"/>
      <c r="K71" s="31"/>
      <c r="L71" s="32" t="s">
        <v>272</v>
      </c>
      <c r="M71" s="32"/>
      <c r="N71" s="32"/>
    </row>
    <row r="72" spans="1:46">
      <c r="A72" s="17"/>
      <c r="B72" s="80"/>
      <c r="C72" s="31"/>
      <c r="D72" s="32" t="s">
        <v>267</v>
      </c>
      <c r="E72" s="32"/>
      <c r="F72" s="32"/>
      <c r="G72" s="31"/>
      <c r="H72" s="32" t="s">
        <v>269</v>
      </c>
      <c r="I72" s="32"/>
      <c r="J72" s="32"/>
      <c r="K72" s="31"/>
      <c r="L72" s="32" t="s">
        <v>273</v>
      </c>
      <c r="M72" s="32"/>
      <c r="N72" s="32"/>
    </row>
    <row r="73" spans="1:46" ht="15.75" thickBot="1">
      <c r="A73" s="17"/>
      <c r="B73" s="81"/>
      <c r="C73" s="31"/>
      <c r="D73" s="83"/>
      <c r="E73" s="83"/>
      <c r="F73" s="83"/>
      <c r="G73" s="31"/>
      <c r="H73" s="33" t="s">
        <v>270</v>
      </c>
      <c r="I73" s="33"/>
      <c r="J73" s="33"/>
      <c r="K73" s="31"/>
      <c r="L73" s="83"/>
      <c r="M73" s="83"/>
      <c r="N73" s="83"/>
    </row>
    <row r="74" spans="1:46">
      <c r="A74" s="17"/>
      <c r="B74" s="36" t="s">
        <v>251</v>
      </c>
      <c r="C74" s="37"/>
      <c r="D74" s="36" t="s">
        <v>195</v>
      </c>
      <c r="E74" s="44">
        <v>6.6</v>
      </c>
      <c r="F74" s="40"/>
      <c r="G74" s="37"/>
      <c r="H74" s="36" t="s">
        <v>195</v>
      </c>
      <c r="I74" s="44" t="s">
        <v>254</v>
      </c>
      <c r="J74" s="40"/>
      <c r="K74" s="37"/>
      <c r="L74" s="36" t="s">
        <v>195</v>
      </c>
      <c r="M74" s="44">
        <v>6.6</v>
      </c>
      <c r="N74" s="40"/>
    </row>
    <row r="75" spans="1:46">
      <c r="A75" s="17"/>
      <c r="B75" s="35"/>
      <c r="C75" s="37"/>
      <c r="D75" s="35"/>
      <c r="E75" s="48"/>
      <c r="F75" s="37"/>
      <c r="G75" s="37"/>
      <c r="H75" s="35"/>
      <c r="I75" s="48"/>
      <c r="J75" s="37"/>
      <c r="K75" s="37"/>
      <c r="L75" s="35"/>
      <c r="M75" s="48"/>
      <c r="N75" s="37"/>
    </row>
    <row r="76" spans="1:46">
      <c r="A76" s="17"/>
      <c r="B76" s="13" t="s">
        <v>252</v>
      </c>
      <c r="C76" s="14"/>
      <c r="D76" s="71" t="s">
        <v>274</v>
      </c>
      <c r="E76" s="71"/>
      <c r="F76" s="13" t="s">
        <v>198</v>
      </c>
      <c r="G76" s="14"/>
      <c r="H76" s="71" t="s">
        <v>275</v>
      </c>
      <c r="I76" s="71"/>
      <c r="J76" s="13" t="s">
        <v>198</v>
      </c>
      <c r="K76" s="14"/>
      <c r="L76" s="71" t="s">
        <v>276</v>
      </c>
      <c r="M76" s="71"/>
      <c r="N76" s="13" t="s">
        <v>198</v>
      </c>
    </row>
    <row r="77" spans="1:46">
      <c r="A77" s="17"/>
      <c r="B77" s="35" t="s">
        <v>253</v>
      </c>
      <c r="C77" s="37"/>
      <c r="D77" s="48">
        <v>0.4</v>
      </c>
      <c r="E77" s="48"/>
      <c r="F77" s="37"/>
      <c r="G77" s="37"/>
      <c r="H77" s="48" t="s">
        <v>254</v>
      </c>
      <c r="I77" s="48"/>
      <c r="J77" s="37"/>
      <c r="K77" s="37"/>
      <c r="L77" s="48">
        <v>0.4</v>
      </c>
      <c r="M77" s="48"/>
      <c r="N77" s="37"/>
    </row>
    <row r="78" spans="1:46">
      <c r="A78" s="17"/>
      <c r="B78" s="35"/>
      <c r="C78" s="37"/>
      <c r="D78" s="48"/>
      <c r="E78" s="48"/>
      <c r="F78" s="37"/>
      <c r="G78" s="37"/>
      <c r="H78" s="48"/>
      <c r="I78" s="48"/>
      <c r="J78" s="37"/>
      <c r="K78" s="37"/>
      <c r="L78" s="48"/>
      <c r="M78" s="48"/>
      <c r="N78" s="37"/>
    </row>
    <row r="79" spans="1:46">
      <c r="A79" s="17"/>
      <c r="B79" s="46" t="s">
        <v>28</v>
      </c>
      <c r="C79" s="31"/>
      <c r="D79" s="71">
        <v>2.2000000000000002</v>
      </c>
      <c r="E79" s="71"/>
      <c r="F79" s="31"/>
      <c r="G79" s="31"/>
      <c r="H79" s="71" t="s">
        <v>254</v>
      </c>
      <c r="I79" s="71"/>
      <c r="J79" s="31"/>
      <c r="K79" s="31"/>
      <c r="L79" s="71">
        <v>2.2000000000000002</v>
      </c>
      <c r="M79" s="71"/>
      <c r="N79" s="31"/>
    </row>
    <row r="80" spans="1:46" ht="15.75" thickBot="1">
      <c r="A80" s="17"/>
      <c r="B80" s="46"/>
      <c r="C80" s="31"/>
      <c r="D80" s="41"/>
      <c r="E80" s="41"/>
      <c r="F80" s="73"/>
      <c r="G80" s="31"/>
      <c r="H80" s="41"/>
      <c r="I80" s="41"/>
      <c r="J80" s="73"/>
      <c r="K80" s="31"/>
      <c r="L80" s="41"/>
      <c r="M80" s="41"/>
      <c r="N80" s="73"/>
    </row>
    <row r="81" spans="1:14">
      <c r="A81" s="17"/>
      <c r="B81" s="47" t="s">
        <v>277</v>
      </c>
      <c r="C81" s="37"/>
      <c r="D81" s="36" t="s">
        <v>195</v>
      </c>
      <c r="E81" s="44">
        <v>4.8</v>
      </c>
      <c r="F81" s="40"/>
      <c r="G81" s="37"/>
      <c r="H81" s="36" t="s">
        <v>195</v>
      </c>
      <c r="I81" s="44" t="s">
        <v>275</v>
      </c>
      <c r="J81" s="36" t="s">
        <v>198</v>
      </c>
      <c r="K81" s="37"/>
      <c r="L81" s="36" t="s">
        <v>195</v>
      </c>
      <c r="M81" s="44">
        <v>4.7</v>
      </c>
      <c r="N81" s="40"/>
    </row>
    <row r="82" spans="1:14" ht="15.75" thickBot="1">
      <c r="A82" s="17"/>
      <c r="B82" s="47"/>
      <c r="C82" s="37"/>
      <c r="D82" s="75"/>
      <c r="E82" s="76"/>
      <c r="F82" s="77"/>
      <c r="G82" s="37"/>
      <c r="H82" s="75"/>
      <c r="I82" s="76"/>
      <c r="J82" s="75"/>
      <c r="K82" s="37"/>
      <c r="L82" s="75"/>
      <c r="M82" s="76"/>
      <c r="N82" s="77"/>
    </row>
    <row r="83" spans="1:14" ht="15.75" thickTop="1">
      <c r="A83" s="17"/>
      <c r="B83" s="29"/>
      <c r="C83" s="29"/>
      <c r="D83" s="29"/>
      <c r="E83" s="29"/>
      <c r="F83" s="29"/>
      <c r="G83" s="29"/>
      <c r="H83" s="29"/>
      <c r="I83" s="29"/>
      <c r="J83" s="29"/>
      <c r="K83" s="29"/>
      <c r="L83" s="29"/>
      <c r="M83" s="29"/>
      <c r="N83" s="29"/>
    </row>
    <row r="84" spans="1:14">
      <c r="A84" s="17"/>
      <c r="B84" s="18"/>
      <c r="C84" s="18"/>
      <c r="D84" s="18"/>
      <c r="E84" s="18"/>
      <c r="F84" s="18"/>
      <c r="G84" s="18"/>
      <c r="H84" s="18"/>
      <c r="I84" s="18"/>
      <c r="J84" s="18"/>
      <c r="K84" s="18"/>
      <c r="L84" s="18"/>
      <c r="M84" s="18"/>
      <c r="N84" s="18"/>
    </row>
    <row r="85" spans="1:14" ht="15.75" thickBot="1">
      <c r="A85" s="17"/>
      <c r="B85" s="19"/>
      <c r="C85" s="14"/>
      <c r="D85" s="33" t="s">
        <v>278</v>
      </c>
      <c r="E85" s="33"/>
      <c r="F85" s="33"/>
      <c r="G85" s="33"/>
      <c r="H85" s="33"/>
      <c r="I85" s="33"/>
      <c r="J85" s="33"/>
      <c r="K85" s="33"/>
      <c r="L85" s="33"/>
      <c r="M85" s="33"/>
      <c r="N85" s="33"/>
    </row>
    <row r="86" spans="1:14">
      <c r="A86" s="17"/>
      <c r="B86" s="80" t="s">
        <v>193</v>
      </c>
      <c r="C86" s="31"/>
      <c r="D86" s="82" t="s">
        <v>265</v>
      </c>
      <c r="E86" s="82"/>
      <c r="F86" s="82"/>
      <c r="G86" s="52"/>
      <c r="H86" s="82" t="s">
        <v>265</v>
      </c>
      <c r="I86" s="82"/>
      <c r="J86" s="82"/>
      <c r="K86" s="52"/>
      <c r="L86" s="82" t="s">
        <v>271</v>
      </c>
      <c r="M86" s="82"/>
      <c r="N86" s="82"/>
    </row>
    <row r="87" spans="1:14">
      <c r="A87" s="17"/>
      <c r="B87" s="80"/>
      <c r="C87" s="31"/>
      <c r="D87" s="32" t="s">
        <v>266</v>
      </c>
      <c r="E87" s="32"/>
      <c r="F87" s="32"/>
      <c r="G87" s="31"/>
      <c r="H87" s="32" t="s">
        <v>268</v>
      </c>
      <c r="I87" s="32"/>
      <c r="J87" s="32"/>
      <c r="K87" s="31"/>
      <c r="L87" s="32" t="s">
        <v>272</v>
      </c>
      <c r="M87" s="32"/>
      <c r="N87" s="32"/>
    </row>
    <row r="88" spans="1:14">
      <c r="A88" s="17"/>
      <c r="B88" s="80"/>
      <c r="C88" s="31"/>
      <c r="D88" s="32" t="s">
        <v>267</v>
      </c>
      <c r="E88" s="32"/>
      <c r="F88" s="32"/>
      <c r="G88" s="31"/>
      <c r="H88" s="32" t="s">
        <v>269</v>
      </c>
      <c r="I88" s="32"/>
      <c r="J88" s="32"/>
      <c r="K88" s="31"/>
      <c r="L88" s="32" t="s">
        <v>273</v>
      </c>
      <c r="M88" s="32"/>
      <c r="N88" s="32"/>
    </row>
    <row r="89" spans="1:14" ht="15.75" thickBot="1">
      <c r="A89" s="17"/>
      <c r="B89" s="81"/>
      <c r="C89" s="31"/>
      <c r="D89" s="83"/>
      <c r="E89" s="83"/>
      <c r="F89" s="83"/>
      <c r="G89" s="31"/>
      <c r="H89" s="33" t="s">
        <v>270</v>
      </c>
      <c r="I89" s="33"/>
      <c r="J89" s="33"/>
      <c r="K89" s="31"/>
      <c r="L89" s="83"/>
      <c r="M89" s="83"/>
      <c r="N89" s="83"/>
    </row>
    <row r="90" spans="1:14">
      <c r="A90" s="17"/>
      <c r="B90" s="36" t="s">
        <v>251</v>
      </c>
      <c r="C90" s="37"/>
      <c r="D90" s="36" t="s">
        <v>195</v>
      </c>
      <c r="E90" s="44">
        <v>4.7</v>
      </c>
      <c r="F90" s="40"/>
      <c r="G90" s="37"/>
      <c r="H90" s="36" t="s">
        <v>195</v>
      </c>
      <c r="I90" s="44" t="s">
        <v>254</v>
      </c>
      <c r="J90" s="40"/>
      <c r="K90" s="37"/>
      <c r="L90" s="36" t="s">
        <v>195</v>
      </c>
      <c r="M90" s="44">
        <v>4.7</v>
      </c>
      <c r="N90" s="40"/>
    </row>
    <row r="91" spans="1:14">
      <c r="A91" s="17"/>
      <c r="B91" s="35"/>
      <c r="C91" s="37"/>
      <c r="D91" s="35"/>
      <c r="E91" s="48"/>
      <c r="F91" s="37"/>
      <c r="G91" s="37"/>
      <c r="H91" s="35"/>
      <c r="I91" s="48"/>
      <c r="J91" s="37"/>
      <c r="K91" s="37"/>
      <c r="L91" s="35"/>
      <c r="M91" s="48"/>
      <c r="N91" s="37"/>
    </row>
    <row r="92" spans="1:14">
      <c r="A92" s="17"/>
      <c r="B92" s="46" t="s">
        <v>252</v>
      </c>
      <c r="C92" s="31"/>
      <c r="D92" s="71">
        <v>3.1</v>
      </c>
      <c r="E92" s="71"/>
      <c r="F92" s="31"/>
      <c r="G92" s="31"/>
      <c r="H92" s="71" t="s">
        <v>254</v>
      </c>
      <c r="I92" s="71"/>
      <c r="J92" s="31"/>
      <c r="K92" s="31"/>
      <c r="L92" s="71">
        <v>3.1</v>
      </c>
      <c r="M92" s="71"/>
      <c r="N92" s="31"/>
    </row>
    <row r="93" spans="1:14">
      <c r="A93" s="17"/>
      <c r="B93" s="46"/>
      <c r="C93" s="31"/>
      <c r="D93" s="71"/>
      <c r="E93" s="71"/>
      <c r="F93" s="31"/>
      <c r="G93" s="31"/>
      <c r="H93" s="71"/>
      <c r="I93" s="71"/>
      <c r="J93" s="31"/>
      <c r="K93" s="31"/>
      <c r="L93" s="71"/>
      <c r="M93" s="71"/>
      <c r="N93" s="31"/>
    </row>
    <row r="94" spans="1:14">
      <c r="A94" s="17"/>
      <c r="B94" s="35" t="s">
        <v>253</v>
      </c>
      <c r="C94" s="37"/>
      <c r="D94" s="48">
        <v>0.7</v>
      </c>
      <c r="E94" s="48"/>
      <c r="F94" s="37"/>
      <c r="G94" s="37"/>
      <c r="H94" s="48" t="s">
        <v>254</v>
      </c>
      <c r="I94" s="48"/>
      <c r="J94" s="37"/>
      <c r="K94" s="37"/>
      <c r="L94" s="48">
        <v>0.7</v>
      </c>
      <c r="M94" s="48"/>
      <c r="N94" s="37"/>
    </row>
    <row r="95" spans="1:14">
      <c r="A95" s="17"/>
      <c r="B95" s="35"/>
      <c r="C95" s="37"/>
      <c r="D95" s="48"/>
      <c r="E95" s="48"/>
      <c r="F95" s="37"/>
      <c r="G95" s="37"/>
      <c r="H95" s="48"/>
      <c r="I95" s="48"/>
      <c r="J95" s="37"/>
      <c r="K95" s="37"/>
      <c r="L95" s="48"/>
      <c r="M95" s="48"/>
      <c r="N95" s="37"/>
    </row>
    <row r="96" spans="1:14">
      <c r="A96" s="17"/>
      <c r="B96" s="46" t="s">
        <v>28</v>
      </c>
      <c r="C96" s="31"/>
      <c r="D96" s="71">
        <v>3.1</v>
      </c>
      <c r="E96" s="71"/>
      <c r="F96" s="31"/>
      <c r="G96" s="31"/>
      <c r="H96" s="71" t="s">
        <v>254</v>
      </c>
      <c r="I96" s="71"/>
      <c r="J96" s="31"/>
      <c r="K96" s="31"/>
      <c r="L96" s="71">
        <v>3.1</v>
      </c>
      <c r="M96" s="71"/>
      <c r="N96" s="31"/>
    </row>
    <row r="97" spans="1:46" ht="15.75" thickBot="1">
      <c r="A97" s="17"/>
      <c r="B97" s="46"/>
      <c r="C97" s="31"/>
      <c r="D97" s="41"/>
      <c r="E97" s="41"/>
      <c r="F97" s="73"/>
      <c r="G97" s="31"/>
      <c r="H97" s="41"/>
      <c r="I97" s="41"/>
      <c r="J97" s="73"/>
      <c r="K97" s="31"/>
      <c r="L97" s="41"/>
      <c r="M97" s="41"/>
      <c r="N97" s="73"/>
    </row>
    <row r="98" spans="1:46">
      <c r="A98" s="17"/>
      <c r="B98" s="47" t="s">
        <v>277</v>
      </c>
      <c r="C98" s="37"/>
      <c r="D98" s="36" t="s">
        <v>195</v>
      </c>
      <c r="E98" s="44">
        <v>11.6</v>
      </c>
      <c r="F98" s="40"/>
      <c r="G98" s="37"/>
      <c r="H98" s="36" t="s">
        <v>195</v>
      </c>
      <c r="I98" s="44" t="s">
        <v>254</v>
      </c>
      <c r="J98" s="40"/>
      <c r="K98" s="37"/>
      <c r="L98" s="36" t="s">
        <v>195</v>
      </c>
      <c r="M98" s="44">
        <v>11.6</v>
      </c>
      <c r="N98" s="40"/>
    </row>
    <row r="99" spans="1:46" ht="15.75" thickBot="1">
      <c r="A99" s="17"/>
      <c r="B99" s="47"/>
      <c r="C99" s="37"/>
      <c r="D99" s="75"/>
      <c r="E99" s="76"/>
      <c r="F99" s="77"/>
      <c r="G99" s="37"/>
      <c r="H99" s="75"/>
      <c r="I99" s="76"/>
      <c r="J99" s="77"/>
      <c r="K99" s="37"/>
      <c r="L99" s="75"/>
      <c r="M99" s="76"/>
      <c r="N99" s="77"/>
    </row>
    <row r="100" spans="1:46" ht="15.75" thickTop="1">
      <c r="A100" s="17" t="s">
        <v>866</v>
      </c>
      <c r="B100" s="31" t="s">
        <v>279</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row>
    <row r="101" spans="1:46">
      <c r="A101" s="17"/>
      <c r="B101" s="29"/>
      <c r="C101" s="29"/>
      <c r="D101" s="29"/>
      <c r="E101" s="29"/>
      <c r="F101" s="29"/>
      <c r="G101" s="29"/>
      <c r="H101" s="29"/>
      <c r="I101" s="29"/>
      <c r="J101" s="29"/>
    </row>
    <row r="102" spans="1:46">
      <c r="A102" s="17"/>
      <c r="B102" s="18"/>
      <c r="C102" s="18"/>
      <c r="D102" s="18"/>
      <c r="E102" s="18"/>
      <c r="F102" s="18"/>
      <c r="G102" s="18"/>
      <c r="H102" s="18"/>
      <c r="I102" s="18"/>
      <c r="J102" s="18"/>
    </row>
    <row r="103" spans="1:46">
      <c r="A103" s="17"/>
      <c r="B103" s="80" t="s">
        <v>193</v>
      </c>
      <c r="C103" s="31"/>
      <c r="D103" s="32" t="s">
        <v>280</v>
      </c>
      <c r="E103" s="32"/>
      <c r="F103" s="32"/>
      <c r="G103" s="31"/>
      <c r="H103" s="32" t="s">
        <v>281</v>
      </c>
      <c r="I103" s="32"/>
      <c r="J103" s="32"/>
    </row>
    <row r="104" spans="1:46" ht="15.75" thickBot="1">
      <c r="A104" s="17"/>
      <c r="B104" s="81"/>
      <c r="C104" s="31"/>
      <c r="D104" s="33">
        <v>2015</v>
      </c>
      <c r="E104" s="33"/>
      <c r="F104" s="33"/>
      <c r="G104" s="31"/>
      <c r="H104" s="33">
        <v>2014</v>
      </c>
      <c r="I104" s="33"/>
      <c r="J104" s="33"/>
    </row>
    <row r="105" spans="1:46">
      <c r="A105" s="17"/>
      <c r="B105" s="84" t="s">
        <v>282</v>
      </c>
      <c r="C105" s="23"/>
      <c r="D105" s="36"/>
      <c r="E105" s="36"/>
      <c r="F105" s="36"/>
      <c r="G105" s="23"/>
      <c r="H105" s="36"/>
      <c r="I105" s="36"/>
      <c r="J105" s="36"/>
    </row>
    <row r="106" spans="1:46">
      <c r="A106" s="17"/>
      <c r="B106" s="86" t="s">
        <v>283</v>
      </c>
      <c r="C106" s="31"/>
      <c r="D106" s="46" t="s">
        <v>195</v>
      </c>
      <c r="E106" s="71">
        <v>109.4</v>
      </c>
      <c r="F106" s="31"/>
      <c r="G106" s="31"/>
      <c r="H106" s="46" t="s">
        <v>195</v>
      </c>
      <c r="I106" s="71">
        <v>104.7</v>
      </c>
      <c r="J106" s="31"/>
    </row>
    <row r="107" spans="1:46">
      <c r="A107" s="17"/>
      <c r="B107" s="86"/>
      <c r="C107" s="31"/>
      <c r="D107" s="46"/>
      <c r="E107" s="71"/>
      <c r="F107" s="31"/>
      <c r="G107" s="31"/>
      <c r="H107" s="46"/>
      <c r="I107" s="71"/>
      <c r="J107" s="31"/>
    </row>
    <row r="108" spans="1:46" ht="15.75" thickBot="1">
      <c r="A108" s="17"/>
      <c r="B108" s="27" t="s">
        <v>284</v>
      </c>
      <c r="C108" s="23"/>
      <c r="D108" s="56" t="s">
        <v>285</v>
      </c>
      <c r="E108" s="56"/>
      <c r="F108" s="85" t="s">
        <v>198</v>
      </c>
      <c r="G108" s="23"/>
      <c r="H108" s="56" t="s">
        <v>286</v>
      </c>
      <c r="I108" s="56"/>
      <c r="J108" s="85" t="s">
        <v>198</v>
      </c>
    </row>
    <row r="109" spans="1:46">
      <c r="A109" s="17"/>
      <c r="B109" s="69" t="s">
        <v>287</v>
      </c>
      <c r="C109" s="31"/>
      <c r="D109" s="54">
        <v>100.6</v>
      </c>
      <c r="E109" s="54"/>
      <c r="F109" s="52"/>
      <c r="G109" s="31"/>
      <c r="H109" s="54">
        <v>95.8</v>
      </c>
      <c r="I109" s="54"/>
      <c r="J109" s="52"/>
    </row>
    <row r="110" spans="1:46">
      <c r="A110" s="17"/>
      <c r="B110" s="69"/>
      <c r="C110" s="31"/>
      <c r="D110" s="55"/>
      <c r="E110" s="55"/>
      <c r="F110" s="53"/>
      <c r="G110" s="31"/>
      <c r="H110" s="55"/>
      <c r="I110" s="55"/>
      <c r="J110" s="53"/>
    </row>
    <row r="111" spans="1:46" ht="15.75" thickBot="1">
      <c r="A111" s="17"/>
      <c r="B111" s="27" t="s">
        <v>288</v>
      </c>
      <c r="C111" s="23"/>
      <c r="D111" s="56" t="s">
        <v>289</v>
      </c>
      <c r="E111" s="56"/>
      <c r="F111" s="85" t="s">
        <v>198</v>
      </c>
      <c r="G111" s="23"/>
      <c r="H111" s="56" t="s">
        <v>290</v>
      </c>
      <c r="I111" s="56"/>
      <c r="J111" s="22" t="s">
        <v>198</v>
      </c>
    </row>
    <row r="112" spans="1:46">
      <c r="A112" s="17"/>
      <c r="B112" s="69" t="s">
        <v>291</v>
      </c>
      <c r="C112" s="31"/>
      <c r="D112" s="58" t="s">
        <v>195</v>
      </c>
      <c r="E112" s="54">
        <v>72.3</v>
      </c>
      <c r="F112" s="52"/>
      <c r="G112" s="31"/>
      <c r="H112" s="58" t="s">
        <v>195</v>
      </c>
      <c r="I112" s="54">
        <v>68.900000000000006</v>
      </c>
      <c r="J112" s="52"/>
    </row>
    <row r="113" spans="1:46" ht="15.75" thickBot="1">
      <c r="A113" s="17"/>
      <c r="B113" s="69"/>
      <c r="C113" s="31"/>
      <c r="D113" s="59"/>
      <c r="E113" s="87"/>
      <c r="F113" s="61"/>
      <c r="G113" s="31"/>
      <c r="H113" s="59"/>
      <c r="I113" s="87"/>
      <c r="J113" s="61"/>
    </row>
    <row r="114" spans="1:46" ht="15.75" thickTop="1">
      <c r="A114" s="17" t="s">
        <v>867</v>
      </c>
      <c r="B114" s="31" t="s">
        <v>292</v>
      </c>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row>
    <row r="115" spans="1:46">
      <c r="A115" s="17"/>
      <c r="B115" s="29"/>
      <c r="C115" s="29"/>
      <c r="D115" s="29"/>
      <c r="E115" s="29"/>
      <c r="F115" s="29"/>
      <c r="G115" s="29"/>
      <c r="H115" s="29"/>
      <c r="I115" s="29"/>
      <c r="J115" s="29"/>
      <c r="K115" s="29"/>
      <c r="L115" s="29"/>
      <c r="M115" s="29"/>
      <c r="N115" s="29"/>
      <c r="O115" s="29"/>
      <c r="P115" s="29"/>
      <c r="Q115" s="29"/>
      <c r="R115" s="29"/>
      <c r="S115" s="29"/>
      <c r="T115" s="29"/>
      <c r="U115" s="29"/>
      <c r="V115" s="29"/>
    </row>
    <row r="116" spans="1:46">
      <c r="A116" s="17"/>
      <c r="B116" s="18"/>
      <c r="C116" s="18"/>
      <c r="D116" s="18"/>
      <c r="E116" s="18"/>
      <c r="F116" s="18"/>
      <c r="G116" s="18"/>
      <c r="H116" s="18"/>
      <c r="I116" s="18"/>
      <c r="J116" s="18"/>
      <c r="K116" s="18"/>
      <c r="L116" s="18"/>
      <c r="M116" s="18"/>
      <c r="N116" s="18"/>
      <c r="O116" s="18"/>
      <c r="P116" s="18"/>
      <c r="Q116" s="18"/>
      <c r="R116" s="18"/>
      <c r="S116" s="18"/>
      <c r="T116" s="18"/>
      <c r="U116" s="18"/>
      <c r="V116" s="18"/>
    </row>
    <row r="117" spans="1:46" ht="15.75" thickBot="1">
      <c r="A117" s="17"/>
      <c r="B117" s="19"/>
      <c r="C117" s="14"/>
      <c r="D117" s="68">
        <v>42094</v>
      </c>
      <c r="E117" s="68"/>
      <c r="F117" s="68"/>
      <c r="G117" s="68"/>
      <c r="H117" s="68"/>
      <c r="I117" s="68"/>
      <c r="J117" s="68"/>
      <c r="K117" s="68"/>
      <c r="L117" s="68"/>
      <c r="M117" s="68"/>
      <c r="N117" s="68"/>
      <c r="O117" s="68"/>
      <c r="P117" s="68"/>
      <c r="Q117" s="68"/>
      <c r="R117" s="68"/>
      <c r="S117" s="68"/>
      <c r="T117" s="68"/>
      <c r="U117" s="68"/>
      <c r="V117" s="68"/>
    </row>
    <row r="118" spans="1:46">
      <c r="A118" s="17"/>
      <c r="B118" s="80" t="s">
        <v>193</v>
      </c>
      <c r="C118" s="31"/>
      <c r="D118" s="82" t="s">
        <v>293</v>
      </c>
      <c r="E118" s="82"/>
      <c r="F118" s="82"/>
      <c r="G118" s="52"/>
      <c r="H118" s="82" t="s">
        <v>296</v>
      </c>
      <c r="I118" s="82"/>
      <c r="J118" s="82"/>
      <c r="K118" s="52"/>
      <c r="L118" s="82" t="s">
        <v>296</v>
      </c>
      <c r="M118" s="82"/>
      <c r="N118" s="82"/>
      <c r="O118" s="52"/>
      <c r="P118" s="82" t="s">
        <v>299</v>
      </c>
      <c r="Q118" s="82"/>
      <c r="R118" s="82"/>
      <c r="S118" s="52"/>
      <c r="T118" s="82" t="s">
        <v>301</v>
      </c>
      <c r="U118" s="82"/>
      <c r="V118" s="82"/>
    </row>
    <row r="119" spans="1:46">
      <c r="A119" s="17"/>
      <c r="B119" s="80"/>
      <c r="C119" s="31"/>
      <c r="D119" s="32" t="s">
        <v>294</v>
      </c>
      <c r="E119" s="32"/>
      <c r="F119" s="32"/>
      <c r="G119" s="31"/>
      <c r="H119" s="32" t="s">
        <v>297</v>
      </c>
      <c r="I119" s="32"/>
      <c r="J119" s="32"/>
      <c r="K119" s="31"/>
      <c r="L119" s="32" t="s">
        <v>297</v>
      </c>
      <c r="M119" s="32"/>
      <c r="N119" s="32"/>
      <c r="O119" s="31"/>
      <c r="P119" s="32" t="s">
        <v>300</v>
      </c>
      <c r="Q119" s="32"/>
      <c r="R119" s="32"/>
      <c r="S119" s="31"/>
      <c r="T119" s="32" t="s">
        <v>302</v>
      </c>
      <c r="U119" s="32"/>
      <c r="V119" s="32"/>
    </row>
    <row r="120" spans="1:46" ht="15.75" thickBot="1">
      <c r="A120" s="17"/>
      <c r="B120" s="81"/>
      <c r="C120" s="31"/>
      <c r="D120" s="33" t="s">
        <v>295</v>
      </c>
      <c r="E120" s="33"/>
      <c r="F120" s="33"/>
      <c r="G120" s="31"/>
      <c r="H120" s="33" t="s">
        <v>267</v>
      </c>
      <c r="I120" s="33"/>
      <c r="J120" s="33"/>
      <c r="K120" s="31"/>
      <c r="L120" s="33" t="s">
        <v>298</v>
      </c>
      <c r="M120" s="33"/>
      <c r="N120" s="33"/>
      <c r="O120" s="31"/>
      <c r="P120" s="33" t="s">
        <v>270</v>
      </c>
      <c r="Q120" s="33"/>
      <c r="R120" s="33"/>
      <c r="S120" s="31"/>
      <c r="T120" s="83"/>
      <c r="U120" s="83"/>
      <c r="V120" s="83"/>
    </row>
    <row r="121" spans="1:46">
      <c r="A121" s="17"/>
      <c r="B121" s="36" t="s">
        <v>303</v>
      </c>
      <c r="C121" s="37"/>
      <c r="D121" s="36" t="s">
        <v>195</v>
      </c>
      <c r="E121" s="44">
        <v>38.700000000000003</v>
      </c>
      <c r="F121" s="40"/>
      <c r="G121" s="37"/>
      <c r="H121" s="36" t="s">
        <v>195</v>
      </c>
      <c r="I121" s="44">
        <v>0.1</v>
      </c>
      <c r="J121" s="40"/>
      <c r="K121" s="37"/>
      <c r="L121" s="36" t="s">
        <v>195</v>
      </c>
      <c r="M121" s="44" t="s">
        <v>254</v>
      </c>
      <c r="N121" s="40"/>
      <c r="O121" s="37"/>
      <c r="P121" s="36" t="s">
        <v>195</v>
      </c>
      <c r="Q121" s="44" t="s">
        <v>254</v>
      </c>
      <c r="R121" s="40"/>
      <c r="S121" s="37"/>
      <c r="T121" s="36" t="s">
        <v>195</v>
      </c>
      <c r="U121" s="44">
        <v>38.799999999999997</v>
      </c>
      <c r="V121" s="40"/>
    </row>
    <row r="122" spans="1:46">
      <c r="A122" s="17"/>
      <c r="B122" s="35"/>
      <c r="C122" s="37"/>
      <c r="D122" s="35"/>
      <c r="E122" s="48"/>
      <c r="F122" s="37"/>
      <c r="G122" s="37"/>
      <c r="H122" s="35"/>
      <c r="I122" s="48"/>
      <c r="J122" s="37"/>
      <c r="K122" s="37"/>
      <c r="L122" s="35"/>
      <c r="M122" s="48"/>
      <c r="N122" s="37"/>
      <c r="O122" s="37"/>
      <c r="P122" s="35"/>
      <c r="Q122" s="48"/>
      <c r="R122" s="37"/>
      <c r="S122" s="37"/>
      <c r="T122" s="35"/>
      <c r="U122" s="48"/>
      <c r="V122" s="37"/>
    </row>
    <row r="123" spans="1:46">
      <c r="A123" s="17"/>
      <c r="B123" s="46" t="s">
        <v>304</v>
      </c>
      <c r="C123" s="31"/>
      <c r="D123" s="71">
        <v>762.2</v>
      </c>
      <c r="E123" s="71"/>
      <c r="F123" s="31"/>
      <c r="G123" s="31"/>
      <c r="H123" s="71">
        <v>14.7</v>
      </c>
      <c r="I123" s="71"/>
      <c r="J123" s="31"/>
      <c r="K123" s="31"/>
      <c r="L123" s="71" t="s">
        <v>275</v>
      </c>
      <c r="M123" s="71"/>
      <c r="N123" s="46" t="s">
        <v>198</v>
      </c>
      <c r="O123" s="31"/>
      <c r="P123" s="71" t="s">
        <v>254</v>
      </c>
      <c r="Q123" s="71"/>
      <c r="R123" s="31"/>
      <c r="S123" s="31"/>
      <c r="T123" s="71">
        <v>776.8</v>
      </c>
      <c r="U123" s="71"/>
      <c r="V123" s="31"/>
    </row>
    <row r="124" spans="1:46">
      <c r="A124" s="17"/>
      <c r="B124" s="46"/>
      <c r="C124" s="31"/>
      <c r="D124" s="71"/>
      <c r="E124" s="71"/>
      <c r="F124" s="31"/>
      <c r="G124" s="31"/>
      <c r="H124" s="71"/>
      <c r="I124" s="71"/>
      <c r="J124" s="31"/>
      <c r="K124" s="31"/>
      <c r="L124" s="71"/>
      <c r="M124" s="71"/>
      <c r="N124" s="46"/>
      <c r="O124" s="31"/>
      <c r="P124" s="71"/>
      <c r="Q124" s="71"/>
      <c r="R124" s="31"/>
      <c r="S124" s="31"/>
      <c r="T124" s="71"/>
      <c r="U124" s="71"/>
      <c r="V124" s="31"/>
    </row>
    <row r="125" spans="1:46">
      <c r="A125" s="17"/>
      <c r="B125" s="35" t="s">
        <v>305</v>
      </c>
      <c r="C125" s="37"/>
      <c r="D125" s="48">
        <v>64.7</v>
      </c>
      <c r="E125" s="48"/>
      <c r="F125" s="37"/>
      <c r="G125" s="37"/>
      <c r="H125" s="48">
        <v>1.5</v>
      </c>
      <c r="I125" s="48"/>
      <c r="J125" s="37"/>
      <c r="K125" s="37"/>
      <c r="L125" s="48" t="s">
        <v>306</v>
      </c>
      <c r="M125" s="48"/>
      <c r="N125" s="35" t="s">
        <v>198</v>
      </c>
      <c r="O125" s="37"/>
      <c r="P125" s="48" t="s">
        <v>254</v>
      </c>
      <c r="Q125" s="48"/>
      <c r="R125" s="37"/>
      <c r="S125" s="37"/>
      <c r="T125" s="48">
        <v>66</v>
      </c>
      <c r="U125" s="48"/>
      <c r="V125" s="37"/>
    </row>
    <row r="126" spans="1:46">
      <c r="A126" s="17"/>
      <c r="B126" s="35"/>
      <c r="C126" s="37"/>
      <c r="D126" s="48"/>
      <c r="E126" s="48"/>
      <c r="F126" s="37"/>
      <c r="G126" s="37"/>
      <c r="H126" s="48"/>
      <c r="I126" s="48"/>
      <c r="J126" s="37"/>
      <c r="K126" s="37"/>
      <c r="L126" s="48"/>
      <c r="M126" s="48"/>
      <c r="N126" s="35"/>
      <c r="O126" s="37"/>
      <c r="P126" s="48"/>
      <c r="Q126" s="48"/>
      <c r="R126" s="37"/>
      <c r="S126" s="37"/>
      <c r="T126" s="48"/>
      <c r="U126" s="48"/>
      <c r="V126" s="37"/>
    </row>
    <row r="127" spans="1:46">
      <c r="A127" s="17"/>
      <c r="B127" s="46" t="s">
        <v>307</v>
      </c>
      <c r="C127" s="31"/>
      <c r="D127" s="71">
        <v>897.4</v>
      </c>
      <c r="E127" s="71"/>
      <c r="F127" s="31"/>
      <c r="G127" s="31"/>
      <c r="H127" s="71">
        <v>3.2</v>
      </c>
      <c r="I127" s="71"/>
      <c r="J127" s="31"/>
      <c r="K127" s="31"/>
      <c r="L127" s="71" t="s">
        <v>308</v>
      </c>
      <c r="M127" s="71"/>
      <c r="N127" s="46" t="s">
        <v>198</v>
      </c>
      <c r="O127" s="31"/>
      <c r="P127" s="71" t="s">
        <v>254</v>
      </c>
      <c r="Q127" s="71"/>
      <c r="R127" s="31"/>
      <c r="S127" s="31"/>
      <c r="T127" s="71">
        <v>899.5</v>
      </c>
      <c r="U127" s="71"/>
      <c r="V127" s="31"/>
    </row>
    <row r="128" spans="1:46">
      <c r="A128" s="17"/>
      <c r="B128" s="46"/>
      <c r="C128" s="31"/>
      <c r="D128" s="71"/>
      <c r="E128" s="71"/>
      <c r="F128" s="31"/>
      <c r="G128" s="31"/>
      <c r="H128" s="71"/>
      <c r="I128" s="71"/>
      <c r="J128" s="31"/>
      <c r="K128" s="31"/>
      <c r="L128" s="71"/>
      <c r="M128" s="71"/>
      <c r="N128" s="46"/>
      <c r="O128" s="31"/>
      <c r="P128" s="71"/>
      <c r="Q128" s="71"/>
      <c r="R128" s="31"/>
      <c r="S128" s="31"/>
      <c r="T128" s="71"/>
      <c r="U128" s="71"/>
      <c r="V128" s="31"/>
    </row>
    <row r="129" spans="1:22">
      <c r="A129" s="17"/>
      <c r="B129" s="35" t="s">
        <v>309</v>
      </c>
      <c r="C129" s="37"/>
      <c r="D129" s="48">
        <v>1</v>
      </c>
      <c r="E129" s="48"/>
      <c r="F129" s="37"/>
      <c r="G129" s="37"/>
      <c r="H129" s="48">
        <v>0.3</v>
      </c>
      <c r="I129" s="48"/>
      <c r="J129" s="37"/>
      <c r="K129" s="37"/>
      <c r="L129" s="48" t="s">
        <v>254</v>
      </c>
      <c r="M129" s="48"/>
      <c r="N129" s="37"/>
      <c r="O129" s="37"/>
      <c r="P129" s="48" t="s">
        <v>254</v>
      </c>
      <c r="Q129" s="48"/>
      <c r="R129" s="37"/>
      <c r="S129" s="37"/>
      <c r="T129" s="48">
        <v>1.3</v>
      </c>
      <c r="U129" s="48"/>
      <c r="V129" s="37"/>
    </row>
    <row r="130" spans="1:22">
      <c r="A130" s="17"/>
      <c r="B130" s="35"/>
      <c r="C130" s="37"/>
      <c r="D130" s="48"/>
      <c r="E130" s="48"/>
      <c r="F130" s="37"/>
      <c r="G130" s="37"/>
      <c r="H130" s="48"/>
      <c r="I130" s="48"/>
      <c r="J130" s="37"/>
      <c r="K130" s="37"/>
      <c r="L130" s="48"/>
      <c r="M130" s="48"/>
      <c r="N130" s="37"/>
      <c r="O130" s="37"/>
      <c r="P130" s="48"/>
      <c r="Q130" s="48"/>
      <c r="R130" s="37"/>
      <c r="S130" s="37"/>
      <c r="T130" s="48"/>
      <c r="U130" s="48"/>
      <c r="V130" s="37"/>
    </row>
    <row r="131" spans="1:22">
      <c r="A131" s="17"/>
      <c r="B131" s="46" t="s">
        <v>310</v>
      </c>
      <c r="C131" s="31"/>
      <c r="D131" s="71">
        <v>78.3</v>
      </c>
      <c r="E131" s="71"/>
      <c r="F131" s="31"/>
      <c r="G131" s="31"/>
      <c r="H131" s="71">
        <v>6.1</v>
      </c>
      <c r="I131" s="71"/>
      <c r="J131" s="31"/>
      <c r="K131" s="31"/>
      <c r="L131" s="71" t="s">
        <v>254</v>
      </c>
      <c r="M131" s="71"/>
      <c r="N131" s="31"/>
      <c r="O131" s="31"/>
      <c r="P131" s="71" t="s">
        <v>254</v>
      </c>
      <c r="Q131" s="71"/>
      <c r="R131" s="31"/>
      <c r="S131" s="31"/>
      <c r="T131" s="71">
        <v>84.4</v>
      </c>
      <c r="U131" s="71"/>
      <c r="V131" s="31"/>
    </row>
    <row r="132" spans="1:22" ht="15.75" thickBot="1">
      <c r="A132" s="17"/>
      <c r="B132" s="46"/>
      <c r="C132" s="31"/>
      <c r="D132" s="41"/>
      <c r="E132" s="41"/>
      <c r="F132" s="73"/>
      <c r="G132" s="31"/>
      <c r="H132" s="41"/>
      <c r="I132" s="41"/>
      <c r="J132" s="73"/>
      <c r="K132" s="31"/>
      <c r="L132" s="41"/>
      <c r="M132" s="41"/>
      <c r="N132" s="73"/>
      <c r="O132" s="31"/>
      <c r="P132" s="41"/>
      <c r="Q132" s="41"/>
      <c r="R132" s="73"/>
      <c r="S132" s="31"/>
      <c r="T132" s="41"/>
      <c r="U132" s="41"/>
      <c r="V132" s="73"/>
    </row>
    <row r="133" spans="1:22">
      <c r="A133" s="17"/>
      <c r="B133" s="47" t="s">
        <v>311</v>
      </c>
      <c r="C133" s="37"/>
      <c r="D133" s="36" t="s">
        <v>195</v>
      </c>
      <c r="E133" s="39">
        <v>1842.3</v>
      </c>
      <c r="F133" s="40"/>
      <c r="G133" s="37"/>
      <c r="H133" s="36" t="s">
        <v>195</v>
      </c>
      <c r="I133" s="44">
        <v>25.9</v>
      </c>
      <c r="J133" s="40"/>
      <c r="K133" s="37"/>
      <c r="L133" s="36" t="s">
        <v>195</v>
      </c>
      <c r="M133" s="44" t="s">
        <v>205</v>
      </c>
      <c r="N133" s="36" t="s">
        <v>198</v>
      </c>
      <c r="O133" s="37"/>
      <c r="P133" s="36" t="s">
        <v>195</v>
      </c>
      <c r="Q133" s="44" t="s">
        <v>254</v>
      </c>
      <c r="R133" s="40"/>
      <c r="S133" s="37"/>
      <c r="T133" s="36" t="s">
        <v>195</v>
      </c>
      <c r="U133" s="39">
        <v>1866.8</v>
      </c>
      <c r="V133" s="40"/>
    </row>
    <row r="134" spans="1:22" ht="15.75" thickBot="1">
      <c r="A134" s="17"/>
      <c r="B134" s="47"/>
      <c r="C134" s="37"/>
      <c r="D134" s="75"/>
      <c r="E134" s="88"/>
      <c r="F134" s="77"/>
      <c r="G134" s="37"/>
      <c r="H134" s="75"/>
      <c r="I134" s="76"/>
      <c r="J134" s="77"/>
      <c r="K134" s="37"/>
      <c r="L134" s="75"/>
      <c r="M134" s="76"/>
      <c r="N134" s="75"/>
      <c r="O134" s="37"/>
      <c r="P134" s="75"/>
      <c r="Q134" s="76"/>
      <c r="R134" s="77"/>
      <c r="S134" s="37"/>
      <c r="T134" s="75"/>
      <c r="U134" s="88"/>
      <c r="V134" s="77"/>
    </row>
    <row r="135" spans="1:22" ht="15.75" thickTop="1">
      <c r="A135" s="17"/>
      <c r="B135" s="29"/>
      <c r="C135" s="29"/>
      <c r="D135" s="29"/>
      <c r="E135" s="29"/>
      <c r="F135" s="29"/>
      <c r="G135" s="29"/>
      <c r="H135" s="29"/>
      <c r="I135" s="29"/>
      <c r="J135" s="29"/>
      <c r="K135" s="29"/>
      <c r="L135" s="29"/>
      <c r="M135" s="29"/>
      <c r="N135" s="29"/>
      <c r="O135" s="29"/>
      <c r="P135" s="29"/>
      <c r="Q135" s="29"/>
      <c r="R135" s="29"/>
      <c r="S135" s="29"/>
      <c r="T135" s="29"/>
      <c r="U135" s="29"/>
      <c r="V135" s="29"/>
    </row>
    <row r="136" spans="1:22">
      <c r="A136" s="17"/>
      <c r="B136" s="18"/>
      <c r="C136" s="18"/>
      <c r="D136" s="18"/>
      <c r="E136" s="18"/>
      <c r="F136" s="18"/>
      <c r="G136" s="18"/>
      <c r="H136" s="18"/>
      <c r="I136" s="18"/>
      <c r="J136" s="18"/>
      <c r="K136" s="18"/>
      <c r="L136" s="18"/>
      <c r="M136" s="18"/>
      <c r="N136" s="18"/>
      <c r="O136" s="18"/>
      <c r="P136" s="18"/>
      <c r="Q136" s="18"/>
      <c r="R136" s="18"/>
      <c r="S136" s="18"/>
      <c r="T136" s="18"/>
      <c r="U136" s="18"/>
      <c r="V136" s="18"/>
    </row>
    <row r="137" spans="1:22" ht="15.75" thickBot="1">
      <c r="A137" s="17"/>
      <c r="B137" s="19"/>
      <c r="C137" s="14"/>
      <c r="D137" s="68">
        <v>42004</v>
      </c>
      <c r="E137" s="68"/>
      <c r="F137" s="68"/>
      <c r="G137" s="68"/>
      <c r="H137" s="68"/>
      <c r="I137" s="68"/>
      <c r="J137" s="68"/>
      <c r="K137" s="68"/>
      <c r="L137" s="68"/>
      <c r="M137" s="68"/>
      <c r="N137" s="68"/>
      <c r="O137" s="68"/>
      <c r="P137" s="68"/>
      <c r="Q137" s="68"/>
      <c r="R137" s="68"/>
      <c r="S137" s="68"/>
      <c r="T137" s="68"/>
      <c r="U137" s="68"/>
      <c r="V137" s="68"/>
    </row>
    <row r="138" spans="1:22">
      <c r="A138" s="17"/>
      <c r="B138" s="80" t="s">
        <v>193</v>
      </c>
      <c r="C138" s="31"/>
      <c r="D138" s="82" t="s">
        <v>293</v>
      </c>
      <c r="E138" s="82"/>
      <c r="F138" s="82"/>
      <c r="G138" s="52"/>
      <c r="H138" s="82" t="s">
        <v>296</v>
      </c>
      <c r="I138" s="82"/>
      <c r="J138" s="82"/>
      <c r="K138" s="52"/>
      <c r="L138" s="82" t="s">
        <v>296</v>
      </c>
      <c r="M138" s="82"/>
      <c r="N138" s="82"/>
      <c r="O138" s="52"/>
      <c r="P138" s="82" t="s">
        <v>299</v>
      </c>
      <c r="Q138" s="82"/>
      <c r="R138" s="82"/>
      <c r="S138" s="52"/>
      <c r="T138" s="82" t="s">
        <v>301</v>
      </c>
      <c r="U138" s="82"/>
      <c r="V138" s="82"/>
    </row>
    <row r="139" spans="1:22">
      <c r="A139" s="17"/>
      <c r="B139" s="80"/>
      <c r="C139" s="31"/>
      <c r="D139" s="32" t="s">
        <v>294</v>
      </c>
      <c r="E139" s="32"/>
      <c r="F139" s="32"/>
      <c r="G139" s="31"/>
      <c r="H139" s="32" t="s">
        <v>297</v>
      </c>
      <c r="I139" s="32"/>
      <c r="J139" s="32"/>
      <c r="K139" s="31"/>
      <c r="L139" s="32" t="s">
        <v>297</v>
      </c>
      <c r="M139" s="32"/>
      <c r="N139" s="32"/>
      <c r="O139" s="31"/>
      <c r="P139" s="32" t="s">
        <v>300</v>
      </c>
      <c r="Q139" s="32"/>
      <c r="R139" s="32"/>
      <c r="S139" s="31"/>
      <c r="T139" s="32" t="s">
        <v>302</v>
      </c>
      <c r="U139" s="32"/>
      <c r="V139" s="32"/>
    </row>
    <row r="140" spans="1:22" ht="15.75" thickBot="1">
      <c r="A140" s="17"/>
      <c r="B140" s="81"/>
      <c r="C140" s="31"/>
      <c r="D140" s="33" t="s">
        <v>295</v>
      </c>
      <c r="E140" s="33"/>
      <c r="F140" s="33"/>
      <c r="G140" s="31"/>
      <c r="H140" s="33" t="s">
        <v>267</v>
      </c>
      <c r="I140" s="33"/>
      <c r="J140" s="33"/>
      <c r="K140" s="31"/>
      <c r="L140" s="33" t="s">
        <v>298</v>
      </c>
      <c r="M140" s="33"/>
      <c r="N140" s="33"/>
      <c r="O140" s="31"/>
      <c r="P140" s="33" t="s">
        <v>270</v>
      </c>
      <c r="Q140" s="33"/>
      <c r="R140" s="33"/>
      <c r="S140" s="31"/>
      <c r="T140" s="83"/>
      <c r="U140" s="83"/>
      <c r="V140" s="83"/>
    </row>
    <row r="141" spans="1:22">
      <c r="A141" s="17"/>
      <c r="B141" s="36" t="s">
        <v>303</v>
      </c>
      <c r="C141" s="37"/>
      <c r="D141" s="36" t="s">
        <v>195</v>
      </c>
      <c r="E141" s="44">
        <v>38</v>
      </c>
      <c r="F141" s="40"/>
      <c r="G141" s="37"/>
      <c r="H141" s="36" t="s">
        <v>195</v>
      </c>
      <c r="I141" s="44" t="s">
        <v>254</v>
      </c>
      <c r="J141" s="40"/>
      <c r="K141" s="37"/>
      <c r="L141" s="36" t="s">
        <v>195</v>
      </c>
      <c r="M141" s="44" t="s">
        <v>254</v>
      </c>
      <c r="N141" s="40"/>
      <c r="O141" s="37"/>
      <c r="P141" s="36" t="s">
        <v>195</v>
      </c>
      <c r="Q141" s="44" t="s">
        <v>254</v>
      </c>
      <c r="R141" s="40"/>
      <c r="S141" s="37"/>
      <c r="T141" s="36" t="s">
        <v>195</v>
      </c>
      <c r="U141" s="44">
        <v>38</v>
      </c>
      <c r="V141" s="40"/>
    </row>
    <row r="142" spans="1:22">
      <c r="A142" s="17"/>
      <c r="B142" s="35"/>
      <c r="C142" s="37"/>
      <c r="D142" s="35"/>
      <c r="E142" s="48"/>
      <c r="F142" s="37"/>
      <c r="G142" s="37"/>
      <c r="H142" s="35"/>
      <c r="I142" s="48"/>
      <c r="J142" s="37"/>
      <c r="K142" s="37"/>
      <c r="L142" s="35"/>
      <c r="M142" s="48"/>
      <c r="N142" s="37"/>
      <c r="O142" s="37"/>
      <c r="P142" s="35"/>
      <c r="Q142" s="48"/>
      <c r="R142" s="37"/>
      <c r="S142" s="37"/>
      <c r="T142" s="35"/>
      <c r="U142" s="48"/>
      <c r="V142" s="37"/>
    </row>
    <row r="143" spans="1:22">
      <c r="A143" s="17"/>
      <c r="B143" s="46" t="s">
        <v>304</v>
      </c>
      <c r="C143" s="31"/>
      <c r="D143" s="71">
        <v>787.7</v>
      </c>
      <c r="E143" s="71"/>
      <c r="F143" s="31"/>
      <c r="G143" s="31"/>
      <c r="H143" s="71">
        <v>11.5</v>
      </c>
      <c r="I143" s="71"/>
      <c r="J143" s="31"/>
      <c r="K143" s="31"/>
      <c r="L143" s="71" t="s">
        <v>260</v>
      </c>
      <c r="M143" s="71"/>
      <c r="N143" s="46" t="s">
        <v>198</v>
      </c>
      <c r="O143" s="31"/>
      <c r="P143" s="71" t="s">
        <v>254</v>
      </c>
      <c r="Q143" s="71"/>
      <c r="R143" s="31"/>
      <c r="S143" s="31"/>
      <c r="T143" s="71">
        <v>798.2</v>
      </c>
      <c r="U143" s="71"/>
      <c r="V143" s="31"/>
    </row>
    <row r="144" spans="1:22">
      <c r="A144" s="17"/>
      <c r="B144" s="46"/>
      <c r="C144" s="31"/>
      <c r="D144" s="71"/>
      <c r="E144" s="71"/>
      <c r="F144" s="31"/>
      <c r="G144" s="31"/>
      <c r="H144" s="71"/>
      <c r="I144" s="71"/>
      <c r="J144" s="31"/>
      <c r="K144" s="31"/>
      <c r="L144" s="71"/>
      <c r="M144" s="71"/>
      <c r="N144" s="46"/>
      <c r="O144" s="31"/>
      <c r="P144" s="71"/>
      <c r="Q144" s="71"/>
      <c r="R144" s="31"/>
      <c r="S144" s="31"/>
      <c r="T144" s="71"/>
      <c r="U144" s="71"/>
      <c r="V144" s="31"/>
    </row>
    <row r="145" spans="1:46">
      <c r="A145" s="17"/>
      <c r="B145" s="35" t="s">
        <v>305</v>
      </c>
      <c r="C145" s="37"/>
      <c r="D145" s="48">
        <v>62.4</v>
      </c>
      <c r="E145" s="48"/>
      <c r="F145" s="37"/>
      <c r="G145" s="37"/>
      <c r="H145" s="48">
        <v>1.4</v>
      </c>
      <c r="I145" s="48"/>
      <c r="J145" s="37"/>
      <c r="K145" s="37"/>
      <c r="L145" s="48" t="s">
        <v>275</v>
      </c>
      <c r="M145" s="48"/>
      <c r="N145" s="35" t="s">
        <v>198</v>
      </c>
      <c r="O145" s="37"/>
      <c r="P145" s="48" t="s">
        <v>254</v>
      </c>
      <c r="Q145" s="48"/>
      <c r="R145" s="37"/>
      <c r="S145" s="37"/>
      <c r="T145" s="48">
        <v>63.7</v>
      </c>
      <c r="U145" s="48"/>
      <c r="V145" s="37"/>
    </row>
    <row r="146" spans="1:46">
      <c r="A146" s="17"/>
      <c r="B146" s="35"/>
      <c r="C146" s="37"/>
      <c r="D146" s="48"/>
      <c r="E146" s="48"/>
      <c r="F146" s="37"/>
      <c r="G146" s="37"/>
      <c r="H146" s="48"/>
      <c r="I146" s="48"/>
      <c r="J146" s="37"/>
      <c r="K146" s="37"/>
      <c r="L146" s="48"/>
      <c r="M146" s="48"/>
      <c r="N146" s="35"/>
      <c r="O146" s="37"/>
      <c r="P146" s="48"/>
      <c r="Q146" s="48"/>
      <c r="R146" s="37"/>
      <c r="S146" s="37"/>
      <c r="T146" s="48"/>
      <c r="U146" s="48"/>
      <c r="V146" s="37"/>
    </row>
    <row r="147" spans="1:46">
      <c r="A147" s="17"/>
      <c r="B147" s="46" t="s">
        <v>307</v>
      </c>
      <c r="C147" s="31"/>
      <c r="D147" s="71">
        <v>814.4</v>
      </c>
      <c r="E147" s="71"/>
      <c r="F147" s="31"/>
      <c r="G147" s="31"/>
      <c r="H147" s="71">
        <v>1.5</v>
      </c>
      <c r="I147" s="71"/>
      <c r="J147" s="31"/>
      <c r="K147" s="31"/>
      <c r="L147" s="71" t="s">
        <v>312</v>
      </c>
      <c r="M147" s="71"/>
      <c r="N147" s="46" t="s">
        <v>198</v>
      </c>
      <c r="O147" s="31"/>
      <c r="P147" s="71" t="s">
        <v>254</v>
      </c>
      <c r="Q147" s="71"/>
      <c r="R147" s="31"/>
      <c r="S147" s="31"/>
      <c r="T147" s="71">
        <v>814.4</v>
      </c>
      <c r="U147" s="71"/>
      <c r="V147" s="31"/>
    </row>
    <row r="148" spans="1:46">
      <c r="A148" s="17"/>
      <c r="B148" s="46"/>
      <c r="C148" s="31"/>
      <c r="D148" s="71"/>
      <c r="E148" s="71"/>
      <c r="F148" s="31"/>
      <c r="G148" s="31"/>
      <c r="H148" s="71"/>
      <c r="I148" s="71"/>
      <c r="J148" s="31"/>
      <c r="K148" s="31"/>
      <c r="L148" s="71"/>
      <c r="M148" s="71"/>
      <c r="N148" s="46"/>
      <c r="O148" s="31"/>
      <c r="P148" s="71"/>
      <c r="Q148" s="71"/>
      <c r="R148" s="31"/>
      <c r="S148" s="31"/>
      <c r="T148" s="71"/>
      <c r="U148" s="71"/>
      <c r="V148" s="31"/>
    </row>
    <row r="149" spans="1:46">
      <c r="A149" s="17"/>
      <c r="B149" s="35" t="s">
        <v>309</v>
      </c>
      <c r="C149" s="37"/>
      <c r="D149" s="48">
        <v>1</v>
      </c>
      <c r="E149" s="48"/>
      <c r="F149" s="37"/>
      <c r="G149" s="37"/>
      <c r="H149" s="48">
        <v>0.3</v>
      </c>
      <c r="I149" s="48"/>
      <c r="J149" s="37"/>
      <c r="K149" s="37"/>
      <c r="L149" s="48" t="s">
        <v>254</v>
      </c>
      <c r="M149" s="48"/>
      <c r="N149" s="37"/>
      <c r="O149" s="37"/>
      <c r="P149" s="48" t="s">
        <v>254</v>
      </c>
      <c r="Q149" s="48"/>
      <c r="R149" s="37"/>
      <c r="S149" s="37"/>
      <c r="T149" s="48">
        <v>1.3</v>
      </c>
      <c r="U149" s="48"/>
      <c r="V149" s="37"/>
    </row>
    <row r="150" spans="1:46">
      <c r="A150" s="17"/>
      <c r="B150" s="35"/>
      <c r="C150" s="37"/>
      <c r="D150" s="48"/>
      <c r="E150" s="48"/>
      <c r="F150" s="37"/>
      <c r="G150" s="37"/>
      <c r="H150" s="48"/>
      <c r="I150" s="48"/>
      <c r="J150" s="37"/>
      <c r="K150" s="37"/>
      <c r="L150" s="48"/>
      <c r="M150" s="48"/>
      <c r="N150" s="37"/>
      <c r="O150" s="37"/>
      <c r="P150" s="48"/>
      <c r="Q150" s="48"/>
      <c r="R150" s="37"/>
      <c r="S150" s="37"/>
      <c r="T150" s="48"/>
      <c r="U150" s="48"/>
      <c r="V150" s="37"/>
    </row>
    <row r="151" spans="1:46">
      <c r="A151" s="17"/>
      <c r="B151" s="46" t="s">
        <v>310</v>
      </c>
      <c r="C151" s="31"/>
      <c r="D151" s="71">
        <v>78.3</v>
      </c>
      <c r="E151" s="71"/>
      <c r="F151" s="31"/>
      <c r="G151" s="31"/>
      <c r="H151" s="71">
        <v>5.9</v>
      </c>
      <c r="I151" s="71"/>
      <c r="J151" s="31"/>
      <c r="K151" s="31"/>
      <c r="L151" s="71" t="s">
        <v>254</v>
      </c>
      <c r="M151" s="71"/>
      <c r="N151" s="31"/>
      <c r="O151" s="31"/>
      <c r="P151" s="71" t="s">
        <v>254</v>
      </c>
      <c r="Q151" s="71"/>
      <c r="R151" s="31"/>
      <c r="S151" s="31"/>
      <c r="T151" s="71">
        <v>84.2</v>
      </c>
      <c r="U151" s="71"/>
      <c r="V151" s="31"/>
    </row>
    <row r="152" spans="1:46" ht="15.75" thickBot="1">
      <c r="A152" s="17"/>
      <c r="B152" s="46"/>
      <c r="C152" s="31"/>
      <c r="D152" s="41"/>
      <c r="E152" s="41"/>
      <c r="F152" s="73"/>
      <c r="G152" s="31"/>
      <c r="H152" s="41"/>
      <c r="I152" s="41"/>
      <c r="J152" s="73"/>
      <c r="K152" s="31"/>
      <c r="L152" s="41"/>
      <c r="M152" s="41"/>
      <c r="N152" s="73"/>
      <c r="O152" s="31"/>
      <c r="P152" s="41"/>
      <c r="Q152" s="41"/>
      <c r="R152" s="73"/>
      <c r="S152" s="31"/>
      <c r="T152" s="41"/>
      <c r="U152" s="41"/>
      <c r="V152" s="73"/>
    </row>
    <row r="153" spans="1:46">
      <c r="A153" s="17"/>
      <c r="B153" s="47" t="s">
        <v>311</v>
      </c>
      <c r="C153" s="37"/>
      <c r="D153" s="36" t="s">
        <v>195</v>
      </c>
      <c r="E153" s="39">
        <v>1781.8</v>
      </c>
      <c r="F153" s="40"/>
      <c r="G153" s="37"/>
      <c r="H153" s="36" t="s">
        <v>195</v>
      </c>
      <c r="I153" s="44">
        <v>20.6</v>
      </c>
      <c r="J153" s="40"/>
      <c r="K153" s="37"/>
      <c r="L153" s="36" t="s">
        <v>195</v>
      </c>
      <c r="M153" s="44" t="s">
        <v>313</v>
      </c>
      <c r="N153" s="36" t="s">
        <v>198</v>
      </c>
      <c r="O153" s="37"/>
      <c r="P153" s="36" t="s">
        <v>195</v>
      </c>
      <c r="Q153" s="44" t="s">
        <v>254</v>
      </c>
      <c r="R153" s="40"/>
      <c r="S153" s="37"/>
      <c r="T153" s="36" t="s">
        <v>195</v>
      </c>
      <c r="U153" s="39">
        <v>1799.8</v>
      </c>
      <c r="V153" s="40"/>
    </row>
    <row r="154" spans="1:46" ht="15.75" thickBot="1">
      <c r="A154" s="17"/>
      <c r="B154" s="47"/>
      <c r="C154" s="37"/>
      <c r="D154" s="75"/>
      <c r="E154" s="88"/>
      <c r="F154" s="77"/>
      <c r="G154" s="37"/>
      <c r="H154" s="75"/>
      <c r="I154" s="76"/>
      <c r="J154" s="77"/>
      <c r="K154" s="37"/>
      <c r="L154" s="75"/>
      <c r="M154" s="76"/>
      <c r="N154" s="75"/>
      <c r="O154" s="37"/>
      <c r="P154" s="75"/>
      <c r="Q154" s="76"/>
      <c r="R154" s="77"/>
      <c r="S154" s="37"/>
      <c r="T154" s="75"/>
      <c r="U154" s="88"/>
      <c r="V154" s="77"/>
    </row>
    <row r="155" spans="1:46" ht="15.75" thickTop="1">
      <c r="A155" s="17" t="s">
        <v>868</v>
      </c>
      <c r="B155" s="31" t="s">
        <v>314</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row>
    <row r="156" spans="1:46">
      <c r="A156" s="17"/>
      <c r="B156" s="29"/>
      <c r="C156" s="29"/>
      <c r="D156" s="29"/>
      <c r="E156" s="29"/>
      <c r="F156" s="29"/>
      <c r="G156" s="29"/>
      <c r="H156" s="29"/>
      <c r="I156" s="29"/>
      <c r="J156" s="29"/>
      <c r="K156" s="29"/>
      <c r="L156" s="29"/>
      <c r="M156" s="29"/>
      <c r="N156" s="29"/>
      <c r="O156" s="29"/>
      <c r="P156" s="29"/>
      <c r="Q156" s="29"/>
      <c r="R156" s="29"/>
      <c r="S156" s="29"/>
      <c r="T156" s="29"/>
      <c r="U156" s="29"/>
      <c r="V156" s="29"/>
    </row>
    <row r="157" spans="1:46">
      <c r="A157" s="17"/>
      <c r="B157" s="18"/>
      <c r="C157" s="18"/>
      <c r="D157" s="18"/>
      <c r="E157" s="18"/>
      <c r="F157" s="18"/>
      <c r="G157" s="18"/>
      <c r="H157" s="18"/>
      <c r="I157" s="18"/>
      <c r="J157" s="18"/>
      <c r="K157" s="18"/>
      <c r="L157" s="18"/>
      <c r="M157" s="18"/>
      <c r="N157" s="18"/>
      <c r="O157" s="18"/>
      <c r="P157" s="18"/>
      <c r="Q157" s="18"/>
      <c r="R157" s="18"/>
      <c r="S157" s="18"/>
      <c r="T157" s="18"/>
      <c r="U157" s="18"/>
      <c r="V157" s="18"/>
    </row>
    <row r="158" spans="1:46" ht="15.75" thickBot="1">
      <c r="A158" s="17"/>
      <c r="B158" s="19"/>
      <c r="C158" s="14"/>
      <c r="D158" s="68">
        <v>42094</v>
      </c>
      <c r="E158" s="68"/>
      <c r="F158" s="68"/>
      <c r="G158" s="68"/>
      <c r="H158" s="68"/>
      <c r="I158" s="68"/>
      <c r="J158" s="68"/>
      <c r="K158" s="68"/>
      <c r="L158" s="68"/>
      <c r="M158" s="68"/>
      <c r="N158" s="68"/>
      <c r="O158" s="68"/>
      <c r="P158" s="68"/>
      <c r="Q158" s="68"/>
      <c r="R158" s="68"/>
      <c r="S158" s="68"/>
      <c r="T158" s="68"/>
      <c r="U158" s="68"/>
      <c r="V158" s="68"/>
    </row>
    <row r="159" spans="1:46">
      <c r="A159" s="17"/>
      <c r="B159" s="80" t="s">
        <v>193</v>
      </c>
      <c r="C159" s="31"/>
      <c r="D159" s="82" t="s">
        <v>293</v>
      </c>
      <c r="E159" s="82"/>
      <c r="F159" s="82"/>
      <c r="G159" s="52"/>
      <c r="H159" s="82" t="s">
        <v>296</v>
      </c>
      <c r="I159" s="82"/>
      <c r="J159" s="82"/>
      <c r="K159" s="52"/>
      <c r="L159" s="82" t="s">
        <v>296</v>
      </c>
      <c r="M159" s="82"/>
      <c r="N159" s="82"/>
      <c r="O159" s="52"/>
      <c r="P159" s="82" t="s">
        <v>299</v>
      </c>
      <c r="Q159" s="82"/>
      <c r="R159" s="82"/>
      <c r="S159" s="52"/>
      <c r="T159" s="82" t="s">
        <v>301</v>
      </c>
      <c r="U159" s="82"/>
      <c r="V159" s="82"/>
    </row>
    <row r="160" spans="1:46">
      <c r="A160" s="17"/>
      <c r="B160" s="80"/>
      <c r="C160" s="31"/>
      <c r="D160" s="32" t="s">
        <v>294</v>
      </c>
      <c r="E160" s="32"/>
      <c r="F160" s="32"/>
      <c r="G160" s="31"/>
      <c r="H160" s="32" t="s">
        <v>297</v>
      </c>
      <c r="I160" s="32"/>
      <c r="J160" s="32"/>
      <c r="K160" s="31"/>
      <c r="L160" s="32" t="s">
        <v>297</v>
      </c>
      <c r="M160" s="32"/>
      <c r="N160" s="32"/>
      <c r="O160" s="31"/>
      <c r="P160" s="32" t="s">
        <v>300</v>
      </c>
      <c r="Q160" s="32"/>
      <c r="R160" s="32"/>
      <c r="S160" s="31"/>
      <c r="T160" s="32" t="s">
        <v>302</v>
      </c>
      <c r="U160" s="32"/>
      <c r="V160" s="32"/>
    </row>
    <row r="161" spans="1:22" ht="15.75" thickBot="1">
      <c r="A161" s="17"/>
      <c r="B161" s="81"/>
      <c r="C161" s="31"/>
      <c r="D161" s="33" t="s">
        <v>295</v>
      </c>
      <c r="E161" s="33"/>
      <c r="F161" s="33"/>
      <c r="G161" s="31"/>
      <c r="H161" s="33" t="s">
        <v>267</v>
      </c>
      <c r="I161" s="33"/>
      <c r="J161" s="33"/>
      <c r="K161" s="31"/>
      <c r="L161" s="33" t="s">
        <v>298</v>
      </c>
      <c r="M161" s="33"/>
      <c r="N161" s="33"/>
      <c r="O161" s="31"/>
      <c r="P161" s="33" t="s">
        <v>315</v>
      </c>
      <c r="Q161" s="33"/>
      <c r="R161" s="33"/>
      <c r="S161" s="31"/>
      <c r="T161" s="83"/>
      <c r="U161" s="83"/>
      <c r="V161" s="83"/>
    </row>
    <row r="162" spans="1:22">
      <c r="A162" s="17"/>
      <c r="B162" s="36" t="s">
        <v>252</v>
      </c>
      <c r="C162" s="37"/>
      <c r="D162" s="36" t="s">
        <v>195</v>
      </c>
      <c r="E162" s="44">
        <v>279.7</v>
      </c>
      <c r="F162" s="40"/>
      <c r="G162" s="37"/>
      <c r="H162" s="36" t="s">
        <v>195</v>
      </c>
      <c r="I162" s="44">
        <v>37.299999999999997</v>
      </c>
      <c r="J162" s="40"/>
      <c r="K162" s="37"/>
      <c r="L162" s="36" t="s">
        <v>195</v>
      </c>
      <c r="M162" s="44" t="s">
        <v>316</v>
      </c>
      <c r="N162" s="36" t="s">
        <v>198</v>
      </c>
      <c r="O162" s="37"/>
      <c r="P162" s="36" t="s">
        <v>195</v>
      </c>
      <c r="Q162" s="44" t="s">
        <v>317</v>
      </c>
      <c r="R162" s="36" t="s">
        <v>198</v>
      </c>
      <c r="S162" s="37"/>
      <c r="T162" s="36" t="s">
        <v>195</v>
      </c>
      <c r="U162" s="44">
        <v>312</v>
      </c>
      <c r="V162" s="40"/>
    </row>
    <row r="163" spans="1:22">
      <c r="A163" s="17"/>
      <c r="B163" s="35"/>
      <c r="C163" s="37"/>
      <c r="D163" s="35"/>
      <c r="E163" s="48"/>
      <c r="F163" s="37"/>
      <c r="G163" s="37"/>
      <c r="H163" s="35"/>
      <c r="I163" s="48"/>
      <c r="J163" s="37"/>
      <c r="K163" s="37"/>
      <c r="L163" s="35"/>
      <c r="M163" s="48"/>
      <c r="N163" s="35"/>
      <c r="O163" s="37"/>
      <c r="P163" s="35"/>
      <c r="Q163" s="48"/>
      <c r="R163" s="35"/>
      <c r="S163" s="37"/>
      <c r="T163" s="35"/>
      <c r="U163" s="48"/>
      <c r="V163" s="37"/>
    </row>
    <row r="164" spans="1:22">
      <c r="A164" s="17"/>
      <c r="B164" s="46" t="s">
        <v>253</v>
      </c>
      <c r="C164" s="31"/>
      <c r="D164" s="71">
        <v>4.9000000000000004</v>
      </c>
      <c r="E164" s="71"/>
      <c r="F164" s="31"/>
      <c r="G164" s="31"/>
      <c r="H164" s="71">
        <v>0.4</v>
      </c>
      <c r="I164" s="71"/>
      <c r="J164" s="31"/>
      <c r="K164" s="31"/>
      <c r="L164" s="71" t="s">
        <v>306</v>
      </c>
      <c r="M164" s="71"/>
      <c r="N164" s="46" t="s">
        <v>198</v>
      </c>
      <c r="O164" s="31"/>
      <c r="P164" s="71" t="s">
        <v>254</v>
      </c>
      <c r="Q164" s="71"/>
      <c r="R164" s="31"/>
      <c r="S164" s="31"/>
      <c r="T164" s="71">
        <v>5.0999999999999996</v>
      </c>
      <c r="U164" s="71"/>
      <c r="V164" s="31"/>
    </row>
    <row r="165" spans="1:22">
      <c r="A165" s="17"/>
      <c r="B165" s="46"/>
      <c r="C165" s="31"/>
      <c r="D165" s="71"/>
      <c r="E165" s="71"/>
      <c r="F165" s="31"/>
      <c r="G165" s="31"/>
      <c r="H165" s="71"/>
      <c r="I165" s="71"/>
      <c r="J165" s="31"/>
      <c r="K165" s="31"/>
      <c r="L165" s="71"/>
      <c r="M165" s="71"/>
      <c r="N165" s="46"/>
      <c r="O165" s="31"/>
      <c r="P165" s="71"/>
      <c r="Q165" s="71"/>
      <c r="R165" s="31"/>
      <c r="S165" s="31"/>
      <c r="T165" s="71"/>
      <c r="U165" s="71"/>
      <c r="V165" s="31"/>
    </row>
    <row r="166" spans="1:22">
      <c r="A166" s="17"/>
      <c r="B166" s="35" t="s">
        <v>28</v>
      </c>
      <c r="C166" s="37"/>
      <c r="D166" s="48">
        <v>154.5</v>
      </c>
      <c r="E166" s="48"/>
      <c r="F166" s="37"/>
      <c r="G166" s="37"/>
      <c r="H166" s="48">
        <v>45.8</v>
      </c>
      <c r="I166" s="48"/>
      <c r="J166" s="37"/>
      <c r="K166" s="37"/>
      <c r="L166" s="48" t="s">
        <v>318</v>
      </c>
      <c r="M166" s="48"/>
      <c r="N166" s="35" t="s">
        <v>198</v>
      </c>
      <c r="O166" s="37"/>
      <c r="P166" s="48" t="s">
        <v>254</v>
      </c>
      <c r="Q166" s="48"/>
      <c r="R166" s="37"/>
      <c r="S166" s="37"/>
      <c r="T166" s="48">
        <v>197.8</v>
      </c>
      <c r="U166" s="48"/>
      <c r="V166" s="37"/>
    </row>
    <row r="167" spans="1:22" ht="15.75" thickBot="1">
      <c r="A167" s="17"/>
      <c r="B167" s="35"/>
      <c r="C167" s="37"/>
      <c r="D167" s="56"/>
      <c r="E167" s="56"/>
      <c r="F167" s="57"/>
      <c r="G167" s="37"/>
      <c r="H167" s="56"/>
      <c r="I167" s="56"/>
      <c r="J167" s="57"/>
      <c r="K167" s="37"/>
      <c r="L167" s="56"/>
      <c r="M167" s="56"/>
      <c r="N167" s="89"/>
      <c r="O167" s="37"/>
      <c r="P167" s="56"/>
      <c r="Q167" s="56"/>
      <c r="R167" s="57"/>
      <c r="S167" s="37"/>
      <c r="T167" s="56"/>
      <c r="U167" s="56"/>
      <c r="V167" s="57"/>
    </row>
    <row r="168" spans="1:22" ht="22.5" customHeight="1">
      <c r="A168" s="17"/>
      <c r="B168" s="86" t="s">
        <v>319</v>
      </c>
      <c r="C168" s="31"/>
      <c r="D168" s="58" t="s">
        <v>195</v>
      </c>
      <c r="E168" s="54">
        <v>439.1</v>
      </c>
      <c r="F168" s="52"/>
      <c r="G168" s="31"/>
      <c r="H168" s="58" t="s">
        <v>195</v>
      </c>
      <c r="I168" s="54">
        <v>83.5</v>
      </c>
      <c r="J168" s="52"/>
      <c r="K168" s="31"/>
      <c r="L168" s="58" t="s">
        <v>195</v>
      </c>
      <c r="M168" s="54" t="s">
        <v>320</v>
      </c>
      <c r="N168" s="58" t="s">
        <v>198</v>
      </c>
      <c r="O168" s="31"/>
      <c r="P168" s="58" t="s">
        <v>195</v>
      </c>
      <c r="Q168" s="54" t="s">
        <v>317</v>
      </c>
      <c r="R168" s="58" t="s">
        <v>198</v>
      </c>
      <c r="S168" s="31"/>
      <c r="T168" s="58" t="s">
        <v>195</v>
      </c>
      <c r="U168" s="54">
        <v>514.9</v>
      </c>
      <c r="V168" s="52"/>
    </row>
    <row r="169" spans="1:22" ht="15.75" thickBot="1">
      <c r="A169" s="17"/>
      <c r="B169" s="86"/>
      <c r="C169" s="31"/>
      <c r="D169" s="59"/>
      <c r="E169" s="87"/>
      <c r="F169" s="61"/>
      <c r="G169" s="31"/>
      <c r="H169" s="59"/>
      <c r="I169" s="87"/>
      <c r="J169" s="61"/>
      <c r="K169" s="31"/>
      <c r="L169" s="59"/>
      <c r="M169" s="87"/>
      <c r="N169" s="59"/>
      <c r="O169" s="31"/>
      <c r="P169" s="59"/>
      <c r="Q169" s="87"/>
      <c r="R169" s="59"/>
      <c r="S169" s="31"/>
      <c r="T169" s="59"/>
      <c r="U169" s="87"/>
      <c r="V169" s="61"/>
    </row>
    <row r="170" spans="1:22" ht="15.75" thickTop="1">
      <c r="A170" s="17"/>
      <c r="B170" s="29"/>
      <c r="C170" s="29"/>
      <c r="D170" s="29"/>
      <c r="E170" s="29"/>
      <c r="F170" s="29"/>
      <c r="G170" s="29"/>
      <c r="H170" s="29"/>
      <c r="I170" s="29"/>
      <c r="J170" s="29"/>
      <c r="K170" s="29"/>
      <c r="L170" s="29"/>
      <c r="M170" s="29"/>
      <c r="N170" s="29"/>
      <c r="O170" s="29"/>
      <c r="P170" s="29"/>
      <c r="Q170" s="29"/>
      <c r="R170" s="29"/>
      <c r="S170" s="29"/>
      <c r="T170" s="29"/>
      <c r="U170" s="29"/>
      <c r="V170" s="29"/>
    </row>
    <row r="171" spans="1:22">
      <c r="A171" s="17"/>
      <c r="B171" s="18"/>
      <c r="C171" s="18"/>
      <c r="D171" s="18"/>
      <c r="E171" s="18"/>
      <c r="F171" s="18"/>
      <c r="G171" s="18"/>
      <c r="H171" s="18"/>
      <c r="I171" s="18"/>
      <c r="J171" s="18"/>
      <c r="K171" s="18"/>
      <c r="L171" s="18"/>
      <c r="M171" s="18"/>
      <c r="N171" s="18"/>
      <c r="O171" s="18"/>
      <c r="P171" s="18"/>
      <c r="Q171" s="18"/>
      <c r="R171" s="18"/>
      <c r="S171" s="18"/>
      <c r="T171" s="18"/>
      <c r="U171" s="18"/>
      <c r="V171" s="18"/>
    </row>
    <row r="172" spans="1:22" ht="15.75" thickBot="1">
      <c r="A172" s="17"/>
      <c r="B172" s="19"/>
      <c r="C172" s="14"/>
      <c r="D172" s="68">
        <v>42004</v>
      </c>
      <c r="E172" s="68"/>
      <c r="F172" s="68"/>
      <c r="G172" s="68"/>
      <c r="H172" s="68"/>
      <c r="I172" s="68"/>
      <c r="J172" s="68"/>
      <c r="K172" s="68"/>
      <c r="L172" s="68"/>
      <c r="M172" s="68"/>
      <c r="N172" s="68"/>
      <c r="O172" s="68"/>
      <c r="P172" s="68"/>
      <c r="Q172" s="68"/>
      <c r="R172" s="68"/>
      <c r="S172" s="68"/>
      <c r="T172" s="68"/>
      <c r="U172" s="68"/>
      <c r="V172" s="68"/>
    </row>
    <row r="173" spans="1:22">
      <c r="A173" s="17"/>
      <c r="B173" s="80" t="s">
        <v>193</v>
      </c>
      <c r="C173" s="31"/>
      <c r="D173" s="82" t="s">
        <v>293</v>
      </c>
      <c r="E173" s="82"/>
      <c r="F173" s="82"/>
      <c r="G173" s="52"/>
      <c r="H173" s="82" t="s">
        <v>296</v>
      </c>
      <c r="I173" s="82"/>
      <c r="J173" s="82"/>
      <c r="K173" s="52"/>
      <c r="L173" s="82" t="s">
        <v>296</v>
      </c>
      <c r="M173" s="82"/>
      <c r="N173" s="82"/>
      <c r="O173" s="52"/>
      <c r="P173" s="82" t="s">
        <v>299</v>
      </c>
      <c r="Q173" s="82"/>
      <c r="R173" s="82"/>
      <c r="S173" s="52"/>
      <c r="T173" s="82" t="s">
        <v>301</v>
      </c>
      <c r="U173" s="82"/>
      <c r="V173" s="82"/>
    </row>
    <row r="174" spans="1:22">
      <c r="A174" s="17"/>
      <c r="B174" s="80"/>
      <c r="C174" s="31"/>
      <c r="D174" s="32" t="s">
        <v>294</v>
      </c>
      <c r="E174" s="32"/>
      <c r="F174" s="32"/>
      <c r="G174" s="31"/>
      <c r="H174" s="32" t="s">
        <v>297</v>
      </c>
      <c r="I174" s="32"/>
      <c r="J174" s="32"/>
      <c r="K174" s="31"/>
      <c r="L174" s="32" t="s">
        <v>297</v>
      </c>
      <c r="M174" s="32"/>
      <c r="N174" s="32"/>
      <c r="O174" s="31"/>
      <c r="P174" s="32" t="s">
        <v>300</v>
      </c>
      <c r="Q174" s="32"/>
      <c r="R174" s="32"/>
      <c r="S174" s="31"/>
      <c r="T174" s="32" t="s">
        <v>302</v>
      </c>
      <c r="U174" s="32"/>
      <c r="V174" s="32"/>
    </row>
    <row r="175" spans="1:22" ht="15.75" thickBot="1">
      <c r="A175" s="17"/>
      <c r="B175" s="81"/>
      <c r="C175" s="31"/>
      <c r="D175" s="33" t="s">
        <v>295</v>
      </c>
      <c r="E175" s="33"/>
      <c r="F175" s="33"/>
      <c r="G175" s="31"/>
      <c r="H175" s="33" t="s">
        <v>267</v>
      </c>
      <c r="I175" s="33"/>
      <c r="J175" s="33"/>
      <c r="K175" s="31"/>
      <c r="L175" s="33" t="s">
        <v>298</v>
      </c>
      <c r="M175" s="33"/>
      <c r="N175" s="33"/>
      <c r="O175" s="31"/>
      <c r="P175" s="33" t="s">
        <v>315</v>
      </c>
      <c r="Q175" s="33"/>
      <c r="R175" s="33"/>
      <c r="S175" s="31"/>
      <c r="T175" s="83"/>
      <c r="U175" s="83"/>
      <c r="V175" s="83"/>
    </row>
    <row r="176" spans="1:22">
      <c r="A176" s="17"/>
      <c r="B176" s="36" t="s">
        <v>252</v>
      </c>
      <c r="C176" s="37"/>
      <c r="D176" s="36" t="s">
        <v>195</v>
      </c>
      <c r="E176" s="44">
        <v>283.2</v>
      </c>
      <c r="F176" s="40"/>
      <c r="G176" s="37"/>
      <c r="H176" s="36" t="s">
        <v>195</v>
      </c>
      <c r="I176" s="44">
        <v>39.299999999999997</v>
      </c>
      <c r="J176" s="40"/>
      <c r="K176" s="37"/>
      <c r="L176" s="36" t="s">
        <v>195</v>
      </c>
      <c r="M176" s="44" t="s">
        <v>321</v>
      </c>
      <c r="N176" s="36" t="s">
        <v>198</v>
      </c>
      <c r="O176" s="37"/>
      <c r="P176" s="36" t="s">
        <v>195</v>
      </c>
      <c r="Q176" s="44" t="s">
        <v>275</v>
      </c>
      <c r="R176" s="36" t="s">
        <v>198</v>
      </c>
      <c r="S176" s="37"/>
      <c r="T176" s="36" t="s">
        <v>195</v>
      </c>
      <c r="U176" s="44">
        <v>320</v>
      </c>
      <c r="V176" s="40"/>
    </row>
    <row r="177" spans="1:46">
      <c r="A177" s="17"/>
      <c r="B177" s="35"/>
      <c r="C177" s="37"/>
      <c r="D177" s="35"/>
      <c r="E177" s="48"/>
      <c r="F177" s="37"/>
      <c r="G177" s="37"/>
      <c r="H177" s="35"/>
      <c r="I177" s="48"/>
      <c r="J177" s="37"/>
      <c r="K177" s="37"/>
      <c r="L177" s="35"/>
      <c r="M177" s="48"/>
      <c r="N177" s="35"/>
      <c r="O177" s="37"/>
      <c r="P177" s="35"/>
      <c r="Q177" s="48"/>
      <c r="R177" s="35"/>
      <c r="S177" s="37"/>
      <c r="T177" s="35"/>
      <c r="U177" s="48"/>
      <c r="V177" s="37"/>
    </row>
    <row r="178" spans="1:46">
      <c r="A178" s="17"/>
      <c r="B178" s="46" t="s">
        <v>253</v>
      </c>
      <c r="C178" s="31"/>
      <c r="D178" s="71">
        <v>5.2</v>
      </c>
      <c r="E178" s="71"/>
      <c r="F178" s="31"/>
      <c r="G178" s="31"/>
      <c r="H178" s="71" t="s">
        <v>254</v>
      </c>
      <c r="I178" s="71"/>
      <c r="J178" s="31"/>
      <c r="K178" s="31"/>
      <c r="L178" s="71" t="s">
        <v>306</v>
      </c>
      <c r="M178" s="71"/>
      <c r="N178" s="46" t="s">
        <v>198</v>
      </c>
      <c r="O178" s="31"/>
      <c r="P178" s="71" t="s">
        <v>254</v>
      </c>
      <c r="Q178" s="71"/>
      <c r="R178" s="31"/>
      <c r="S178" s="31"/>
      <c r="T178" s="71">
        <v>5</v>
      </c>
      <c r="U178" s="71"/>
      <c r="V178" s="31"/>
    </row>
    <row r="179" spans="1:46">
      <c r="A179" s="17"/>
      <c r="B179" s="46"/>
      <c r="C179" s="31"/>
      <c r="D179" s="71"/>
      <c r="E179" s="71"/>
      <c r="F179" s="31"/>
      <c r="G179" s="31"/>
      <c r="H179" s="71"/>
      <c r="I179" s="71"/>
      <c r="J179" s="31"/>
      <c r="K179" s="31"/>
      <c r="L179" s="71"/>
      <c r="M179" s="71"/>
      <c r="N179" s="46"/>
      <c r="O179" s="31"/>
      <c r="P179" s="71"/>
      <c r="Q179" s="71"/>
      <c r="R179" s="31"/>
      <c r="S179" s="31"/>
      <c r="T179" s="71"/>
      <c r="U179" s="71"/>
      <c r="V179" s="31"/>
    </row>
    <row r="180" spans="1:46">
      <c r="A180" s="17"/>
      <c r="B180" s="35" t="s">
        <v>28</v>
      </c>
      <c r="C180" s="37"/>
      <c r="D180" s="48">
        <v>157.69999999999999</v>
      </c>
      <c r="E180" s="48"/>
      <c r="F180" s="37"/>
      <c r="G180" s="37"/>
      <c r="H180" s="48">
        <v>44.8</v>
      </c>
      <c r="I180" s="48"/>
      <c r="J180" s="37"/>
      <c r="K180" s="37"/>
      <c r="L180" s="48" t="s">
        <v>322</v>
      </c>
      <c r="M180" s="48"/>
      <c r="N180" s="35" t="s">
        <v>198</v>
      </c>
      <c r="O180" s="37"/>
      <c r="P180" s="48" t="s">
        <v>254</v>
      </c>
      <c r="Q180" s="48"/>
      <c r="R180" s="37"/>
      <c r="S180" s="37"/>
      <c r="T180" s="48">
        <v>198.8</v>
      </c>
      <c r="U180" s="48"/>
      <c r="V180" s="37"/>
    </row>
    <row r="181" spans="1:46" ht="15.75" thickBot="1">
      <c r="A181" s="17"/>
      <c r="B181" s="35"/>
      <c r="C181" s="37"/>
      <c r="D181" s="56"/>
      <c r="E181" s="56"/>
      <c r="F181" s="57"/>
      <c r="G181" s="37"/>
      <c r="H181" s="56"/>
      <c r="I181" s="56"/>
      <c r="J181" s="57"/>
      <c r="K181" s="37"/>
      <c r="L181" s="56"/>
      <c r="M181" s="56"/>
      <c r="N181" s="89"/>
      <c r="O181" s="37"/>
      <c r="P181" s="56"/>
      <c r="Q181" s="56"/>
      <c r="R181" s="57"/>
      <c r="S181" s="37"/>
      <c r="T181" s="56"/>
      <c r="U181" s="56"/>
      <c r="V181" s="57"/>
    </row>
    <row r="182" spans="1:46" ht="22.5" customHeight="1">
      <c r="A182" s="17"/>
      <c r="B182" s="86" t="s">
        <v>319</v>
      </c>
      <c r="C182" s="31"/>
      <c r="D182" s="58" t="s">
        <v>195</v>
      </c>
      <c r="E182" s="54">
        <v>446.1</v>
      </c>
      <c r="F182" s="52"/>
      <c r="G182" s="31"/>
      <c r="H182" s="58" t="s">
        <v>195</v>
      </c>
      <c r="I182" s="54">
        <v>84.1</v>
      </c>
      <c r="J182" s="52"/>
      <c r="K182" s="31"/>
      <c r="L182" s="58" t="s">
        <v>195</v>
      </c>
      <c r="M182" s="54" t="s">
        <v>323</v>
      </c>
      <c r="N182" s="58" t="s">
        <v>198</v>
      </c>
      <c r="O182" s="31"/>
      <c r="P182" s="58" t="s">
        <v>195</v>
      </c>
      <c r="Q182" s="54" t="s">
        <v>275</v>
      </c>
      <c r="R182" s="58" t="s">
        <v>198</v>
      </c>
      <c r="S182" s="31"/>
      <c r="T182" s="58" t="s">
        <v>195</v>
      </c>
      <c r="U182" s="54">
        <v>523.79999999999995</v>
      </c>
      <c r="V182" s="52"/>
    </row>
    <row r="183" spans="1:46" ht="15.75" thickBot="1">
      <c r="A183" s="17"/>
      <c r="B183" s="86"/>
      <c r="C183" s="31"/>
      <c r="D183" s="59"/>
      <c r="E183" s="87"/>
      <c r="F183" s="61"/>
      <c r="G183" s="31"/>
      <c r="H183" s="59"/>
      <c r="I183" s="87"/>
      <c r="J183" s="61"/>
      <c r="K183" s="31"/>
      <c r="L183" s="59"/>
      <c r="M183" s="87"/>
      <c r="N183" s="59"/>
      <c r="O183" s="31"/>
      <c r="P183" s="59"/>
      <c r="Q183" s="87"/>
      <c r="R183" s="59"/>
      <c r="S183" s="31"/>
      <c r="T183" s="59"/>
      <c r="U183" s="87"/>
      <c r="V183" s="61"/>
    </row>
    <row r="184" spans="1:46" ht="15.75" thickTop="1">
      <c r="A184" s="17" t="s">
        <v>869</v>
      </c>
      <c r="B184" s="31" t="s">
        <v>346</v>
      </c>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row>
    <row r="185" spans="1:46">
      <c r="A185" s="17"/>
      <c r="B185" s="29"/>
      <c r="C185" s="29"/>
      <c r="D185" s="29"/>
      <c r="E185" s="29"/>
      <c r="F185" s="29"/>
      <c r="G185" s="29"/>
      <c r="H185" s="29"/>
      <c r="I185" s="29"/>
      <c r="J185" s="29"/>
      <c r="K185" s="29"/>
      <c r="L185" s="29"/>
      <c r="M185" s="29"/>
      <c r="N185" s="29"/>
      <c r="O185" s="29"/>
      <c r="P185" s="29"/>
      <c r="Q185" s="29"/>
      <c r="R185" s="29"/>
    </row>
    <row r="186" spans="1:46">
      <c r="A186" s="17"/>
      <c r="B186" s="18"/>
      <c r="C186" s="18"/>
      <c r="D186" s="18"/>
      <c r="E186" s="18"/>
      <c r="F186" s="18"/>
      <c r="G186" s="18"/>
      <c r="H186" s="18"/>
      <c r="I186" s="18"/>
      <c r="J186" s="18"/>
      <c r="K186" s="18"/>
      <c r="L186" s="18"/>
      <c r="M186" s="18"/>
      <c r="N186" s="18"/>
      <c r="O186" s="18"/>
      <c r="P186" s="18"/>
      <c r="Q186" s="18"/>
      <c r="R186" s="18"/>
    </row>
    <row r="187" spans="1:46">
      <c r="A187" s="17"/>
      <c r="B187" s="80" t="s">
        <v>193</v>
      </c>
      <c r="C187" s="31"/>
      <c r="D187" s="32" t="s">
        <v>347</v>
      </c>
      <c r="E187" s="32"/>
      <c r="F187" s="32"/>
      <c r="G187" s="31"/>
      <c r="H187" s="32" t="s">
        <v>348</v>
      </c>
      <c r="I187" s="32"/>
      <c r="J187" s="32"/>
      <c r="K187" s="31"/>
      <c r="L187" s="32" t="s">
        <v>349</v>
      </c>
      <c r="M187" s="32"/>
      <c r="N187" s="32"/>
      <c r="O187" s="31"/>
      <c r="P187" s="32" t="s">
        <v>350</v>
      </c>
      <c r="Q187" s="32"/>
      <c r="R187" s="32"/>
    </row>
    <row r="188" spans="1:46" ht="15.75" thickBot="1">
      <c r="A188" s="17"/>
      <c r="B188" s="81"/>
      <c r="C188" s="31"/>
      <c r="D188" s="68">
        <v>42094</v>
      </c>
      <c r="E188" s="68"/>
      <c r="F188" s="68"/>
      <c r="G188" s="31"/>
      <c r="H188" s="33"/>
      <c r="I188" s="33"/>
      <c r="J188" s="33"/>
      <c r="K188" s="31"/>
      <c r="L188" s="33"/>
      <c r="M188" s="33"/>
      <c r="N188" s="33"/>
      <c r="O188" s="31"/>
      <c r="P188" s="33"/>
      <c r="Q188" s="33"/>
      <c r="R188" s="33"/>
    </row>
    <row r="189" spans="1:46">
      <c r="A189" s="17"/>
      <c r="B189" s="22" t="s">
        <v>351</v>
      </c>
      <c r="C189" s="23"/>
      <c r="D189" s="36"/>
      <c r="E189" s="36"/>
      <c r="F189" s="36"/>
      <c r="G189" s="23"/>
      <c r="H189" s="36"/>
      <c r="I189" s="36"/>
      <c r="J189" s="36"/>
      <c r="K189" s="23"/>
      <c r="L189" s="36"/>
      <c r="M189" s="36"/>
      <c r="N189" s="36"/>
      <c r="O189" s="23"/>
      <c r="P189" s="36"/>
      <c r="Q189" s="36"/>
      <c r="R189" s="36"/>
    </row>
    <row r="190" spans="1:46">
      <c r="A190" s="17"/>
      <c r="B190" s="46" t="s">
        <v>303</v>
      </c>
      <c r="C190" s="31"/>
      <c r="D190" s="46" t="s">
        <v>195</v>
      </c>
      <c r="E190" s="71">
        <v>38.799999999999997</v>
      </c>
      <c r="F190" s="31"/>
      <c r="G190" s="31"/>
      <c r="H190" s="46" t="s">
        <v>195</v>
      </c>
      <c r="I190" s="71">
        <v>38.799999999999997</v>
      </c>
      <c r="J190" s="31"/>
      <c r="K190" s="31"/>
      <c r="L190" s="46" t="s">
        <v>195</v>
      </c>
      <c r="M190" s="71" t="s">
        <v>254</v>
      </c>
      <c r="N190" s="31"/>
      <c r="O190" s="31"/>
      <c r="P190" s="46" t="s">
        <v>195</v>
      </c>
      <c r="Q190" s="71" t="s">
        <v>254</v>
      </c>
      <c r="R190" s="31"/>
    </row>
    <row r="191" spans="1:46">
      <c r="A191" s="17"/>
      <c r="B191" s="46"/>
      <c r="C191" s="31"/>
      <c r="D191" s="46"/>
      <c r="E191" s="71"/>
      <c r="F191" s="31"/>
      <c r="G191" s="31"/>
      <c r="H191" s="46"/>
      <c r="I191" s="71"/>
      <c r="J191" s="31"/>
      <c r="K191" s="31"/>
      <c r="L191" s="46"/>
      <c r="M191" s="71"/>
      <c r="N191" s="31"/>
      <c r="O191" s="31"/>
      <c r="P191" s="46"/>
      <c r="Q191" s="71"/>
      <c r="R191" s="31"/>
    </row>
    <row r="192" spans="1:46">
      <c r="A192" s="17"/>
      <c r="B192" s="35" t="s">
        <v>352</v>
      </c>
      <c r="C192" s="37"/>
      <c r="D192" s="48"/>
      <c r="E192" s="48"/>
      <c r="F192" s="37"/>
      <c r="G192" s="37"/>
      <c r="H192" s="37"/>
      <c r="I192" s="37"/>
      <c r="J192" s="37"/>
      <c r="K192" s="37"/>
      <c r="L192" s="37"/>
      <c r="M192" s="37"/>
      <c r="N192" s="37"/>
      <c r="O192" s="37"/>
      <c r="P192" s="37"/>
      <c r="Q192" s="37"/>
      <c r="R192" s="37"/>
    </row>
    <row r="193" spans="1:18">
      <c r="A193" s="17"/>
      <c r="B193" s="35"/>
      <c r="C193" s="37"/>
      <c r="D193" s="48"/>
      <c r="E193" s="48"/>
      <c r="F193" s="37"/>
      <c r="G193" s="37"/>
      <c r="H193" s="37"/>
      <c r="I193" s="37"/>
      <c r="J193" s="37"/>
      <c r="K193" s="37"/>
      <c r="L193" s="37"/>
      <c r="M193" s="37"/>
      <c r="N193" s="37"/>
      <c r="O193" s="37"/>
      <c r="P193" s="37"/>
      <c r="Q193" s="37"/>
      <c r="R193" s="37"/>
    </row>
    <row r="194" spans="1:18">
      <c r="A194" s="17"/>
      <c r="B194" s="95" t="s">
        <v>353</v>
      </c>
      <c r="C194" s="31"/>
      <c r="D194" s="71">
        <v>328.1</v>
      </c>
      <c r="E194" s="71"/>
      <c r="F194" s="31"/>
      <c r="G194" s="31"/>
      <c r="H194" s="71" t="s">
        <v>254</v>
      </c>
      <c r="I194" s="71"/>
      <c r="J194" s="31"/>
      <c r="K194" s="31"/>
      <c r="L194" s="71">
        <v>328.1</v>
      </c>
      <c r="M194" s="71"/>
      <c r="N194" s="31"/>
      <c r="O194" s="31"/>
      <c r="P194" s="71" t="s">
        <v>254</v>
      </c>
      <c r="Q194" s="71"/>
      <c r="R194" s="31"/>
    </row>
    <row r="195" spans="1:18">
      <c r="A195" s="17"/>
      <c r="B195" s="95"/>
      <c r="C195" s="31"/>
      <c r="D195" s="71"/>
      <c r="E195" s="71"/>
      <c r="F195" s="31"/>
      <c r="G195" s="31"/>
      <c r="H195" s="71"/>
      <c r="I195" s="71"/>
      <c r="J195" s="31"/>
      <c r="K195" s="31"/>
      <c r="L195" s="71"/>
      <c r="M195" s="71"/>
      <c r="N195" s="31"/>
      <c r="O195" s="31"/>
      <c r="P195" s="71"/>
      <c r="Q195" s="71"/>
      <c r="R195" s="31"/>
    </row>
    <row r="196" spans="1:18">
      <c r="A196" s="17"/>
      <c r="B196" s="96" t="s">
        <v>354</v>
      </c>
      <c r="C196" s="37"/>
      <c r="D196" s="48">
        <v>129.80000000000001</v>
      </c>
      <c r="E196" s="48"/>
      <c r="F196" s="37"/>
      <c r="G196" s="37"/>
      <c r="H196" s="48" t="s">
        <v>254</v>
      </c>
      <c r="I196" s="48"/>
      <c r="J196" s="37"/>
      <c r="K196" s="37"/>
      <c r="L196" s="48">
        <v>129.80000000000001</v>
      </c>
      <c r="M196" s="48"/>
      <c r="N196" s="37"/>
      <c r="O196" s="37"/>
      <c r="P196" s="48" t="s">
        <v>254</v>
      </c>
      <c r="Q196" s="48"/>
      <c r="R196" s="37"/>
    </row>
    <row r="197" spans="1:18">
      <c r="A197" s="17"/>
      <c r="B197" s="96"/>
      <c r="C197" s="37"/>
      <c r="D197" s="48"/>
      <c r="E197" s="48"/>
      <c r="F197" s="37"/>
      <c r="G197" s="37"/>
      <c r="H197" s="48"/>
      <c r="I197" s="48"/>
      <c r="J197" s="37"/>
      <c r="K197" s="37"/>
      <c r="L197" s="48"/>
      <c r="M197" s="48"/>
      <c r="N197" s="37"/>
      <c r="O197" s="37"/>
      <c r="P197" s="48"/>
      <c r="Q197" s="48"/>
      <c r="R197" s="37"/>
    </row>
    <row r="198" spans="1:18">
      <c r="A198" s="17"/>
      <c r="B198" s="95" t="s">
        <v>355</v>
      </c>
      <c r="C198" s="31"/>
      <c r="D198" s="71">
        <v>86.2</v>
      </c>
      <c r="E198" s="71"/>
      <c r="F198" s="31"/>
      <c r="G198" s="31"/>
      <c r="H198" s="71" t="s">
        <v>254</v>
      </c>
      <c r="I198" s="71"/>
      <c r="J198" s="31"/>
      <c r="K198" s="31"/>
      <c r="L198" s="71">
        <v>86.2</v>
      </c>
      <c r="M198" s="71"/>
      <c r="N198" s="31"/>
      <c r="O198" s="31"/>
      <c r="P198" s="71" t="s">
        <v>254</v>
      </c>
      <c r="Q198" s="71"/>
      <c r="R198" s="31"/>
    </row>
    <row r="199" spans="1:18">
      <c r="A199" s="17"/>
      <c r="B199" s="95"/>
      <c r="C199" s="31"/>
      <c r="D199" s="71"/>
      <c r="E199" s="71"/>
      <c r="F199" s="31"/>
      <c r="G199" s="31"/>
      <c r="H199" s="71"/>
      <c r="I199" s="71"/>
      <c r="J199" s="31"/>
      <c r="K199" s="31"/>
      <c r="L199" s="71"/>
      <c r="M199" s="71"/>
      <c r="N199" s="31"/>
      <c r="O199" s="31"/>
      <c r="P199" s="71"/>
      <c r="Q199" s="71"/>
      <c r="R199" s="31"/>
    </row>
    <row r="200" spans="1:18">
      <c r="A200" s="17"/>
      <c r="B200" s="96" t="s">
        <v>356</v>
      </c>
      <c r="C200" s="37"/>
      <c r="D200" s="48">
        <v>56.8</v>
      </c>
      <c r="E200" s="48"/>
      <c r="F200" s="37"/>
      <c r="G200" s="37"/>
      <c r="H200" s="48" t="s">
        <v>254</v>
      </c>
      <c r="I200" s="48"/>
      <c r="J200" s="37"/>
      <c r="K200" s="37"/>
      <c r="L200" s="48">
        <v>56.8</v>
      </c>
      <c r="M200" s="48"/>
      <c r="N200" s="37"/>
      <c r="O200" s="37"/>
      <c r="P200" s="48" t="s">
        <v>254</v>
      </c>
      <c r="Q200" s="48"/>
      <c r="R200" s="37"/>
    </row>
    <row r="201" spans="1:18">
      <c r="A201" s="17"/>
      <c r="B201" s="96"/>
      <c r="C201" s="37"/>
      <c r="D201" s="48"/>
      <c r="E201" s="48"/>
      <c r="F201" s="37"/>
      <c r="G201" s="37"/>
      <c r="H201" s="48"/>
      <c r="I201" s="48"/>
      <c r="J201" s="37"/>
      <c r="K201" s="37"/>
      <c r="L201" s="48"/>
      <c r="M201" s="48"/>
      <c r="N201" s="37"/>
      <c r="O201" s="37"/>
      <c r="P201" s="48"/>
      <c r="Q201" s="48"/>
      <c r="R201" s="37"/>
    </row>
    <row r="202" spans="1:18">
      <c r="A202" s="17"/>
      <c r="B202" s="95" t="s">
        <v>357</v>
      </c>
      <c r="C202" s="31"/>
      <c r="D202" s="71">
        <v>54.6</v>
      </c>
      <c r="E202" s="71"/>
      <c r="F202" s="31"/>
      <c r="G202" s="31"/>
      <c r="H202" s="71" t="s">
        <v>254</v>
      </c>
      <c r="I202" s="71"/>
      <c r="J202" s="31"/>
      <c r="K202" s="31"/>
      <c r="L202" s="71">
        <v>54.6</v>
      </c>
      <c r="M202" s="71"/>
      <c r="N202" s="31"/>
      <c r="O202" s="31"/>
      <c r="P202" s="71" t="s">
        <v>254</v>
      </c>
      <c r="Q202" s="71"/>
      <c r="R202" s="31"/>
    </row>
    <row r="203" spans="1:18">
      <c r="A203" s="17"/>
      <c r="B203" s="95"/>
      <c r="C203" s="31"/>
      <c r="D203" s="71"/>
      <c r="E203" s="71"/>
      <c r="F203" s="31"/>
      <c r="G203" s="31"/>
      <c r="H203" s="71"/>
      <c r="I203" s="71"/>
      <c r="J203" s="31"/>
      <c r="K203" s="31"/>
      <c r="L203" s="71"/>
      <c r="M203" s="71"/>
      <c r="N203" s="31"/>
      <c r="O203" s="31"/>
      <c r="P203" s="71"/>
      <c r="Q203" s="71"/>
      <c r="R203" s="31"/>
    </row>
    <row r="204" spans="1:18">
      <c r="A204" s="17"/>
      <c r="B204" s="96" t="s">
        <v>358</v>
      </c>
      <c r="C204" s="37"/>
      <c r="D204" s="48">
        <v>44</v>
      </c>
      <c r="E204" s="48"/>
      <c r="F204" s="37"/>
      <c r="G204" s="37"/>
      <c r="H204" s="48" t="s">
        <v>254</v>
      </c>
      <c r="I204" s="48"/>
      <c r="J204" s="37"/>
      <c r="K204" s="37"/>
      <c r="L204" s="48">
        <v>44</v>
      </c>
      <c r="M204" s="48"/>
      <c r="N204" s="37"/>
      <c r="O204" s="37"/>
      <c r="P204" s="48" t="s">
        <v>254</v>
      </c>
      <c r="Q204" s="48"/>
      <c r="R204" s="37"/>
    </row>
    <row r="205" spans="1:18">
      <c r="A205" s="17"/>
      <c r="B205" s="96"/>
      <c r="C205" s="37"/>
      <c r="D205" s="48"/>
      <c r="E205" s="48"/>
      <c r="F205" s="37"/>
      <c r="G205" s="37"/>
      <c r="H205" s="48"/>
      <c r="I205" s="48"/>
      <c r="J205" s="37"/>
      <c r="K205" s="37"/>
      <c r="L205" s="48"/>
      <c r="M205" s="48"/>
      <c r="N205" s="37"/>
      <c r="O205" s="37"/>
      <c r="P205" s="48"/>
      <c r="Q205" s="48"/>
      <c r="R205" s="37"/>
    </row>
    <row r="206" spans="1:18">
      <c r="A206" s="17"/>
      <c r="B206" s="95" t="s">
        <v>359</v>
      </c>
      <c r="C206" s="31"/>
      <c r="D206" s="71">
        <v>39.299999999999997</v>
      </c>
      <c r="E206" s="71"/>
      <c r="F206" s="31"/>
      <c r="G206" s="31"/>
      <c r="H206" s="71" t="s">
        <v>254</v>
      </c>
      <c r="I206" s="71"/>
      <c r="J206" s="31"/>
      <c r="K206" s="31"/>
      <c r="L206" s="71">
        <v>39.299999999999997</v>
      </c>
      <c r="M206" s="71"/>
      <c r="N206" s="31"/>
      <c r="O206" s="31"/>
      <c r="P206" s="71" t="s">
        <v>254</v>
      </c>
      <c r="Q206" s="71"/>
      <c r="R206" s="31"/>
    </row>
    <row r="207" spans="1:18">
      <c r="A207" s="17"/>
      <c r="B207" s="95"/>
      <c r="C207" s="31"/>
      <c r="D207" s="71"/>
      <c r="E207" s="71"/>
      <c r="F207" s="31"/>
      <c r="G207" s="31"/>
      <c r="H207" s="71"/>
      <c r="I207" s="71"/>
      <c r="J207" s="31"/>
      <c r="K207" s="31"/>
      <c r="L207" s="71"/>
      <c r="M207" s="71"/>
      <c r="N207" s="31"/>
      <c r="O207" s="31"/>
      <c r="P207" s="71"/>
      <c r="Q207" s="71"/>
      <c r="R207" s="31"/>
    </row>
    <row r="208" spans="1:18">
      <c r="A208" s="17"/>
      <c r="B208" s="96" t="s">
        <v>360</v>
      </c>
      <c r="C208" s="37"/>
      <c r="D208" s="48">
        <v>38</v>
      </c>
      <c r="E208" s="48"/>
      <c r="F208" s="37"/>
      <c r="G208" s="37"/>
      <c r="H208" s="48" t="s">
        <v>254</v>
      </c>
      <c r="I208" s="48"/>
      <c r="J208" s="37"/>
      <c r="K208" s="37"/>
      <c r="L208" s="48">
        <v>38</v>
      </c>
      <c r="M208" s="48"/>
      <c r="N208" s="37"/>
      <c r="O208" s="37"/>
      <c r="P208" s="48" t="s">
        <v>254</v>
      </c>
      <c r="Q208" s="48"/>
      <c r="R208" s="37"/>
    </row>
    <row r="209" spans="1:18" ht="15.75" thickBot="1">
      <c r="A209" s="17"/>
      <c r="B209" s="96"/>
      <c r="C209" s="37"/>
      <c r="D209" s="56"/>
      <c r="E209" s="56"/>
      <c r="F209" s="57"/>
      <c r="G209" s="37"/>
      <c r="H209" s="56"/>
      <c r="I209" s="56"/>
      <c r="J209" s="57"/>
      <c r="K209" s="37"/>
      <c r="L209" s="56"/>
      <c r="M209" s="56"/>
      <c r="N209" s="57"/>
      <c r="O209" s="37"/>
      <c r="P209" s="56"/>
      <c r="Q209" s="56"/>
      <c r="R209" s="57"/>
    </row>
    <row r="210" spans="1:18">
      <c r="A210" s="17"/>
      <c r="B210" s="86" t="s">
        <v>361</v>
      </c>
      <c r="C210" s="31"/>
      <c r="D210" s="54">
        <v>776.8</v>
      </c>
      <c r="E210" s="54"/>
      <c r="F210" s="52"/>
      <c r="G210" s="31"/>
      <c r="H210" s="54" t="s">
        <v>254</v>
      </c>
      <c r="I210" s="54"/>
      <c r="J210" s="52"/>
      <c r="K210" s="31"/>
      <c r="L210" s="54">
        <v>776.8</v>
      </c>
      <c r="M210" s="54"/>
      <c r="N210" s="52"/>
      <c r="O210" s="31"/>
      <c r="P210" s="54" t="s">
        <v>254</v>
      </c>
      <c r="Q210" s="54"/>
      <c r="R210" s="52"/>
    </row>
    <row r="211" spans="1:18">
      <c r="A211" s="17"/>
      <c r="B211" s="86"/>
      <c r="C211" s="31"/>
      <c r="D211" s="55"/>
      <c r="E211" s="55"/>
      <c r="F211" s="53"/>
      <c r="G211" s="31"/>
      <c r="H211" s="55"/>
      <c r="I211" s="55"/>
      <c r="J211" s="53"/>
      <c r="K211" s="31"/>
      <c r="L211" s="55"/>
      <c r="M211" s="55"/>
      <c r="N211" s="53"/>
      <c r="O211" s="31"/>
      <c r="P211" s="55"/>
      <c r="Q211" s="55"/>
      <c r="R211" s="53"/>
    </row>
    <row r="212" spans="1:18">
      <c r="A212" s="17"/>
      <c r="B212" s="35" t="s">
        <v>307</v>
      </c>
      <c r="C212" s="37"/>
      <c r="D212" s="48">
        <v>899.5</v>
      </c>
      <c r="E212" s="48"/>
      <c r="F212" s="37"/>
      <c r="G212" s="37"/>
      <c r="H212" s="48" t="s">
        <v>254</v>
      </c>
      <c r="I212" s="48"/>
      <c r="J212" s="37"/>
      <c r="K212" s="37"/>
      <c r="L212" s="48">
        <v>871.1</v>
      </c>
      <c r="M212" s="48"/>
      <c r="N212" s="37"/>
      <c r="O212" s="37"/>
      <c r="P212" s="48">
        <v>28.4</v>
      </c>
      <c r="Q212" s="48"/>
      <c r="R212" s="37"/>
    </row>
    <row r="213" spans="1:18">
      <c r="A213" s="17"/>
      <c r="B213" s="35"/>
      <c r="C213" s="37"/>
      <c r="D213" s="48"/>
      <c r="E213" s="48"/>
      <c r="F213" s="37"/>
      <c r="G213" s="37"/>
      <c r="H213" s="48"/>
      <c r="I213" s="48"/>
      <c r="J213" s="37"/>
      <c r="K213" s="37"/>
      <c r="L213" s="48"/>
      <c r="M213" s="48"/>
      <c r="N213" s="37"/>
      <c r="O213" s="37"/>
      <c r="P213" s="48"/>
      <c r="Q213" s="48"/>
      <c r="R213" s="37"/>
    </row>
    <row r="214" spans="1:18">
      <c r="A214" s="17"/>
      <c r="B214" s="46" t="s">
        <v>310</v>
      </c>
      <c r="C214" s="31"/>
      <c r="D214" s="71">
        <v>84.4</v>
      </c>
      <c r="E214" s="71"/>
      <c r="F214" s="31"/>
      <c r="G214" s="31"/>
      <c r="H214" s="71" t="s">
        <v>254</v>
      </c>
      <c r="I214" s="71"/>
      <c r="J214" s="31"/>
      <c r="K214" s="31"/>
      <c r="L214" s="71">
        <v>13</v>
      </c>
      <c r="M214" s="71"/>
      <c r="N214" s="31"/>
      <c r="O214" s="31"/>
      <c r="P214" s="71">
        <v>71.400000000000006</v>
      </c>
      <c r="Q214" s="71"/>
      <c r="R214" s="31"/>
    </row>
    <row r="215" spans="1:18">
      <c r="A215" s="17"/>
      <c r="B215" s="46"/>
      <c r="C215" s="31"/>
      <c r="D215" s="71"/>
      <c r="E215" s="71"/>
      <c r="F215" s="31"/>
      <c r="G215" s="31"/>
      <c r="H215" s="71"/>
      <c r="I215" s="71"/>
      <c r="J215" s="31"/>
      <c r="K215" s="31"/>
      <c r="L215" s="71"/>
      <c r="M215" s="71"/>
      <c r="N215" s="31"/>
      <c r="O215" s="31"/>
      <c r="P215" s="71"/>
      <c r="Q215" s="71"/>
      <c r="R215" s="31"/>
    </row>
    <row r="216" spans="1:18">
      <c r="A216" s="17"/>
      <c r="B216" s="35" t="s">
        <v>305</v>
      </c>
      <c r="C216" s="37"/>
      <c r="D216" s="48">
        <v>66</v>
      </c>
      <c r="E216" s="48"/>
      <c r="F216" s="37"/>
      <c r="G216" s="37"/>
      <c r="H216" s="48" t="s">
        <v>254</v>
      </c>
      <c r="I216" s="48"/>
      <c r="J216" s="37"/>
      <c r="K216" s="37"/>
      <c r="L216" s="48">
        <v>66</v>
      </c>
      <c r="M216" s="48"/>
      <c r="N216" s="37"/>
      <c r="O216" s="37"/>
      <c r="P216" s="48" t="s">
        <v>254</v>
      </c>
      <c r="Q216" s="48"/>
      <c r="R216" s="37"/>
    </row>
    <row r="217" spans="1:18">
      <c r="A217" s="17"/>
      <c r="B217" s="35"/>
      <c r="C217" s="37"/>
      <c r="D217" s="48"/>
      <c r="E217" s="48"/>
      <c r="F217" s="37"/>
      <c r="G217" s="37"/>
      <c r="H217" s="48"/>
      <c r="I217" s="48"/>
      <c r="J217" s="37"/>
      <c r="K217" s="37"/>
      <c r="L217" s="48"/>
      <c r="M217" s="48"/>
      <c r="N217" s="37"/>
      <c r="O217" s="37"/>
      <c r="P217" s="48"/>
      <c r="Q217" s="48"/>
      <c r="R217" s="37"/>
    </row>
    <row r="218" spans="1:18">
      <c r="A218" s="17"/>
      <c r="B218" s="46" t="s">
        <v>309</v>
      </c>
      <c r="C218" s="31"/>
      <c r="D218" s="71">
        <v>1.3</v>
      </c>
      <c r="E218" s="71"/>
      <c r="F218" s="31"/>
      <c r="G218" s="31"/>
      <c r="H218" s="71">
        <v>0.6</v>
      </c>
      <c r="I218" s="71"/>
      <c r="J218" s="31"/>
      <c r="K218" s="31"/>
      <c r="L218" s="71">
        <v>0.7</v>
      </c>
      <c r="M218" s="71"/>
      <c r="N218" s="31"/>
      <c r="O218" s="31"/>
      <c r="P218" s="71" t="s">
        <v>254</v>
      </c>
      <c r="Q218" s="71"/>
      <c r="R218" s="31"/>
    </row>
    <row r="219" spans="1:18" ht="15.75" thickBot="1">
      <c r="A219" s="17"/>
      <c r="B219" s="46"/>
      <c r="C219" s="31"/>
      <c r="D219" s="41"/>
      <c r="E219" s="41"/>
      <c r="F219" s="73"/>
      <c r="G219" s="31"/>
      <c r="H219" s="41"/>
      <c r="I219" s="41"/>
      <c r="J219" s="73"/>
      <c r="K219" s="31"/>
      <c r="L219" s="41"/>
      <c r="M219" s="41"/>
      <c r="N219" s="73"/>
      <c r="O219" s="31"/>
      <c r="P219" s="41"/>
      <c r="Q219" s="41"/>
      <c r="R219" s="73"/>
    </row>
    <row r="220" spans="1:18">
      <c r="A220" s="17"/>
      <c r="B220" s="47" t="s">
        <v>251</v>
      </c>
      <c r="C220" s="37"/>
      <c r="D220" s="39">
        <v>1866.8</v>
      </c>
      <c r="E220" s="39"/>
      <c r="F220" s="40"/>
      <c r="G220" s="37"/>
      <c r="H220" s="44">
        <v>39.4</v>
      </c>
      <c r="I220" s="44"/>
      <c r="J220" s="40"/>
      <c r="K220" s="37"/>
      <c r="L220" s="39">
        <v>1727.6</v>
      </c>
      <c r="M220" s="39"/>
      <c r="N220" s="40"/>
      <c r="O220" s="37"/>
      <c r="P220" s="44">
        <v>99.8</v>
      </c>
      <c r="Q220" s="44"/>
      <c r="R220" s="40"/>
    </row>
    <row r="221" spans="1:18" ht="15.75" thickBot="1">
      <c r="A221" s="17"/>
      <c r="B221" s="47"/>
      <c r="C221" s="37"/>
      <c r="D221" s="97"/>
      <c r="E221" s="97"/>
      <c r="F221" s="57"/>
      <c r="G221" s="37"/>
      <c r="H221" s="56"/>
      <c r="I221" s="56"/>
      <c r="J221" s="57"/>
      <c r="K221" s="37"/>
      <c r="L221" s="97"/>
      <c r="M221" s="97"/>
      <c r="N221" s="57"/>
      <c r="O221" s="37"/>
      <c r="P221" s="56"/>
      <c r="Q221" s="56"/>
      <c r="R221" s="57"/>
    </row>
    <row r="222" spans="1:18">
      <c r="A222" s="17"/>
      <c r="B222" s="46" t="s">
        <v>362</v>
      </c>
      <c r="C222" s="31"/>
      <c r="D222" s="54">
        <v>194.2</v>
      </c>
      <c r="E222" s="54"/>
      <c r="F222" s="52"/>
      <c r="G222" s="31"/>
      <c r="H222" s="54">
        <v>193.7</v>
      </c>
      <c r="I222" s="54"/>
      <c r="J222" s="52"/>
      <c r="K222" s="31"/>
      <c r="L222" s="54">
        <v>0.5</v>
      </c>
      <c r="M222" s="54"/>
      <c r="N222" s="52"/>
      <c r="O222" s="31"/>
      <c r="P222" s="54" t="s">
        <v>254</v>
      </c>
      <c r="Q222" s="54"/>
      <c r="R222" s="52"/>
    </row>
    <row r="223" spans="1:18">
      <c r="A223" s="17"/>
      <c r="B223" s="46"/>
      <c r="C223" s="31"/>
      <c r="D223" s="71"/>
      <c r="E223" s="71"/>
      <c r="F223" s="31"/>
      <c r="G223" s="31"/>
      <c r="H223" s="55"/>
      <c r="I223" s="55"/>
      <c r="J223" s="53"/>
      <c r="K223" s="31"/>
      <c r="L223" s="55"/>
      <c r="M223" s="55"/>
      <c r="N223" s="53"/>
      <c r="O223" s="31"/>
      <c r="P223" s="55"/>
      <c r="Q223" s="55"/>
      <c r="R223" s="53"/>
    </row>
    <row r="224" spans="1:18">
      <c r="A224" s="17"/>
      <c r="B224" s="22" t="s">
        <v>363</v>
      </c>
      <c r="C224" s="23"/>
      <c r="D224" s="35"/>
      <c r="E224" s="35"/>
      <c r="F224" s="35"/>
      <c r="G224" s="23"/>
      <c r="H224" s="37"/>
      <c r="I224" s="37"/>
      <c r="J224" s="37"/>
      <c r="K224" s="23"/>
      <c r="L224" s="37"/>
      <c r="M224" s="37"/>
      <c r="N224" s="37"/>
      <c r="O224" s="23"/>
      <c r="P224" s="37"/>
      <c r="Q224" s="37"/>
      <c r="R224" s="37"/>
    </row>
    <row r="225" spans="1:18">
      <c r="A225" s="17"/>
      <c r="B225" s="95" t="s">
        <v>353</v>
      </c>
      <c r="C225" s="31"/>
      <c r="D225" s="71">
        <v>129.80000000000001</v>
      </c>
      <c r="E225" s="71"/>
      <c r="F225" s="31"/>
      <c r="G225" s="31"/>
      <c r="H225" s="71">
        <v>129.80000000000001</v>
      </c>
      <c r="I225" s="71"/>
      <c r="J225" s="31"/>
      <c r="K225" s="31"/>
      <c r="L225" s="71" t="s">
        <v>254</v>
      </c>
      <c r="M225" s="71"/>
      <c r="N225" s="31"/>
      <c r="O225" s="31"/>
      <c r="P225" s="71" t="s">
        <v>254</v>
      </c>
      <c r="Q225" s="71"/>
      <c r="R225" s="31"/>
    </row>
    <row r="226" spans="1:18">
      <c r="A226" s="17"/>
      <c r="B226" s="95"/>
      <c r="C226" s="31"/>
      <c r="D226" s="71"/>
      <c r="E226" s="71"/>
      <c r="F226" s="31"/>
      <c r="G226" s="31"/>
      <c r="H226" s="71"/>
      <c r="I226" s="71"/>
      <c r="J226" s="31"/>
      <c r="K226" s="31"/>
      <c r="L226" s="71"/>
      <c r="M226" s="71"/>
      <c r="N226" s="31"/>
      <c r="O226" s="31"/>
      <c r="P226" s="71"/>
      <c r="Q226" s="71"/>
      <c r="R226" s="31"/>
    </row>
    <row r="227" spans="1:18">
      <c r="A227" s="17"/>
      <c r="B227" s="96" t="s">
        <v>364</v>
      </c>
      <c r="C227" s="37"/>
      <c r="D227" s="48">
        <v>73.900000000000006</v>
      </c>
      <c r="E227" s="48"/>
      <c r="F227" s="37"/>
      <c r="G227" s="37"/>
      <c r="H227" s="48">
        <v>73.900000000000006</v>
      </c>
      <c r="I227" s="48"/>
      <c r="J227" s="37"/>
      <c r="K227" s="37"/>
      <c r="L227" s="48" t="s">
        <v>254</v>
      </c>
      <c r="M227" s="48"/>
      <c r="N227" s="37"/>
      <c r="O227" s="37"/>
      <c r="P227" s="48" t="s">
        <v>254</v>
      </c>
      <c r="Q227" s="48"/>
      <c r="R227" s="37"/>
    </row>
    <row r="228" spans="1:18">
      <c r="A228" s="17"/>
      <c r="B228" s="96"/>
      <c r="C228" s="37"/>
      <c r="D228" s="48"/>
      <c r="E228" s="48"/>
      <c r="F228" s="37"/>
      <c r="G228" s="37"/>
      <c r="H228" s="48"/>
      <c r="I228" s="48"/>
      <c r="J228" s="37"/>
      <c r="K228" s="37"/>
      <c r="L228" s="48"/>
      <c r="M228" s="48"/>
      <c r="N228" s="37"/>
      <c r="O228" s="37"/>
      <c r="P228" s="48"/>
      <c r="Q228" s="48"/>
      <c r="R228" s="37"/>
    </row>
    <row r="229" spans="1:18">
      <c r="A229" s="17"/>
      <c r="B229" s="95" t="s">
        <v>357</v>
      </c>
      <c r="C229" s="31"/>
      <c r="D229" s="71">
        <v>13.3</v>
      </c>
      <c r="E229" s="71"/>
      <c r="F229" s="31"/>
      <c r="G229" s="31"/>
      <c r="H229" s="71">
        <v>13.3</v>
      </c>
      <c r="I229" s="71"/>
      <c r="J229" s="31"/>
      <c r="K229" s="31"/>
      <c r="L229" s="71" t="s">
        <v>254</v>
      </c>
      <c r="M229" s="71"/>
      <c r="N229" s="31"/>
      <c r="O229" s="31"/>
      <c r="P229" s="71" t="s">
        <v>254</v>
      </c>
      <c r="Q229" s="71"/>
      <c r="R229" s="31"/>
    </row>
    <row r="230" spans="1:18">
      <c r="A230" s="17"/>
      <c r="B230" s="95"/>
      <c r="C230" s="31"/>
      <c r="D230" s="71"/>
      <c r="E230" s="71"/>
      <c r="F230" s="31"/>
      <c r="G230" s="31"/>
      <c r="H230" s="71"/>
      <c r="I230" s="71"/>
      <c r="J230" s="31"/>
      <c r="K230" s="31"/>
      <c r="L230" s="71"/>
      <c r="M230" s="71"/>
      <c r="N230" s="31"/>
      <c r="O230" s="31"/>
      <c r="P230" s="71"/>
      <c r="Q230" s="71"/>
      <c r="R230" s="31"/>
    </row>
    <row r="231" spans="1:18">
      <c r="A231" s="17"/>
      <c r="B231" s="96" t="s">
        <v>365</v>
      </c>
      <c r="C231" s="37"/>
      <c r="D231" s="48">
        <v>9.8000000000000007</v>
      </c>
      <c r="E231" s="48"/>
      <c r="F231" s="37"/>
      <c r="G231" s="37"/>
      <c r="H231" s="48">
        <v>9.8000000000000007</v>
      </c>
      <c r="I231" s="48"/>
      <c r="J231" s="37"/>
      <c r="K231" s="37"/>
      <c r="L231" s="48" t="s">
        <v>254</v>
      </c>
      <c r="M231" s="48"/>
      <c r="N231" s="37"/>
      <c r="O231" s="37"/>
      <c r="P231" s="48" t="s">
        <v>254</v>
      </c>
      <c r="Q231" s="48"/>
      <c r="R231" s="37"/>
    </row>
    <row r="232" spans="1:18">
      <c r="A232" s="17"/>
      <c r="B232" s="96"/>
      <c r="C232" s="37"/>
      <c r="D232" s="48"/>
      <c r="E232" s="48"/>
      <c r="F232" s="37"/>
      <c r="G232" s="37"/>
      <c r="H232" s="48"/>
      <c r="I232" s="48"/>
      <c r="J232" s="37"/>
      <c r="K232" s="37"/>
      <c r="L232" s="48"/>
      <c r="M232" s="48"/>
      <c r="N232" s="37"/>
      <c r="O232" s="37"/>
      <c r="P232" s="48"/>
      <c r="Q232" s="48"/>
      <c r="R232" s="37"/>
    </row>
    <row r="233" spans="1:18">
      <c r="A233" s="17"/>
      <c r="B233" s="95" t="s">
        <v>358</v>
      </c>
      <c r="C233" s="31"/>
      <c r="D233" s="71">
        <v>3.6</v>
      </c>
      <c r="E233" s="71"/>
      <c r="F233" s="31"/>
      <c r="G233" s="31"/>
      <c r="H233" s="71">
        <v>3.6</v>
      </c>
      <c r="I233" s="71"/>
      <c r="J233" s="31"/>
      <c r="K233" s="31"/>
      <c r="L233" s="71" t="s">
        <v>254</v>
      </c>
      <c r="M233" s="71"/>
      <c r="N233" s="31"/>
      <c r="O233" s="31"/>
      <c r="P233" s="71" t="s">
        <v>254</v>
      </c>
      <c r="Q233" s="71"/>
      <c r="R233" s="31"/>
    </row>
    <row r="234" spans="1:18">
      <c r="A234" s="17"/>
      <c r="B234" s="95"/>
      <c r="C234" s="31"/>
      <c r="D234" s="71"/>
      <c r="E234" s="71"/>
      <c r="F234" s="31"/>
      <c r="G234" s="31"/>
      <c r="H234" s="71"/>
      <c r="I234" s="71"/>
      <c r="J234" s="31"/>
      <c r="K234" s="31"/>
      <c r="L234" s="71"/>
      <c r="M234" s="71"/>
      <c r="N234" s="31"/>
      <c r="O234" s="31"/>
      <c r="P234" s="71"/>
      <c r="Q234" s="71"/>
      <c r="R234" s="31"/>
    </row>
    <row r="235" spans="1:18">
      <c r="A235" s="17"/>
      <c r="B235" s="96" t="s">
        <v>366</v>
      </c>
      <c r="C235" s="37"/>
      <c r="D235" s="48">
        <v>81.599999999999994</v>
      </c>
      <c r="E235" s="48"/>
      <c r="F235" s="37"/>
      <c r="G235" s="37"/>
      <c r="H235" s="48">
        <v>81.599999999999994</v>
      </c>
      <c r="I235" s="48"/>
      <c r="J235" s="37"/>
      <c r="K235" s="37"/>
      <c r="L235" s="48" t="s">
        <v>254</v>
      </c>
      <c r="M235" s="48"/>
      <c r="N235" s="37"/>
      <c r="O235" s="37"/>
      <c r="P235" s="48" t="s">
        <v>254</v>
      </c>
      <c r="Q235" s="48"/>
      <c r="R235" s="37"/>
    </row>
    <row r="236" spans="1:18" ht="15.75" thickBot="1">
      <c r="A236" s="17"/>
      <c r="B236" s="96"/>
      <c r="C236" s="37"/>
      <c r="D236" s="56"/>
      <c r="E236" s="56"/>
      <c r="F236" s="57"/>
      <c r="G236" s="37"/>
      <c r="H236" s="56"/>
      <c r="I236" s="56"/>
      <c r="J236" s="57"/>
      <c r="K236" s="37"/>
      <c r="L236" s="56"/>
      <c r="M236" s="56"/>
      <c r="N236" s="57"/>
      <c r="O236" s="37"/>
      <c r="P236" s="56"/>
      <c r="Q236" s="56"/>
      <c r="R236" s="57"/>
    </row>
    <row r="237" spans="1:18">
      <c r="A237" s="17"/>
      <c r="B237" s="86" t="s">
        <v>252</v>
      </c>
      <c r="C237" s="31"/>
      <c r="D237" s="54">
        <v>312</v>
      </c>
      <c r="E237" s="54"/>
      <c r="F237" s="52"/>
      <c r="G237" s="31"/>
      <c r="H237" s="54">
        <v>312</v>
      </c>
      <c r="I237" s="54"/>
      <c r="J237" s="52"/>
      <c r="K237" s="31"/>
      <c r="L237" s="54" t="s">
        <v>254</v>
      </c>
      <c r="M237" s="54"/>
      <c r="N237" s="52"/>
      <c r="O237" s="31"/>
      <c r="P237" s="54" t="s">
        <v>254</v>
      </c>
      <c r="Q237" s="54"/>
      <c r="R237" s="52"/>
    </row>
    <row r="238" spans="1:18" ht="15.75" thickBot="1">
      <c r="A238" s="17"/>
      <c r="B238" s="86"/>
      <c r="C238" s="31"/>
      <c r="D238" s="41"/>
      <c r="E238" s="41"/>
      <c r="F238" s="73"/>
      <c r="G238" s="31"/>
      <c r="H238" s="41"/>
      <c r="I238" s="41"/>
      <c r="J238" s="73"/>
      <c r="K238" s="31"/>
      <c r="L238" s="41"/>
      <c r="M238" s="41"/>
      <c r="N238" s="73"/>
      <c r="O238" s="31"/>
      <c r="P238" s="41"/>
      <c r="Q238" s="41"/>
      <c r="R238" s="73"/>
    </row>
    <row r="239" spans="1:18">
      <c r="A239" s="17"/>
      <c r="B239" s="35" t="s">
        <v>253</v>
      </c>
      <c r="C239" s="37"/>
      <c r="D239" s="44">
        <v>5.0999999999999996</v>
      </c>
      <c r="E239" s="44"/>
      <c r="F239" s="40"/>
      <c r="G239" s="37"/>
      <c r="H239" s="44" t="s">
        <v>254</v>
      </c>
      <c r="I239" s="44"/>
      <c r="J239" s="40"/>
      <c r="K239" s="37"/>
      <c r="L239" s="44">
        <v>5.0999999999999996</v>
      </c>
      <c r="M239" s="44"/>
      <c r="N239" s="40"/>
      <c r="O239" s="37"/>
      <c r="P239" s="44" t="s">
        <v>254</v>
      </c>
      <c r="Q239" s="44"/>
      <c r="R239" s="40"/>
    </row>
    <row r="240" spans="1:18">
      <c r="A240" s="17"/>
      <c r="B240" s="35"/>
      <c r="C240" s="37"/>
      <c r="D240" s="45"/>
      <c r="E240" s="45"/>
      <c r="F240" s="43"/>
      <c r="G240" s="37"/>
      <c r="H240" s="45"/>
      <c r="I240" s="45"/>
      <c r="J240" s="43"/>
      <c r="K240" s="37"/>
      <c r="L240" s="45"/>
      <c r="M240" s="45"/>
      <c r="N240" s="43"/>
      <c r="O240" s="37"/>
      <c r="P240" s="45"/>
      <c r="Q240" s="45"/>
      <c r="R240" s="43"/>
    </row>
    <row r="241" spans="1:46">
      <c r="A241" s="17"/>
      <c r="B241" s="31" t="s">
        <v>367</v>
      </c>
      <c r="C241" s="31"/>
      <c r="D241" s="71">
        <v>181.6</v>
      </c>
      <c r="E241" s="71"/>
      <c r="F241" s="31"/>
      <c r="G241" s="31"/>
      <c r="H241" s="71" t="s">
        <v>254</v>
      </c>
      <c r="I241" s="71"/>
      <c r="J241" s="31"/>
      <c r="K241" s="31"/>
      <c r="L241" s="71" t="s">
        <v>254</v>
      </c>
      <c r="M241" s="71"/>
      <c r="N241" s="31"/>
      <c r="O241" s="31"/>
      <c r="P241" s="71">
        <v>181.6</v>
      </c>
      <c r="Q241" s="71"/>
      <c r="R241" s="31"/>
    </row>
    <row r="242" spans="1:46" ht="15.75" thickBot="1">
      <c r="A242" s="17"/>
      <c r="B242" s="31"/>
      <c r="C242" s="31"/>
      <c r="D242" s="41"/>
      <c r="E242" s="41"/>
      <c r="F242" s="73"/>
      <c r="G242" s="31"/>
      <c r="H242" s="41"/>
      <c r="I242" s="41"/>
      <c r="J242" s="73"/>
      <c r="K242" s="31"/>
      <c r="L242" s="41"/>
      <c r="M242" s="41"/>
      <c r="N242" s="73"/>
      <c r="O242" s="31"/>
      <c r="P242" s="41"/>
      <c r="Q242" s="41"/>
      <c r="R242" s="73"/>
    </row>
    <row r="243" spans="1:46">
      <c r="A243" s="17"/>
      <c r="B243" s="37" t="s">
        <v>368</v>
      </c>
      <c r="C243" s="37"/>
      <c r="D243" s="36" t="s">
        <v>195</v>
      </c>
      <c r="E243" s="39">
        <v>2559.6999999999998</v>
      </c>
      <c r="F243" s="40"/>
      <c r="G243" s="37"/>
      <c r="H243" s="36" t="s">
        <v>195</v>
      </c>
      <c r="I243" s="44">
        <v>545.1</v>
      </c>
      <c r="J243" s="40"/>
      <c r="K243" s="37"/>
      <c r="L243" s="36" t="s">
        <v>195</v>
      </c>
      <c r="M243" s="39">
        <v>1733.2</v>
      </c>
      <c r="N243" s="40"/>
      <c r="O243" s="37"/>
      <c r="P243" s="36" t="s">
        <v>195</v>
      </c>
      <c r="Q243" s="44">
        <v>281.39999999999998</v>
      </c>
      <c r="R243" s="40"/>
    </row>
    <row r="244" spans="1:46" ht="15.75" thickBot="1">
      <c r="A244" s="17"/>
      <c r="B244" s="37"/>
      <c r="C244" s="37"/>
      <c r="D244" s="75"/>
      <c r="E244" s="88"/>
      <c r="F244" s="77"/>
      <c r="G244" s="37"/>
      <c r="H244" s="75"/>
      <c r="I244" s="76"/>
      <c r="J244" s="77"/>
      <c r="K244" s="37"/>
      <c r="L244" s="75"/>
      <c r="M244" s="88"/>
      <c r="N244" s="77"/>
      <c r="O244" s="37"/>
      <c r="P244" s="75"/>
      <c r="Q244" s="76"/>
      <c r="R244" s="77"/>
    </row>
    <row r="245" spans="1:46" ht="15.75" thickTop="1">
      <c r="A245" s="17"/>
      <c r="B245" s="78" t="s">
        <v>240</v>
      </c>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row>
    <row r="246" spans="1:46">
      <c r="A246" s="17"/>
      <c r="B246" s="18"/>
      <c r="C246" s="18"/>
    </row>
    <row r="247" spans="1:46" ht="60">
      <c r="A247" s="17"/>
      <c r="B247" s="91">
        <v>-1</v>
      </c>
      <c r="C247" s="92" t="s">
        <v>369</v>
      </c>
    </row>
    <row r="248" spans="1:46">
      <c r="A248" s="17"/>
      <c r="B248" s="29"/>
      <c r="C248" s="29"/>
      <c r="D248" s="29"/>
      <c r="E248" s="29"/>
      <c r="F248" s="29"/>
      <c r="G248" s="29"/>
      <c r="H248" s="29"/>
      <c r="I248" s="29"/>
      <c r="J248" s="29"/>
      <c r="K248" s="29"/>
      <c r="L248" s="29"/>
      <c r="M248" s="29"/>
      <c r="N248" s="29"/>
      <c r="O248" s="29"/>
      <c r="P248" s="29"/>
      <c r="Q248" s="29"/>
      <c r="R248" s="29"/>
    </row>
    <row r="249" spans="1:46">
      <c r="A249" s="17"/>
      <c r="B249" s="18"/>
      <c r="C249" s="18"/>
      <c r="D249" s="18"/>
      <c r="E249" s="18"/>
      <c r="F249" s="18"/>
      <c r="G249" s="18"/>
      <c r="H249" s="18"/>
      <c r="I249" s="18"/>
      <c r="J249" s="18"/>
      <c r="K249" s="18"/>
      <c r="L249" s="18"/>
      <c r="M249" s="18"/>
      <c r="N249" s="18"/>
      <c r="O249" s="18"/>
      <c r="P249" s="18"/>
      <c r="Q249" s="18"/>
      <c r="R249" s="18"/>
    </row>
    <row r="250" spans="1:46">
      <c r="A250" s="17"/>
      <c r="B250" s="80" t="s">
        <v>193</v>
      </c>
      <c r="C250" s="31"/>
      <c r="D250" s="32" t="s">
        <v>347</v>
      </c>
      <c r="E250" s="32"/>
      <c r="F250" s="32"/>
      <c r="G250" s="31"/>
      <c r="H250" s="32" t="s">
        <v>348</v>
      </c>
      <c r="I250" s="32"/>
      <c r="J250" s="32"/>
      <c r="K250" s="31"/>
      <c r="L250" s="32" t="s">
        <v>349</v>
      </c>
      <c r="M250" s="32"/>
      <c r="N250" s="32"/>
      <c r="O250" s="31"/>
      <c r="P250" s="32" t="s">
        <v>350</v>
      </c>
      <c r="Q250" s="32"/>
      <c r="R250" s="32"/>
    </row>
    <row r="251" spans="1:46" ht="15.75" thickBot="1">
      <c r="A251" s="17"/>
      <c r="B251" s="81"/>
      <c r="C251" s="31"/>
      <c r="D251" s="68">
        <v>42004</v>
      </c>
      <c r="E251" s="68"/>
      <c r="F251" s="68"/>
      <c r="G251" s="31"/>
      <c r="H251" s="33"/>
      <c r="I251" s="33"/>
      <c r="J251" s="33"/>
      <c r="K251" s="31"/>
      <c r="L251" s="33"/>
      <c r="M251" s="33"/>
      <c r="N251" s="33"/>
      <c r="O251" s="31"/>
      <c r="P251" s="33"/>
      <c r="Q251" s="33"/>
      <c r="R251" s="33"/>
    </row>
    <row r="252" spans="1:46">
      <c r="A252" s="17"/>
      <c r="B252" s="22" t="s">
        <v>351</v>
      </c>
      <c r="C252" s="23"/>
      <c r="D252" s="36"/>
      <c r="E252" s="36"/>
      <c r="F252" s="36"/>
      <c r="G252" s="23"/>
      <c r="H252" s="36"/>
      <c r="I252" s="36"/>
      <c r="J252" s="36"/>
      <c r="K252" s="23"/>
      <c r="L252" s="36"/>
      <c r="M252" s="36"/>
      <c r="N252" s="36"/>
      <c r="O252" s="23"/>
      <c r="P252" s="36"/>
      <c r="Q252" s="36"/>
      <c r="R252" s="36"/>
    </row>
    <row r="253" spans="1:46">
      <c r="A253" s="17"/>
      <c r="B253" s="46" t="s">
        <v>303</v>
      </c>
      <c r="C253" s="31"/>
      <c r="D253" s="46" t="s">
        <v>195</v>
      </c>
      <c r="E253" s="71">
        <v>38</v>
      </c>
      <c r="F253" s="31"/>
      <c r="G253" s="31"/>
      <c r="H253" s="46" t="s">
        <v>195</v>
      </c>
      <c r="I253" s="71">
        <v>38</v>
      </c>
      <c r="J253" s="31"/>
      <c r="K253" s="31"/>
      <c r="L253" s="46" t="s">
        <v>195</v>
      </c>
      <c r="M253" s="71" t="s">
        <v>254</v>
      </c>
      <c r="N253" s="31"/>
      <c r="O253" s="31"/>
      <c r="P253" s="46" t="s">
        <v>195</v>
      </c>
      <c r="Q253" s="71" t="s">
        <v>254</v>
      </c>
      <c r="R253" s="31"/>
    </row>
    <row r="254" spans="1:46">
      <c r="A254" s="17"/>
      <c r="B254" s="46"/>
      <c r="C254" s="31"/>
      <c r="D254" s="46"/>
      <c r="E254" s="71"/>
      <c r="F254" s="31"/>
      <c r="G254" s="31"/>
      <c r="H254" s="46"/>
      <c r="I254" s="71"/>
      <c r="J254" s="31"/>
      <c r="K254" s="31"/>
      <c r="L254" s="46"/>
      <c r="M254" s="71"/>
      <c r="N254" s="31"/>
      <c r="O254" s="31"/>
      <c r="P254" s="46"/>
      <c r="Q254" s="71"/>
      <c r="R254" s="31"/>
    </row>
    <row r="255" spans="1:46">
      <c r="A255" s="17"/>
      <c r="B255" s="35" t="s">
        <v>352</v>
      </c>
      <c r="C255" s="37"/>
      <c r="D255" s="48"/>
      <c r="E255" s="48"/>
      <c r="F255" s="37"/>
      <c r="G255" s="37"/>
      <c r="H255" s="37"/>
      <c r="I255" s="37"/>
      <c r="J255" s="37"/>
      <c r="K255" s="37"/>
      <c r="L255" s="37"/>
      <c r="M255" s="37"/>
      <c r="N255" s="37"/>
      <c r="O255" s="37"/>
      <c r="P255" s="37"/>
      <c r="Q255" s="37"/>
      <c r="R255" s="37"/>
    </row>
    <row r="256" spans="1:46">
      <c r="A256" s="17"/>
      <c r="B256" s="35"/>
      <c r="C256" s="37"/>
      <c r="D256" s="48"/>
      <c r="E256" s="48"/>
      <c r="F256" s="37"/>
      <c r="G256" s="37"/>
      <c r="H256" s="37"/>
      <c r="I256" s="37"/>
      <c r="J256" s="37"/>
      <c r="K256" s="37"/>
      <c r="L256" s="37"/>
      <c r="M256" s="37"/>
      <c r="N256" s="37"/>
      <c r="O256" s="37"/>
      <c r="P256" s="37"/>
      <c r="Q256" s="37"/>
      <c r="R256" s="37"/>
    </row>
    <row r="257" spans="1:18">
      <c r="A257" s="17"/>
      <c r="B257" s="95" t="s">
        <v>353</v>
      </c>
      <c r="C257" s="31"/>
      <c r="D257" s="71">
        <v>286.8</v>
      </c>
      <c r="E257" s="71"/>
      <c r="F257" s="31"/>
      <c r="G257" s="31"/>
      <c r="H257" s="71" t="s">
        <v>254</v>
      </c>
      <c r="I257" s="71"/>
      <c r="J257" s="31"/>
      <c r="K257" s="31"/>
      <c r="L257" s="71">
        <v>286.8</v>
      </c>
      <c r="M257" s="71"/>
      <c r="N257" s="31"/>
      <c r="O257" s="31"/>
      <c r="P257" s="71" t="s">
        <v>254</v>
      </c>
      <c r="Q257" s="71"/>
      <c r="R257" s="31"/>
    </row>
    <row r="258" spans="1:18">
      <c r="A258" s="17"/>
      <c r="B258" s="95"/>
      <c r="C258" s="31"/>
      <c r="D258" s="71"/>
      <c r="E258" s="71"/>
      <c r="F258" s="31"/>
      <c r="G258" s="31"/>
      <c r="H258" s="71"/>
      <c r="I258" s="71"/>
      <c r="J258" s="31"/>
      <c r="K258" s="31"/>
      <c r="L258" s="71"/>
      <c r="M258" s="71"/>
      <c r="N258" s="31"/>
      <c r="O258" s="31"/>
      <c r="P258" s="71"/>
      <c r="Q258" s="71"/>
      <c r="R258" s="31"/>
    </row>
    <row r="259" spans="1:18">
      <c r="A259" s="17"/>
      <c r="B259" s="96" t="s">
        <v>354</v>
      </c>
      <c r="C259" s="37"/>
      <c r="D259" s="48">
        <v>148.6</v>
      </c>
      <c r="E259" s="48"/>
      <c r="F259" s="37"/>
      <c r="G259" s="37"/>
      <c r="H259" s="48" t="s">
        <v>254</v>
      </c>
      <c r="I259" s="48"/>
      <c r="J259" s="37"/>
      <c r="K259" s="37"/>
      <c r="L259" s="48">
        <v>148.6</v>
      </c>
      <c r="M259" s="48"/>
      <c r="N259" s="37"/>
      <c r="O259" s="37"/>
      <c r="P259" s="48" t="s">
        <v>254</v>
      </c>
      <c r="Q259" s="48"/>
      <c r="R259" s="37"/>
    </row>
    <row r="260" spans="1:18">
      <c r="A260" s="17"/>
      <c r="B260" s="96"/>
      <c r="C260" s="37"/>
      <c r="D260" s="48"/>
      <c r="E260" s="48"/>
      <c r="F260" s="37"/>
      <c r="G260" s="37"/>
      <c r="H260" s="48"/>
      <c r="I260" s="48"/>
      <c r="J260" s="37"/>
      <c r="K260" s="37"/>
      <c r="L260" s="48"/>
      <c r="M260" s="48"/>
      <c r="N260" s="37"/>
      <c r="O260" s="37"/>
      <c r="P260" s="48"/>
      <c r="Q260" s="48"/>
      <c r="R260" s="37"/>
    </row>
    <row r="261" spans="1:18">
      <c r="A261" s="17"/>
      <c r="B261" s="95" t="s">
        <v>355</v>
      </c>
      <c r="C261" s="31"/>
      <c r="D261" s="71">
        <v>104.8</v>
      </c>
      <c r="E261" s="71"/>
      <c r="F261" s="31"/>
      <c r="G261" s="31"/>
      <c r="H261" s="71" t="s">
        <v>254</v>
      </c>
      <c r="I261" s="71"/>
      <c r="J261" s="31"/>
      <c r="K261" s="31"/>
      <c r="L261" s="71">
        <v>104.8</v>
      </c>
      <c r="M261" s="71"/>
      <c r="N261" s="31"/>
      <c r="O261" s="31"/>
      <c r="P261" s="71" t="s">
        <v>254</v>
      </c>
      <c r="Q261" s="71"/>
      <c r="R261" s="31"/>
    </row>
    <row r="262" spans="1:18">
      <c r="A262" s="17"/>
      <c r="B262" s="95"/>
      <c r="C262" s="31"/>
      <c r="D262" s="71"/>
      <c r="E262" s="71"/>
      <c r="F262" s="31"/>
      <c r="G262" s="31"/>
      <c r="H262" s="71"/>
      <c r="I262" s="71"/>
      <c r="J262" s="31"/>
      <c r="K262" s="31"/>
      <c r="L262" s="71"/>
      <c r="M262" s="71"/>
      <c r="N262" s="31"/>
      <c r="O262" s="31"/>
      <c r="P262" s="71"/>
      <c r="Q262" s="71"/>
      <c r="R262" s="31"/>
    </row>
    <row r="263" spans="1:18">
      <c r="A263" s="17"/>
      <c r="B263" s="96" t="s">
        <v>356</v>
      </c>
      <c r="C263" s="37"/>
      <c r="D263" s="48">
        <v>74.900000000000006</v>
      </c>
      <c r="E263" s="48"/>
      <c r="F263" s="37"/>
      <c r="G263" s="37"/>
      <c r="H263" s="48" t="s">
        <v>254</v>
      </c>
      <c r="I263" s="48"/>
      <c r="J263" s="37"/>
      <c r="K263" s="37"/>
      <c r="L263" s="48">
        <v>74.900000000000006</v>
      </c>
      <c r="M263" s="48"/>
      <c r="N263" s="37"/>
      <c r="O263" s="37"/>
      <c r="P263" s="48" t="s">
        <v>254</v>
      </c>
      <c r="Q263" s="48"/>
      <c r="R263" s="37"/>
    </row>
    <row r="264" spans="1:18">
      <c r="A264" s="17"/>
      <c r="B264" s="96"/>
      <c r="C264" s="37"/>
      <c r="D264" s="48"/>
      <c r="E264" s="48"/>
      <c r="F264" s="37"/>
      <c r="G264" s="37"/>
      <c r="H264" s="48"/>
      <c r="I264" s="48"/>
      <c r="J264" s="37"/>
      <c r="K264" s="37"/>
      <c r="L264" s="48"/>
      <c r="M264" s="48"/>
      <c r="N264" s="37"/>
      <c r="O264" s="37"/>
      <c r="P264" s="48"/>
      <c r="Q264" s="48"/>
      <c r="R264" s="37"/>
    </row>
    <row r="265" spans="1:18">
      <c r="A265" s="17"/>
      <c r="B265" s="95" t="s">
        <v>359</v>
      </c>
      <c r="C265" s="31"/>
      <c r="D265" s="71">
        <v>56.4</v>
      </c>
      <c r="E265" s="71"/>
      <c r="F265" s="31"/>
      <c r="G265" s="31"/>
      <c r="H265" s="71" t="s">
        <v>254</v>
      </c>
      <c r="I265" s="71"/>
      <c r="J265" s="31"/>
      <c r="K265" s="31"/>
      <c r="L265" s="71">
        <v>53.5</v>
      </c>
      <c r="M265" s="71"/>
      <c r="N265" s="31"/>
      <c r="O265" s="31"/>
      <c r="P265" s="71">
        <v>2.9</v>
      </c>
      <c r="Q265" s="71"/>
      <c r="R265" s="31"/>
    </row>
    <row r="266" spans="1:18">
      <c r="A266" s="17"/>
      <c r="B266" s="95"/>
      <c r="C266" s="31"/>
      <c r="D266" s="71"/>
      <c r="E266" s="71"/>
      <c r="F266" s="31"/>
      <c r="G266" s="31"/>
      <c r="H266" s="71"/>
      <c r="I266" s="71"/>
      <c r="J266" s="31"/>
      <c r="K266" s="31"/>
      <c r="L266" s="71"/>
      <c r="M266" s="71"/>
      <c r="N266" s="31"/>
      <c r="O266" s="31"/>
      <c r="P266" s="71"/>
      <c r="Q266" s="71"/>
      <c r="R266" s="31"/>
    </row>
    <row r="267" spans="1:18">
      <c r="A267" s="17"/>
      <c r="B267" s="96" t="s">
        <v>357</v>
      </c>
      <c r="C267" s="37"/>
      <c r="D267" s="48">
        <v>53.5</v>
      </c>
      <c r="E267" s="48"/>
      <c r="F267" s="37"/>
      <c r="G267" s="37"/>
      <c r="H267" s="48" t="s">
        <v>254</v>
      </c>
      <c r="I267" s="48"/>
      <c r="J267" s="37"/>
      <c r="K267" s="37"/>
      <c r="L267" s="48">
        <v>53.5</v>
      </c>
      <c r="M267" s="48"/>
      <c r="N267" s="37"/>
      <c r="O267" s="37"/>
      <c r="P267" s="48" t="s">
        <v>254</v>
      </c>
      <c r="Q267" s="48"/>
      <c r="R267" s="37"/>
    </row>
    <row r="268" spans="1:18">
      <c r="A268" s="17"/>
      <c r="B268" s="96"/>
      <c r="C268" s="37"/>
      <c r="D268" s="48"/>
      <c r="E268" s="48"/>
      <c r="F268" s="37"/>
      <c r="G268" s="37"/>
      <c r="H268" s="48"/>
      <c r="I268" s="48"/>
      <c r="J268" s="37"/>
      <c r="K268" s="37"/>
      <c r="L268" s="48"/>
      <c r="M268" s="48"/>
      <c r="N268" s="37"/>
      <c r="O268" s="37"/>
      <c r="P268" s="48"/>
      <c r="Q268" s="48"/>
      <c r="R268" s="37"/>
    </row>
    <row r="269" spans="1:18">
      <c r="A269" s="17"/>
      <c r="B269" s="95" t="s">
        <v>358</v>
      </c>
      <c r="C269" s="31"/>
      <c r="D269" s="71">
        <v>44.2</v>
      </c>
      <c r="E269" s="71"/>
      <c r="F269" s="31"/>
      <c r="G269" s="31"/>
      <c r="H269" s="71" t="s">
        <v>254</v>
      </c>
      <c r="I269" s="71"/>
      <c r="J269" s="31"/>
      <c r="K269" s="31"/>
      <c r="L269" s="71">
        <v>44.2</v>
      </c>
      <c r="M269" s="71"/>
      <c r="N269" s="31"/>
      <c r="O269" s="31"/>
      <c r="P269" s="71" t="s">
        <v>254</v>
      </c>
      <c r="Q269" s="71"/>
      <c r="R269" s="31"/>
    </row>
    <row r="270" spans="1:18">
      <c r="A270" s="17"/>
      <c r="B270" s="95"/>
      <c r="C270" s="31"/>
      <c r="D270" s="71"/>
      <c r="E270" s="71"/>
      <c r="F270" s="31"/>
      <c r="G270" s="31"/>
      <c r="H270" s="71"/>
      <c r="I270" s="71"/>
      <c r="J270" s="31"/>
      <c r="K270" s="31"/>
      <c r="L270" s="71"/>
      <c r="M270" s="71"/>
      <c r="N270" s="31"/>
      <c r="O270" s="31"/>
      <c r="P270" s="71"/>
      <c r="Q270" s="71"/>
      <c r="R270" s="31"/>
    </row>
    <row r="271" spans="1:18">
      <c r="A271" s="17"/>
      <c r="B271" s="96" t="s">
        <v>360</v>
      </c>
      <c r="C271" s="37"/>
      <c r="D271" s="48">
        <v>29</v>
      </c>
      <c r="E271" s="48"/>
      <c r="F271" s="37"/>
      <c r="G271" s="37"/>
      <c r="H271" s="48" t="s">
        <v>254</v>
      </c>
      <c r="I271" s="48"/>
      <c r="J271" s="37"/>
      <c r="K271" s="37"/>
      <c r="L271" s="48">
        <v>29</v>
      </c>
      <c r="M271" s="48"/>
      <c r="N271" s="37"/>
      <c r="O271" s="37"/>
      <c r="P271" s="48" t="s">
        <v>254</v>
      </c>
      <c r="Q271" s="48"/>
      <c r="R271" s="37"/>
    </row>
    <row r="272" spans="1:18" ht="15.75" thickBot="1">
      <c r="A272" s="17"/>
      <c r="B272" s="96"/>
      <c r="C272" s="37"/>
      <c r="D272" s="56"/>
      <c r="E272" s="56"/>
      <c r="F272" s="57"/>
      <c r="G272" s="37"/>
      <c r="H272" s="56"/>
      <c r="I272" s="56"/>
      <c r="J272" s="57"/>
      <c r="K272" s="37"/>
      <c r="L272" s="56"/>
      <c r="M272" s="56"/>
      <c r="N272" s="57"/>
      <c r="O272" s="37"/>
      <c r="P272" s="56"/>
      <c r="Q272" s="56"/>
      <c r="R272" s="57"/>
    </row>
    <row r="273" spans="1:18">
      <c r="A273" s="17"/>
      <c r="B273" s="86" t="s">
        <v>361</v>
      </c>
      <c r="C273" s="31"/>
      <c r="D273" s="54">
        <v>798.2</v>
      </c>
      <c r="E273" s="54"/>
      <c r="F273" s="52"/>
      <c r="G273" s="31"/>
      <c r="H273" s="54" t="s">
        <v>254</v>
      </c>
      <c r="I273" s="54"/>
      <c r="J273" s="52"/>
      <c r="K273" s="31"/>
      <c r="L273" s="54">
        <v>795.3</v>
      </c>
      <c r="M273" s="54"/>
      <c r="N273" s="52"/>
      <c r="O273" s="31"/>
      <c r="P273" s="54">
        <v>2.9</v>
      </c>
      <c r="Q273" s="54"/>
      <c r="R273" s="52"/>
    </row>
    <row r="274" spans="1:18">
      <c r="A274" s="17"/>
      <c r="B274" s="86"/>
      <c r="C274" s="31"/>
      <c r="D274" s="55"/>
      <c r="E274" s="55"/>
      <c r="F274" s="53"/>
      <c r="G274" s="31"/>
      <c r="H274" s="55"/>
      <c r="I274" s="55"/>
      <c r="J274" s="53"/>
      <c r="K274" s="31"/>
      <c r="L274" s="55"/>
      <c r="M274" s="55"/>
      <c r="N274" s="53"/>
      <c r="O274" s="31"/>
      <c r="P274" s="55"/>
      <c r="Q274" s="55"/>
      <c r="R274" s="53"/>
    </row>
    <row r="275" spans="1:18">
      <c r="A275" s="17"/>
      <c r="B275" s="35" t="s">
        <v>307</v>
      </c>
      <c r="C275" s="37"/>
      <c r="D275" s="48">
        <v>814.4</v>
      </c>
      <c r="E275" s="48"/>
      <c r="F275" s="37"/>
      <c r="G275" s="37"/>
      <c r="H275" s="48" t="s">
        <v>254</v>
      </c>
      <c r="I275" s="48"/>
      <c r="J275" s="37"/>
      <c r="K275" s="37"/>
      <c r="L275" s="48">
        <v>814.4</v>
      </c>
      <c r="M275" s="48"/>
      <c r="N275" s="37"/>
      <c r="O275" s="37"/>
      <c r="P275" s="48" t="s">
        <v>254</v>
      </c>
      <c r="Q275" s="48"/>
      <c r="R275" s="37"/>
    </row>
    <row r="276" spans="1:18">
      <c r="A276" s="17"/>
      <c r="B276" s="35"/>
      <c r="C276" s="37"/>
      <c r="D276" s="48"/>
      <c r="E276" s="48"/>
      <c r="F276" s="37"/>
      <c r="G276" s="37"/>
      <c r="H276" s="48"/>
      <c r="I276" s="48"/>
      <c r="J276" s="37"/>
      <c r="K276" s="37"/>
      <c r="L276" s="48"/>
      <c r="M276" s="48"/>
      <c r="N276" s="37"/>
      <c r="O276" s="37"/>
      <c r="P276" s="48"/>
      <c r="Q276" s="48"/>
      <c r="R276" s="37"/>
    </row>
    <row r="277" spans="1:18">
      <c r="A277" s="17"/>
      <c r="B277" s="46" t="s">
        <v>310</v>
      </c>
      <c r="C277" s="31"/>
      <c r="D277" s="71">
        <v>84.2</v>
      </c>
      <c r="E277" s="71"/>
      <c r="F277" s="31"/>
      <c r="G277" s="31"/>
      <c r="H277" s="71" t="s">
        <v>254</v>
      </c>
      <c r="I277" s="71"/>
      <c r="J277" s="31"/>
      <c r="K277" s="31"/>
      <c r="L277" s="71">
        <v>13.1</v>
      </c>
      <c r="M277" s="71"/>
      <c r="N277" s="31"/>
      <c r="O277" s="31"/>
      <c r="P277" s="71">
        <v>71.099999999999994</v>
      </c>
      <c r="Q277" s="71"/>
      <c r="R277" s="31"/>
    </row>
    <row r="278" spans="1:18">
      <c r="A278" s="17"/>
      <c r="B278" s="46"/>
      <c r="C278" s="31"/>
      <c r="D278" s="71"/>
      <c r="E278" s="71"/>
      <c r="F278" s="31"/>
      <c r="G278" s="31"/>
      <c r="H278" s="71"/>
      <c r="I278" s="71"/>
      <c r="J278" s="31"/>
      <c r="K278" s="31"/>
      <c r="L278" s="71"/>
      <c r="M278" s="71"/>
      <c r="N278" s="31"/>
      <c r="O278" s="31"/>
      <c r="P278" s="71"/>
      <c r="Q278" s="71"/>
      <c r="R278" s="31"/>
    </row>
    <row r="279" spans="1:18">
      <c r="A279" s="17"/>
      <c r="B279" s="35" t="s">
        <v>305</v>
      </c>
      <c r="C279" s="37"/>
      <c r="D279" s="48">
        <v>63.7</v>
      </c>
      <c r="E279" s="48"/>
      <c r="F279" s="37"/>
      <c r="G279" s="37"/>
      <c r="H279" s="48" t="s">
        <v>254</v>
      </c>
      <c r="I279" s="48"/>
      <c r="J279" s="37"/>
      <c r="K279" s="37"/>
      <c r="L279" s="48">
        <v>63.7</v>
      </c>
      <c r="M279" s="48"/>
      <c r="N279" s="37"/>
      <c r="O279" s="37"/>
      <c r="P279" s="48" t="s">
        <v>254</v>
      </c>
      <c r="Q279" s="48"/>
      <c r="R279" s="37"/>
    </row>
    <row r="280" spans="1:18">
      <c r="A280" s="17"/>
      <c r="B280" s="35"/>
      <c r="C280" s="37"/>
      <c r="D280" s="48"/>
      <c r="E280" s="48"/>
      <c r="F280" s="37"/>
      <c r="G280" s="37"/>
      <c r="H280" s="48"/>
      <c r="I280" s="48"/>
      <c r="J280" s="37"/>
      <c r="K280" s="37"/>
      <c r="L280" s="48"/>
      <c r="M280" s="48"/>
      <c r="N280" s="37"/>
      <c r="O280" s="37"/>
      <c r="P280" s="48"/>
      <c r="Q280" s="48"/>
      <c r="R280" s="37"/>
    </row>
    <row r="281" spans="1:18">
      <c r="A281" s="17"/>
      <c r="B281" s="46" t="s">
        <v>309</v>
      </c>
      <c r="C281" s="31"/>
      <c r="D281" s="71">
        <v>1.3</v>
      </c>
      <c r="E281" s="71"/>
      <c r="F281" s="31"/>
      <c r="G281" s="31"/>
      <c r="H281" s="71">
        <v>0.7</v>
      </c>
      <c r="I281" s="71"/>
      <c r="J281" s="31"/>
      <c r="K281" s="31"/>
      <c r="L281" s="71">
        <v>0.6</v>
      </c>
      <c r="M281" s="71"/>
      <c r="N281" s="31"/>
      <c r="O281" s="31"/>
      <c r="P281" s="71" t="s">
        <v>254</v>
      </c>
      <c r="Q281" s="71"/>
      <c r="R281" s="31"/>
    </row>
    <row r="282" spans="1:18" ht="15.75" thickBot="1">
      <c r="A282" s="17"/>
      <c r="B282" s="46"/>
      <c r="C282" s="31"/>
      <c r="D282" s="41"/>
      <c r="E282" s="41"/>
      <c r="F282" s="73"/>
      <c r="G282" s="31"/>
      <c r="H282" s="41"/>
      <c r="I282" s="41"/>
      <c r="J282" s="73"/>
      <c r="K282" s="31"/>
      <c r="L282" s="41"/>
      <c r="M282" s="41"/>
      <c r="N282" s="73"/>
      <c r="O282" s="31"/>
      <c r="P282" s="41"/>
      <c r="Q282" s="41"/>
      <c r="R282" s="73"/>
    </row>
    <row r="283" spans="1:18">
      <c r="A283" s="17"/>
      <c r="B283" s="47" t="s">
        <v>251</v>
      </c>
      <c r="C283" s="37"/>
      <c r="D283" s="39">
        <v>1799.8</v>
      </c>
      <c r="E283" s="39"/>
      <c r="F283" s="40"/>
      <c r="G283" s="37"/>
      <c r="H283" s="44">
        <v>38.700000000000003</v>
      </c>
      <c r="I283" s="44"/>
      <c r="J283" s="40"/>
      <c r="K283" s="37"/>
      <c r="L283" s="39">
        <v>1687.1</v>
      </c>
      <c r="M283" s="39"/>
      <c r="N283" s="40"/>
      <c r="O283" s="37"/>
      <c r="P283" s="44">
        <v>74</v>
      </c>
      <c r="Q283" s="44"/>
      <c r="R283" s="40"/>
    </row>
    <row r="284" spans="1:18" ht="15.75" thickBot="1">
      <c r="A284" s="17"/>
      <c r="B284" s="47"/>
      <c r="C284" s="37"/>
      <c r="D284" s="97"/>
      <c r="E284" s="97"/>
      <c r="F284" s="57"/>
      <c r="G284" s="37"/>
      <c r="H284" s="56"/>
      <c r="I284" s="56"/>
      <c r="J284" s="57"/>
      <c r="K284" s="37"/>
      <c r="L284" s="97"/>
      <c r="M284" s="97"/>
      <c r="N284" s="57"/>
      <c r="O284" s="37"/>
      <c r="P284" s="56"/>
      <c r="Q284" s="56"/>
      <c r="R284" s="57"/>
    </row>
    <row r="285" spans="1:18">
      <c r="A285" s="17"/>
      <c r="B285" s="46" t="s">
        <v>362</v>
      </c>
      <c r="C285" s="31"/>
      <c r="D285" s="54">
        <v>202.2</v>
      </c>
      <c r="E285" s="54"/>
      <c r="F285" s="52"/>
      <c r="G285" s="31"/>
      <c r="H285" s="54">
        <v>201.7</v>
      </c>
      <c r="I285" s="54"/>
      <c r="J285" s="52"/>
      <c r="K285" s="31"/>
      <c r="L285" s="54">
        <v>0.5</v>
      </c>
      <c r="M285" s="54"/>
      <c r="N285" s="52"/>
      <c r="O285" s="31"/>
      <c r="P285" s="54" t="s">
        <v>254</v>
      </c>
      <c r="Q285" s="54"/>
      <c r="R285" s="52"/>
    </row>
    <row r="286" spans="1:18">
      <c r="A286" s="17"/>
      <c r="B286" s="46"/>
      <c r="C286" s="31"/>
      <c r="D286" s="55"/>
      <c r="E286" s="55"/>
      <c r="F286" s="53"/>
      <c r="G286" s="31"/>
      <c r="H286" s="55"/>
      <c r="I286" s="55"/>
      <c r="J286" s="53"/>
      <c r="K286" s="31"/>
      <c r="L286" s="55"/>
      <c r="M286" s="55"/>
      <c r="N286" s="53"/>
      <c r="O286" s="31"/>
      <c r="P286" s="55"/>
      <c r="Q286" s="55"/>
      <c r="R286" s="53"/>
    </row>
    <row r="287" spans="1:18">
      <c r="A287" s="17"/>
      <c r="B287" s="22" t="s">
        <v>363</v>
      </c>
      <c r="C287" s="23"/>
      <c r="D287" s="35"/>
      <c r="E287" s="35"/>
      <c r="F287" s="35"/>
      <c r="G287" s="23"/>
      <c r="H287" s="37"/>
      <c r="I287" s="37"/>
      <c r="J287" s="37"/>
      <c r="K287" s="23"/>
      <c r="L287" s="37"/>
      <c r="M287" s="37"/>
      <c r="N287" s="37"/>
      <c r="O287" s="23"/>
      <c r="P287" s="37"/>
      <c r="Q287" s="37"/>
      <c r="R287" s="37"/>
    </row>
    <row r="288" spans="1:18">
      <c r="A288" s="17"/>
      <c r="B288" s="95" t="s">
        <v>353</v>
      </c>
      <c r="C288" s="31"/>
      <c r="D288" s="71">
        <v>121.7</v>
      </c>
      <c r="E288" s="71"/>
      <c r="F288" s="31"/>
      <c r="G288" s="31"/>
      <c r="H288" s="71">
        <v>121.7</v>
      </c>
      <c r="I288" s="71"/>
      <c r="J288" s="31"/>
      <c r="K288" s="31"/>
      <c r="L288" s="71" t="s">
        <v>254</v>
      </c>
      <c r="M288" s="71"/>
      <c r="N288" s="31"/>
      <c r="O288" s="31"/>
      <c r="P288" s="71" t="s">
        <v>254</v>
      </c>
      <c r="Q288" s="71"/>
      <c r="R288" s="31"/>
    </row>
    <row r="289" spans="1:18">
      <c r="A289" s="17"/>
      <c r="B289" s="95"/>
      <c r="C289" s="31"/>
      <c r="D289" s="71"/>
      <c r="E289" s="71"/>
      <c r="F289" s="31"/>
      <c r="G289" s="31"/>
      <c r="H289" s="71"/>
      <c r="I289" s="71"/>
      <c r="J289" s="31"/>
      <c r="K289" s="31"/>
      <c r="L289" s="71"/>
      <c r="M289" s="71"/>
      <c r="N289" s="31"/>
      <c r="O289" s="31"/>
      <c r="P289" s="71"/>
      <c r="Q289" s="71"/>
      <c r="R289" s="31"/>
    </row>
    <row r="290" spans="1:18">
      <c r="A290" s="17"/>
      <c r="B290" s="96" t="s">
        <v>364</v>
      </c>
      <c r="C290" s="37"/>
      <c r="D290" s="48">
        <v>72.400000000000006</v>
      </c>
      <c r="E290" s="48"/>
      <c r="F290" s="37"/>
      <c r="G290" s="37"/>
      <c r="H290" s="48">
        <v>72.400000000000006</v>
      </c>
      <c r="I290" s="48"/>
      <c r="J290" s="37"/>
      <c r="K290" s="37"/>
      <c r="L290" s="48" t="s">
        <v>254</v>
      </c>
      <c r="M290" s="48"/>
      <c r="N290" s="37"/>
      <c r="O290" s="37"/>
      <c r="P290" s="48" t="s">
        <v>254</v>
      </c>
      <c r="Q290" s="48"/>
      <c r="R290" s="37"/>
    </row>
    <row r="291" spans="1:18">
      <c r="A291" s="17"/>
      <c r="B291" s="96"/>
      <c r="C291" s="37"/>
      <c r="D291" s="48"/>
      <c r="E291" s="48"/>
      <c r="F291" s="37"/>
      <c r="G291" s="37"/>
      <c r="H291" s="48"/>
      <c r="I291" s="48"/>
      <c r="J291" s="37"/>
      <c r="K291" s="37"/>
      <c r="L291" s="48"/>
      <c r="M291" s="48"/>
      <c r="N291" s="37"/>
      <c r="O291" s="37"/>
      <c r="P291" s="48"/>
      <c r="Q291" s="48"/>
      <c r="R291" s="37"/>
    </row>
    <row r="292" spans="1:18">
      <c r="A292" s="17"/>
      <c r="B292" s="95" t="s">
        <v>357</v>
      </c>
      <c r="C292" s="31"/>
      <c r="D292" s="71">
        <v>15.6</v>
      </c>
      <c r="E292" s="71"/>
      <c r="F292" s="31"/>
      <c r="G292" s="31"/>
      <c r="H292" s="71">
        <v>15.6</v>
      </c>
      <c r="I292" s="71"/>
      <c r="J292" s="31"/>
      <c r="K292" s="31"/>
      <c r="L292" s="71" t="s">
        <v>254</v>
      </c>
      <c r="M292" s="71"/>
      <c r="N292" s="31"/>
      <c r="O292" s="31"/>
      <c r="P292" s="71" t="s">
        <v>254</v>
      </c>
      <c r="Q292" s="71"/>
      <c r="R292" s="31"/>
    </row>
    <row r="293" spans="1:18">
      <c r="A293" s="17"/>
      <c r="B293" s="95"/>
      <c r="C293" s="31"/>
      <c r="D293" s="71"/>
      <c r="E293" s="71"/>
      <c r="F293" s="31"/>
      <c r="G293" s="31"/>
      <c r="H293" s="71"/>
      <c r="I293" s="71"/>
      <c r="J293" s="31"/>
      <c r="K293" s="31"/>
      <c r="L293" s="71"/>
      <c r="M293" s="71"/>
      <c r="N293" s="31"/>
      <c r="O293" s="31"/>
      <c r="P293" s="71"/>
      <c r="Q293" s="71"/>
      <c r="R293" s="31"/>
    </row>
    <row r="294" spans="1:18">
      <c r="A294" s="17"/>
      <c r="B294" s="96" t="s">
        <v>365</v>
      </c>
      <c r="C294" s="37"/>
      <c r="D294" s="48">
        <v>9.9</v>
      </c>
      <c r="E294" s="48"/>
      <c r="F294" s="37"/>
      <c r="G294" s="37"/>
      <c r="H294" s="48">
        <v>9.9</v>
      </c>
      <c r="I294" s="48"/>
      <c r="J294" s="37"/>
      <c r="K294" s="37"/>
      <c r="L294" s="48" t="s">
        <v>254</v>
      </c>
      <c r="M294" s="48"/>
      <c r="N294" s="37"/>
      <c r="O294" s="37"/>
      <c r="P294" s="48" t="s">
        <v>254</v>
      </c>
      <c r="Q294" s="48"/>
      <c r="R294" s="37"/>
    </row>
    <row r="295" spans="1:18">
      <c r="A295" s="17"/>
      <c r="B295" s="96"/>
      <c r="C295" s="37"/>
      <c r="D295" s="48"/>
      <c r="E295" s="48"/>
      <c r="F295" s="37"/>
      <c r="G295" s="37"/>
      <c r="H295" s="48"/>
      <c r="I295" s="48"/>
      <c r="J295" s="37"/>
      <c r="K295" s="37"/>
      <c r="L295" s="48"/>
      <c r="M295" s="48"/>
      <c r="N295" s="37"/>
      <c r="O295" s="37"/>
      <c r="P295" s="48"/>
      <c r="Q295" s="48"/>
      <c r="R295" s="37"/>
    </row>
    <row r="296" spans="1:18">
      <c r="A296" s="17"/>
      <c r="B296" s="95" t="s">
        <v>358</v>
      </c>
      <c r="C296" s="31"/>
      <c r="D296" s="71">
        <v>5.0999999999999996</v>
      </c>
      <c r="E296" s="71"/>
      <c r="F296" s="31"/>
      <c r="G296" s="31"/>
      <c r="H296" s="71">
        <v>5.0999999999999996</v>
      </c>
      <c r="I296" s="71"/>
      <c r="J296" s="31"/>
      <c r="K296" s="31"/>
      <c r="L296" s="71" t="s">
        <v>254</v>
      </c>
      <c r="M296" s="71"/>
      <c r="N296" s="31"/>
      <c r="O296" s="31"/>
      <c r="P296" s="71" t="s">
        <v>254</v>
      </c>
      <c r="Q296" s="71"/>
      <c r="R296" s="31"/>
    </row>
    <row r="297" spans="1:18">
      <c r="A297" s="17"/>
      <c r="B297" s="95"/>
      <c r="C297" s="31"/>
      <c r="D297" s="71"/>
      <c r="E297" s="71"/>
      <c r="F297" s="31"/>
      <c r="G297" s="31"/>
      <c r="H297" s="71"/>
      <c r="I297" s="71"/>
      <c r="J297" s="31"/>
      <c r="K297" s="31"/>
      <c r="L297" s="71"/>
      <c r="M297" s="71"/>
      <c r="N297" s="31"/>
      <c r="O297" s="31"/>
      <c r="P297" s="71"/>
      <c r="Q297" s="71"/>
      <c r="R297" s="31"/>
    </row>
    <row r="298" spans="1:18">
      <c r="A298" s="17"/>
      <c r="B298" s="96" t="s">
        <v>366</v>
      </c>
      <c r="C298" s="37"/>
      <c r="D298" s="48">
        <v>95.3</v>
      </c>
      <c r="E298" s="48"/>
      <c r="F298" s="37"/>
      <c r="G298" s="37"/>
      <c r="H298" s="48">
        <v>95.3</v>
      </c>
      <c r="I298" s="48"/>
      <c r="J298" s="37"/>
      <c r="K298" s="37"/>
      <c r="L298" s="48" t="s">
        <v>254</v>
      </c>
      <c r="M298" s="48"/>
      <c r="N298" s="37"/>
      <c r="O298" s="37"/>
      <c r="P298" s="48" t="s">
        <v>254</v>
      </c>
      <c r="Q298" s="48"/>
      <c r="R298" s="37"/>
    </row>
    <row r="299" spans="1:18" ht="15.75" thickBot="1">
      <c r="A299" s="17"/>
      <c r="B299" s="96"/>
      <c r="C299" s="37"/>
      <c r="D299" s="56"/>
      <c r="E299" s="56"/>
      <c r="F299" s="57"/>
      <c r="G299" s="37"/>
      <c r="H299" s="56"/>
      <c r="I299" s="56"/>
      <c r="J299" s="57"/>
      <c r="K299" s="37"/>
      <c r="L299" s="56"/>
      <c r="M299" s="56"/>
      <c r="N299" s="57"/>
      <c r="O299" s="37"/>
      <c r="P299" s="56"/>
      <c r="Q299" s="56"/>
      <c r="R299" s="57"/>
    </row>
    <row r="300" spans="1:18">
      <c r="A300" s="17"/>
      <c r="B300" s="86" t="s">
        <v>252</v>
      </c>
      <c r="C300" s="31"/>
      <c r="D300" s="54">
        <v>320</v>
      </c>
      <c r="E300" s="54"/>
      <c r="F300" s="52"/>
      <c r="G300" s="31"/>
      <c r="H300" s="54">
        <v>320</v>
      </c>
      <c r="I300" s="54"/>
      <c r="J300" s="52"/>
      <c r="K300" s="31"/>
      <c r="L300" s="54" t="s">
        <v>254</v>
      </c>
      <c r="M300" s="54"/>
      <c r="N300" s="52"/>
      <c r="O300" s="31"/>
      <c r="P300" s="54" t="s">
        <v>254</v>
      </c>
      <c r="Q300" s="54"/>
      <c r="R300" s="52"/>
    </row>
    <row r="301" spans="1:18" ht="15.75" thickBot="1">
      <c r="A301" s="17"/>
      <c r="B301" s="86"/>
      <c r="C301" s="31"/>
      <c r="D301" s="41"/>
      <c r="E301" s="41"/>
      <c r="F301" s="73"/>
      <c r="G301" s="31"/>
      <c r="H301" s="41"/>
      <c r="I301" s="41"/>
      <c r="J301" s="73"/>
      <c r="K301" s="31"/>
      <c r="L301" s="41"/>
      <c r="M301" s="41"/>
      <c r="N301" s="73"/>
      <c r="O301" s="31"/>
      <c r="P301" s="41"/>
      <c r="Q301" s="41"/>
      <c r="R301" s="73"/>
    </row>
    <row r="302" spans="1:18">
      <c r="A302" s="17"/>
      <c r="B302" s="35" t="s">
        <v>253</v>
      </c>
      <c r="C302" s="37"/>
      <c r="D302" s="44">
        <v>5</v>
      </c>
      <c r="E302" s="44"/>
      <c r="F302" s="40"/>
      <c r="G302" s="37"/>
      <c r="H302" s="44" t="s">
        <v>254</v>
      </c>
      <c r="I302" s="44"/>
      <c r="J302" s="40"/>
      <c r="K302" s="37"/>
      <c r="L302" s="44">
        <v>5</v>
      </c>
      <c r="M302" s="44"/>
      <c r="N302" s="40"/>
      <c r="O302" s="37"/>
      <c r="P302" s="44" t="s">
        <v>254</v>
      </c>
      <c r="Q302" s="44"/>
      <c r="R302" s="40"/>
    </row>
    <row r="303" spans="1:18">
      <c r="A303" s="17"/>
      <c r="B303" s="35"/>
      <c r="C303" s="37"/>
      <c r="D303" s="45"/>
      <c r="E303" s="45"/>
      <c r="F303" s="43"/>
      <c r="G303" s="37"/>
      <c r="H303" s="45"/>
      <c r="I303" s="45"/>
      <c r="J303" s="43"/>
      <c r="K303" s="37"/>
      <c r="L303" s="45"/>
      <c r="M303" s="45"/>
      <c r="N303" s="43"/>
      <c r="O303" s="37"/>
      <c r="P303" s="45"/>
      <c r="Q303" s="45"/>
      <c r="R303" s="43"/>
    </row>
    <row r="304" spans="1:18">
      <c r="A304" s="17"/>
      <c r="B304" s="31" t="s">
        <v>367</v>
      </c>
      <c r="C304" s="31"/>
      <c r="D304" s="71">
        <v>182</v>
      </c>
      <c r="E304" s="71"/>
      <c r="F304" s="31"/>
      <c r="G304" s="31"/>
      <c r="H304" s="71" t="s">
        <v>254</v>
      </c>
      <c r="I304" s="71"/>
      <c r="J304" s="31"/>
      <c r="K304" s="31"/>
      <c r="L304" s="71" t="s">
        <v>254</v>
      </c>
      <c r="M304" s="71"/>
      <c r="N304" s="31"/>
      <c r="O304" s="31"/>
      <c r="P304" s="71">
        <v>182</v>
      </c>
      <c r="Q304" s="71"/>
      <c r="R304" s="31"/>
    </row>
    <row r="305" spans="1:46" ht="15.75" thickBot="1">
      <c r="A305" s="17"/>
      <c r="B305" s="31"/>
      <c r="C305" s="31"/>
      <c r="D305" s="41"/>
      <c r="E305" s="41"/>
      <c r="F305" s="73"/>
      <c r="G305" s="31"/>
      <c r="H305" s="41"/>
      <c r="I305" s="41"/>
      <c r="J305" s="73"/>
      <c r="K305" s="31"/>
      <c r="L305" s="41"/>
      <c r="M305" s="41"/>
      <c r="N305" s="73"/>
      <c r="O305" s="31"/>
      <c r="P305" s="41"/>
      <c r="Q305" s="41"/>
      <c r="R305" s="73"/>
    </row>
    <row r="306" spans="1:46">
      <c r="A306" s="17"/>
      <c r="B306" s="37" t="s">
        <v>368</v>
      </c>
      <c r="C306" s="37"/>
      <c r="D306" s="36" t="s">
        <v>195</v>
      </c>
      <c r="E306" s="39">
        <v>2509</v>
      </c>
      <c r="F306" s="40"/>
      <c r="G306" s="37"/>
      <c r="H306" s="36" t="s">
        <v>195</v>
      </c>
      <c r="I306" s="44">
        <v>560.4</v>
      </c>
      <c r="J306" s="40"/>
      <c r="K306" s="37"/>
      <c r="L306" s="36" t="s">
        <v>195</v>
      </c>
      <c r="M306" s="39">
        <v>1692.6</v>
      </c>
      <c r="N306" s="40"/>
      <c r="O306" s="37"/>
      <c r="P306" s="36" t="s">
        <v>195</v>
      </c>
      <c r="Q306" s="44">
        <v>256</v>
      </c>
      <c r="R306" s="40"/>
    </row>
    <row r="307" spans="1:46" ht="15.75" thickBot="1">
      <c r="A307" s="17"/>
      <c r="B307" s="37"/>
      <c r="C307" s="37"/>
      <c r="D307" s="75"/>
      <c r="E307" s="88"/>
      <c r="F307" s="77"/>
      <c r="G307" s="37"/>
      <c r="H307" s="75"/>
      <c r="I307" s="76"/>
      <c r="J307" s="77"/>
      <c r="K307" s="37"/>
      <c r="L307" s="75"/>
      <c r="M307" s="88"/>
      <c r="N307" s="77"/>
      <c r="O307" s="37"/>
      <c r="P307" s="75"/>
      <c r="Q307" s="76"/>
      <c r="R307" s="77"/>
    </row>
    <row r="308" spans="1:46" ht="15.75" thickTop="1">
      <c r="A308" s="17"/>
      <c r="B308" s="78" t="s">
        <v>240</v>
      </c>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row>
    <row r="309" spans="1:46">
      <c r="A309" s="17"/>
      <c r="B309" s="18"/>
      <c r="C309" s="18"/>
    </row>
    <row r="310" spans="1:46" ht="72">
      <c r="A310" s="17"/>
      <c r="B310" s="91">
        <v>-1</v>
      </c>
      <c r="C310" s="92" t="s">
        <v>370</v>
      </c>
    </row>
    <row r="311" spans="1:46">
      <c r="A311" s="17" t="s">
        <v>870</v>
      </c>
      <c r="B311" s="31" t="s">
        <v>371</v>
      </c>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row>
    <row r="312" spans="1:46">
      <c r="A312" s="17"/>
      <c r="B312" s="29"/>
      <c r="C312" s="29"/>
      <c r="D312" s="29"/>
      <c r="E312" s="29"/>
      <c r="F312" s="29"/>
      <c r="G312" s="29"/>
      <c r="H312" s="29"/>
      <c r="I312" s="29"/>
      <c r="J312" s="29"/>
    </row>
    <row r="313" spans="1:46">
      <c r="A313" s="17"/>
      <c r="B313" s="18"/>
      <c r="C313" s="18"/>
      <c r="D313" s="18"/>
      <c r="E313" s="18"/>
      <c r="F313" s="18"/>
      <c r="G313" s="18"/>
      <c r="H313" s="18"/>
      <c r="I313" s="18"/>
      <c r="J313" s="18"/>
    </row>
    <row r="314" spans="1:46">
      <c r="A314" s="17"/>
      <c r="B314" s="80" t="s">
        <v>193</v>
      </c>
      <c r="C314" s="31"/>
      <c r="D314" s="32" t="s">
        <v>280</v>
      </c>
      <c r="E314" s="32"/>
      <c r="F314" s="32"/>
      <c r="G314" s="31"/>
      <c r="H314" s="32" t="s">
        <v>281</v>
      </c>
      <c r="I314" s="32"/>
      <c r="J314" s="32"/>
    </row>
    <row r="315" spans="1:46" ht="15.75" thickBot="1">
      <c r="A315" s="17"/>
      <c r="B315" s="81"/>
      <c r="C315" s="31"/>
      <c r="D315" s="33">
        <v>2015</v>
      </c>
      <c r="E315" s="33"/>
      <c r="F315" s="33"/>
      <c r="G315" s="31"/>
      <c r="H315" s="33">
        <v>2014</v>
      </c>
      <c r="I315" s="33"/>
      <c r="J315" s="33"/>
    </row>
    <row r="316" spans="1:46">
      <c r="A316" s="17"/>
      <c r="B316" s="36" t="s">
        <v>235</v>
      </c>
      <c r="C316" s="37"/>
      <c r="D316" s="36" t="s">
        <v>195</v>
      </c>
      <c r="E316" s="44">
        <v>46.7</v>
      </c>
      <c r="F316" s="40"/>
      <c r="G316" s="37"/>
      <c r="H316" s="36" t="s">
        <v>195</v>
      </c>
      <c r="I316" s="44">
        <v>57.9</v>
      </c>
      <c r="J316" s="40"/>
    </row>
    <row r="317" spans="1:46">
      <c r="A317" s="17"/>
      <c r="B317" s="35"/>
      <c r="C317" s="37"/>
      <c r="D317" s="35"/>
      <c r="E317" s="48"/>
      <c r="F317" s="37"/>
      <c r="G317" s="37"/>
      <c r="H317" s="35"/>
      <c r="I317" s="48"/>
      <c r="J317" s="37"/>
    </row>
    <row r="318" spans="1:46">
      <c r="A318" s="17"/>
      <c r="B318" s="46" t="s">
        <v>237</v>
      </c>
      <c r="C318" s="31"/>
      <c r="D318" s="71">
        <v>298.10000000000002</v>
      </c>
      <c r="E318" s="71"/>
      <c r="F318" s="31"/>
      <c r="G318" s="31"/>
      <c r="H318" s="71">
        <v>328.1</v>
      </c>
      <c r="I318" s="71"/>
      <c r="J318" s="31"/>
    </row>
    <row r="319" spans="1:46">
      <c r="A319" s="17"/>
      <c r="B319" s="46"/>
      <c r="C319" s="31"/>
      <c r="D319" s="71"/>
      <c r="E319" s="71"/>
      <c r="F319" s="31"/>
      <c r="G319" s="31"/>
      <c r="H319" s="71"/>
      <c r="I319" s="71"/>
      <c r="J319" s="31"/>
    </row>
    <row r="320" spans="1:46">
      <c r="A320" s="17"/>
      <c r="B320" s="35" t="s">
        <v>372</v>
      </c>
      <c r="C320" s="37"/>
      <c r="D320" s="48">
        <v>430.7</v>
      </c>
      <c r="E320" s="48"/>
      <c r="F320" s="37"/>
      <c r="G320" s="37"/>
      <c r="H320" s="48">
        <v>409.2</v>
      </c>
      <c r="I320" s="48"/>
      <c r="J320" s="37"/>
    </row>
    <row r="321" spans="1:46">
      <c r="A321" s="17"/>
      <c r="B321" s="35"/>
      <c r="C321" s="37"/>
      <c r="D321" s="48"/>
      <c r="E321" s="48"/>
      <c r="F321" s="37"/>
      <c r="G321" s="37"/>
      <c r="H321" s="48"/>
      <c r="I321" s="48"/>
      <c r="J321" s="37"/>
    </row>
    <row r="322" spans="1:46">
      <c r="A322" s="17"/>
      <c r="B322" s="46" t="s">
        <v>373</v>
      </c>
      <c r="C322" s="31"/>
      <c r="D322" s="71">
        <v>1.3</v>
      </c>
      <c r="E322" s="71"/>
      <c r="F322" s="31"/>
      <c r="G322" s="31"/>
      <c r="H322" s="71">
        <v>3</v>
      </c>
      <c r="I322" s="71"/>
      <c r="J322" s="31"/>
    </row>
    <row r="323" spans="1:46" ht="15.75" thickBot="1">
      <c r="A323" s="17"/>
      <c r="B323" s="46"/>
      <c r="C323" s="31"/>
      <c r="D323" s="41"/>
      <c r="E323" s="41"/>
      <c r="F323" s="73"/>
      <c r="G323" s="31"/>
      <c r="H323" s="41"/>
      <c r="I323" s="41"/>
      <c r="J323" s="73"/>
    </row>
    <row r="324" spans="1:46">
      <c r="A324" s="17"/>
      <c r="B324" s="47" t="s">
        <v>374</v>
      </c>
      <c r="C324" s="37"/>
      <c r="D324" s="36" t="s">
        <v>195</v>
      </c>
      <c r="E324" s="44">
        <v>776.8</v>
      </c>
      <c r="F324" s="40"/>
      <c r="G324" s="37"/>
      <c r="H324" s="36" t="s">
        <v>195</v>
      </c>
      <c r="I324" s="44">
        <v>798.2</v>
      </c>
      <c r="J324" s="40"/>
    </row>
    <row r="325" spans="1:46" ht="15.75" thickBot="1">
      <c r="A325" s="17"/>
      <c r="B325" s="47"/>
      <c r="C325" s="37"/>
      <c r="D325" s="75"/>
      <c r="E325" s="76"/>
      <c r="F325" s="77"/>
      <c r="G325" s="37"/>
      <c r="H325" s="75"/>
      <c r="I325" s="76"/>
      <c r="J325" s="77"/>
    </row>
    <row r="326" spans="1:46" ht="15.75" thickTop="1">
      <c r="A326" s="17"/>
      <c r="B326" s="123" t="s">
        <v>240</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row>
    <row r="327" spans="1:46">
      <c r="A327" s="17"/>
      <c r="B327" s="124" t="s">
        <v>375</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row>
    <row r="328" spans="1:46">
      <c r="A328" s="17" t="s">
        <v>871</v>
      </c>
      <c r="B328" s="31" t="s">
        <v>377</v>
      </c>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row>
    <row r="329" spans="1:46">
      <c r="A329" s="17"/>
      <c r="B329" s="29"/>
      <c r="C329" s="29"/>
      <c r="D329" s="29"/>
      <c r="E329" s="29"/>
      <c r="F329" s="29"/>
      <c r="G329" s="29"/>
      <c r="H329" s="29"/>
      <c r="I329" s="29"/>
      <c r="J329" s="29"/>
      <c r="K329" s="29"/>
      <c r="L329" s="29"/>
      <c r="M329" s="29"/>
      <c r="N329" s="29"/>
      <c r="O329" s="29"/>
      <c r="P329" s="29"/>
      <c r="Q329" s="29"/>
      <c r="R329" s="29"/>
      <c r="S329" s="29"/>
      <c r="T329" s="29"/>
      <c r="U329" s="29"/>
      <c r="V329" s="29"/>
    </row>
    <row r="330" spans="1:46">
      <c r="A330" s="17"/>
      <c r="B330" s="18"/>
      <c r="C330" s="18"/>
      <c r="D330" s="18"/>
      <c r="E330" s="18"/>
      <c r="F330" s="18"/>
      <c r="G330" s="18"/>
      <c r="H330" s="18"/>
      <c r="I330" s="18"/>
      <c r="J330" s="18"/>
      <c r="K330" s="18"/>
      <c r="L330" s="18"/>
      <c r="M330" s="18"/>
      <c r="N330" s="18"/>
      <c r="O330" s="18"/>
      <c r="P330" s="18"/>
      <c r="Q330" s="18"/>
      <c r="R330" s="18"/>
      <c r="S330" s="18"/>
      <c r="T330" s="18"/>
      <c r="U330" s="18"/>
      <c r="V330" s="18"/>
    </row>
    <row r="331" spans="1:46">
      <c r="A331" s="17"/>
      <c r="B331" s="80" t="s">
        <v>193</v>
      </c>
      <c r="C331" s="31"/>
      <c r="D331" s="32" t="s">
        <v>378</v>
      </c>
      <c r="E331" s="32"/>
      <c r="F331" s="32"/>
      <c r="G331" s="31"/>
      <c r="H331" s="32" t="s">
        <v>381</v>
      </c>
      <c r="I331" s="32"/>
      <c r="J331" s="32"/>
      <c r="K331" s="31"/>
      <c r="L331" s="32" t="s">
        <v>384</v>
      </c>
      <c r="M331" s="32"/>
      <c r="N331" s="32"/>
      <c r="O331" s="31"/>
      <c r="P331" s="32" t="s">
        <v>366</v>
      </c>
      <c r="Q331" s="32"/>
      <c r="R331" s="32"/>
      <c r="S331" s="31"/>
      <c r="T331" s="32" t="s">
        <v>386</v>
      </c>
      <c r="U331" s="32"/>
      <c r="V331" s="32"/>
    </row>
    <row r="332" spans="1:46">
      <c r="A332" s="17"/>
      <c r="B332" s="80"/>
      <c r="C332" s="31"/>
      <c r="D332" s="32" t="s">
        <v>379</v>
      </c>
      <c r="E332" s="32"/>
      <c r="F332" s="32"/>
      <c r="G332" s="31"/>
      <c r="H332" s="32" t="s">
        <v>382</v>
      </c>
      <c r="I332" s="32"/>
      <c r="J332" s="32"/>
      <c r="K332" s="31"/>
      <c r="L332" s="32" t="s">
        <v>385</v>
      </c>
      <c r="M332" s="32"/>
      <c r="N332" s="32"/>
      <c r="O332" s="31"/>
      <c r="P332" s="32" t="s">
        <v>380</v>
      </c>
      <c r="Q332" s="32"/>
      <c r="R332" s="32"/>
      <c r="S332" s="31"/>
      <c r="T332" s="32"/>
      <c r="U332" s="32"/>
      <c r="V332" s="32"/>
    </row>
    <row r="333" spans="1:46">
      <c r="A333" s="17"/>
      <c r="B333" s="80"/>
      <c r="C333" s="31"/>
      <c r="D333" s="32" t="s">
        <v>380</v>
      </c>
      <c r="E333" s="32"/>
      <c r="F333" s="32"/>
      <c r="G333" s="31"/>
      <c r="H333" s="32" t="s">
        <v>383</v>
      </c>
      <c r="I333" s="32"/>
      <c r="J333" s="32"/>
      <c r="K333" s="31"/>
      <c r="L333" s="32" t="s">
        <v>379</v>
      </c>
      <c r="M333" s="32"/>
      <c r="N333" s="32"/>
      <c r="O333" s="31"/>
      <c r="P333" s="63"/>
      <c r="Q333" s="63"/>
      <c r="R333" s="63"/>
      <c r="S333" s="31"/>
      <c r="T333" s="32"/>
      <c r="U333" s="32"/>
      <c r="V333" s="32"/>
    </row>
    <row r="334" spans="1:46" ht="15.75" thickBot="1">
      <c r="A334" s="17"/>
      <c r="B334" s="81"/>
      <c r="C334" s="31"/>
      <c r="D334" s="83"/>
      <c r="E334" s="83"/>
      <c r="F334" s="83"/>
      <c r="G334" s="31"/>
      <c r="H334" s="83"/>
      <c r="I334" s="83"/>
      <c r="J334" s="83"/>
      <c r="K334" s="31"/>
      <c r="L334" s="33" t="s">
        <v>380</v>
      </c>
      <c r="M334" s="33"/>
      <c r="N334" s="33"/>
      <c r="O334" s="31"/>
      <c r="P334" s="83"/>
      <c r="Q334" s="83"/>
      <c r="R334" s="83"/>
      <c r="S334" s="31"/>
      <c r="T334" s="33"/>
      <c r="U334" s="33"/>
      <c r="V334" s="33"/>
    </row>
    <row r="335" spans="1:46">
      <c r="A335" s="17"/>
      <c r="B335" s="36" t="s">
        <v>387</v>
      </c>
      <c r="C335" s="37"/>
      <c r="D335" s="36" t="s">
        <v>195</v>
      </c>
      <c r="E335" s="44">
        <v>38.700000000000003</v>
      </c>
      <c r="F335" s="40"/>
      <c r="G335" s="37"/>
      <c r="H335" s="36" t="s">
        <v>195</v>
      </c>
      <c r="I335" s="44">
        <v>320</v>
      </c>
      <c r="J335" s="40"/>
      <c r="K335" s="37"/>
      <c r="L335" s="36" t="s">
        <v>195</v>
      </c>
      <c r="M335" s="44" t="s">
        <v>254</v>
      </c>
      <c r="N335" s="40"/>
      <c r="O335" s="37"/>
      <c r="P335" s="36" t="s">
        <v>195</v>
      </c>
      <c r="Q335" s="44" t="s">
        <v>254</v>
      </c>
      <c r="R335" s="40"/>
      <c r="S335" s="37"/>
      <c r="T335" s="36" t="s">
        <v>195</v>
      </c>
      <c r="U335" s="44">
        <v>358.7</v>
      </c>
      <c r="V335" s="40"/>
    </row>
    <row r="336" spans="1:46">
      <c r="A336" s="17"/>
      <c r="B336" s="35"/>
      <c r="C336" s="37"/>
      <c r="D336" s="35"/>
      <c r="E336" s="48"/>
      <c r="F336" s="37"/>
      <c r="G336" s="37"/>
      <c r="H336" s="35"/>
      <c r="I336" s="48"/>
      <c r="J336" s="37"/>
      <c r="K336" s="37"/>
      <c r="L336" s="35"/>
      <c r="M336" s="48"/>
      <c r="N336" s="37"/>
      <c r="O336" s="37"/>
      <c r="P336" s="35"/>
      <c r="Q336" s="48"/>
      <c r="R336" s="37"/>
      <c r="S336" s="37"/>
      <c r="T336" s="35"/>
      <c r="U336" s="48"/>
      <c r="V336" s="37"/>
    </row>
    <row r="337" spans="1:46">
      <c r="A337" s="17"/>
      <c r="B337" s="69" t="s">
        <v>388</v>
      </c>
      <c r="C337" s="31"/>
      <c r="D337" s="71" t="s">
        <v>254</v>
      </c>
      <c r="E337" s="71"/>
      <c r="F337" s="31"/>
      <c r="G337" s="31"/>
      <c r="H337" s="71" t="s">
        <v>254</v>
      </c>
      <c r="I337" s="71"/>
      <c r="J337" s="31"/>
      <c r="K337" s="31"/>
      <c r="L337" s="71" t="s">
        <v>254</v>
      </c>
      <c r="M337" s="71"/>
      <c r="N337" s="31"/>
      <c r="O337" s="31"/>
      <c r="P337" s="71" t="s">
        <v>254</v>
      </c>
      <c r="Q337" s="71"/>
      <c r="R337" s="31"/>
      <c r="S337" s="31"/>
      <c r="T337" s="71" t="s">
        <v>254</v>
      </c>
      <c r="U337" s="71"/>
      <c r="V337" s="31"/>
    </row>
    <row r="338" spans="1:46">
      <c r="A338" s="17"/>
      <c r="B338" s="69"/>
      <c r="C338" s="31"/>
      <c r="D338" s="71"/>
      <c r="E338" s="71"/>
      <c r="F338" s="31"/>
      <c r="G338" s="31"/>
      <c r="H338" s="71"/>
      <c r="I338" s="71"/>
      <c r="J338" s="31"/>
      <c r="K338" s="31"/>
      <c r="L338" s="71"/>
      <c r="M338" s="71"/>
      <c r="N338" s="31"/>
      <c r="O338" s="31"/>
      <c r="P338" s="71"/>
      <c r="Q338" s="71"/>
      <c r="R338" s="31"/>
      <c r="S338" s="31"/>
      <c r="T338" s="71"/>
      <c r="U338" s="71"/>
      <c r="V338" s="31"/>
    </row>
    <row r="339" spans="1:46">
      <c r="A339" s="17"/>
      <c r="B339" s="72" t="s">
        <v>389</v>
      </c>
      <c r="C339" s="37"/>
      <c r="D339" s="48">
        <v>0.1</v>
      </c>
      <c r="E339" s="48"/>
      <c r="F339" s="37"/>
      <c r="G339" s="37"/>
      <c r="H339" s="48">
        <v>5.4</v>
      </c>
      <c r="I339" s="48"/>
      <c r="J339" s="37"/>
      <c r="K339" s="37"/>
      <c r="L339" s="48" t="s">
        <v>254</v>
      </c>
      <c r="M339" s="48"/>
      <c r="N339" s="37"/>
      <c r="O339" s="37"/>
      <c r="P339" s="48" t="s">
        <v>254</v>
      </c>
      <c r="Q339" s="48"/>
      <c r="R339" s="37"/>
      <c r="S339" s="37"/>
      <c r="T339" s="48">
        <v>5.5</v>
      </c>
      <c r="U339" s="48"/>
      <c r="V339" s="37"/>
    </row>
    <row r="340" spans="1:46">
      <c r="A340" s="17"/>
      <c r="B340" s="72"/>
      <c r="C340" s="37"/>
      <c r="D340" s="48"/>
      <c r="E340" s="48"/>
      <c r="F340" s="37"/>
      <c r="G340" s="37"/>
      <c r="H340" s="48"/>
      <c r="I340" s="48"/>
      <c r="J340" s="37"/>
      <c r="K340" s="37"/>
      <c r="L340" s="48"/>
      <c r="M340" s="48"/>
      <c r="N340" s="37"/>
      <c r="O340" s="37"/>
      <c r="P340" s="48"/>
      <c r="Q340" s="48"/>
      <c r="R340" s="37"/>
      <c r="S340" s="37"/>
      <c r="T340" s="48"/>
      <c r="U340" s="48"/>
      <c r="V340" s="37"/>
    </row>
    <row r="341" spans="1:46">
      <c r="A341" s="17"/>
      <c r="B341" s="69" t="s">
        <v>390</v>
      </c>
      <c r="C341" s="31"/>
      <c r="D341" s="71">
        <v>36.200000000000003</v>
      </c>
      <c r="E341" s="71"/>
      <c r="F341" s="31"/>
      <c r="G341" s="31"/>
      <c r="H341" s="71">
        <v>26.2</v>
      </c>
      <c r="I341" s="71"/>
      <c r="J341" s="31"/>
      <c r="K341" s="31"/>
      <c r="L341" s="71" t="s">
        <v>254</v>
      </c>
      <c r="M341" s="71"/>
      <c r="N341" s="31"/>
      <c r="O341" s="31"/>
      <c r="P341" s="71" t="s">
        <v>254</v>
      </c>
      <c r="Q341" s="71"/>
      <c r="R341" s="31"/>
      <c r="S341" s="31"/>
      <c r="T341" s="71">
        <v>62.4</v>
      </c>
      <c r="U341" s="71"/>
      <c r="V341" s="31"/>
    </row>
    <row r="342" spans="1:46">
      <c r="A342" s="17"/>
      <c r="B342" s="69"/>
      <c r="C342" s="31"/>
      <c r="D342" s="71"/>
      <c r="E342" s="71"/>
      <c r="F342" s="31"/>
      <c r="G342" s="31"/>
      <c r="H342" s="71"/>
      <c r="I342" s="71"/>
      <c r="J342" s="31"/>
      <c r="K342" s="31"/>
      <c r="L342" s="71"/>
      <c r="M342" s="71"/>
      <c r="N342" s="31"/>
      <c r="O342" s="31"/>
      <c r="P342" s="71"/>
      <c r="Q342" s="71"/>
      <c r="R342" s="31"/>
      <c r="S342" s="31"/>
      <c r="T342" s="71"/>
      <c r="U342" s="71"/>
      <c r="V342" s="31"/>
    </row>
    <row r="343" spans="1:46">
      <c r="A343" s="17"/>
      <c r="B343" s="72" t="s">
        <v>391</v>
      </c>
      <c r="C343" s="37"/>
      <c r="D343" s="48" t="s">
        <v>392</v>
      </c>
      <c r="E343" s="48"/>
      <c r="F343" s="35" t="s">
        <v>198</v>
      </c>
      <c r="G343" s="37"/>
      <c r="H343" s="48" t="s">
        <v>393</v>
      </c>
      <c r="I343" s="48"/>
      <c r="J343" s="35" t="s">
        <v>198</v>
      </c>
      <c r="K343" s="37"/>
      <c r="L343" s="48" t="s">
        <v>254</v>
      </c>
      <c r="M343" s="48"/>
      <c r="N343" s="37"/>
      <c r="O343" s="37"/>
      <c r="P343" s="48" t="s">
        <v>254</v>
      </c>
      <c r="Q343" s="48"/>
      <c r="R343" s="37"/>
      <c r="S343" s="37"/>
      <c r="T343" s="48" t="s">
        <v>394</v>
      </c>
      <c r="U343" s="48"/>
      <c r="V343" s="35" t="s">
        <v>198</v>
      </c>
    </row>
    <row r="344" spans="1:46">
      <c r="A344" s="17"/>
      <c r="B344" s="72"/>
      <c r="C344" s="37"/>
      <c r="D344" s="48"/>
      <c r="E344" s="48"/>
      <c r="F344" s="35"/>
      <c r="G344" s="37"/>
      <c r="H344" s="48"/>
      <c r="I344" s="48"/>
      <c r="J344" s="35"/>
      <c r="K344" s="37"/>
      <c r="L344" s="48"/>
      <c r="M344" s="48"/>
      <c r="N344" s="37"/>
      <c r="O344" s="37"/>
      <c r="P344" s="48"/>
      <c r="Q344" s="48"/>
      <c r="R344" s="37"/>
      <c r="S344" s="37"/>
      <c r="T344" s="48"/>
      <c r="U344" s="48"/>
      <c r="V344" s="35"/>
    </row>
    <row r="345" spans="1:46">
      <c r="A345" s="17"/>
      <c r="B345" s="69" t="s">
        <v>395</v>
      </c>
      <c r="C345" s="31"/>
      <c r="D345" s="71" t="s">
        <v>254</v>
      </c>
      <c r="E345" s="71"/>
      <c r="F345" s="31"/>
      <c r="G345" s="31"/>
      <c r="H345" s="71" t="s">
        <v>254</v>
      </c>
      <c r="I345" s="71"/>
      <c r="J345" s="31"/>
      <c r="K345" s="31"/>
      <c r="L345" s="71" t="s">
        <v>254</v>
      </c>
      <c r="M345" s="71"/>
      <c r="N345" s="31"/>
      <c r="O345" s="31"/>
      <c r="P345" s="71" t="s">
        <v>254</v>
      </c>
      <c r="Q345" s="71"/>
      <c r="R345" s="31"/>
      <c r="S345" s="31"/>
      <c r="T345" s="71" t="s">
        <v>254</v>
      </c>
      <c r="U345" s="71"/>
      <c r="V345" s="31"/>
    </row>
    <row r="346" spans="1:46">
      <c r="A346" s="17"/>
      <c r="B346" s="69"/>
      <c r="C346" s="31"/>
      <c r="D346" s="71"/>
      <c r="E346" s="71"/>
      <c r="F346" s="31"/>
      <c r="G346" s="31"/>
      <c r="H346" s="71"/>
      <c r="I346" s="71"/>
      <c r="J346" s="31"/>
      <c r="K346" s="31"/>
      <c r="L346" s="71"/>
      <c r="M346" s="71"/>
      <c r="N346" s="31"/>
      <c r="O346" s="31"/>
      <c r="P346" s="71"/>
      <c r="Q346" s="71"/>
      <c r="R346" s="31"/>
      <c r="S346" s="31"/>
      <c r="T346" s="71"/>
      <c r="U346" s="71"/>
      <c r="V346" s="31"/>
    </row>
    <row r="347" spans="1:46">
      <c r="A347" s="17"/>
      <c r="B347" s="72" t="s">
        <v>396</v>
      </c>
      <c r="C347" s="37"/>
      <c r="D347" s="48" t="s">
        <v>254</v>
      </c>
      <c r="E347" s="48"/>
      <c r="F347" s="37"/>
      <c r="G347" s="37"/>
      <c r="H347" s="48" t="s">
        <v>254</v>
      </c>
      <c r="I347" s="48"/>
      <c r="J347" s="37"/>
      <c r="K347" s="37"/>
      <c r="L347" s="48" t="s">
        <v>254</v>
      </c>
      <c r="M347" s="48"/>
      <c r="N347" s="37"/>
      <c r="O347" s="37"/>
      <c r="P347" s="48" t="s">
        <v>254</v>
      </c>
      <c r="Q347" s="48"/>
      <c r="R347" s="37"/>
      <c r="S347" s="37"/>
      <c r="T347" s="48" t="s">
        <v>254</v>
      </c>
      <c r="U347" s="48"/>
      <c r="V347" s="37"/>
    </row>
    <row r="348" spans="1:46" ht="15.75" thickBot="1">
      <c r="A348" s="17"/>
      <c r="B348" s="72"/>
      <c r="C348" s="37"/>
      <c r="D348" s="56"/>
      <c r="E348" s="56"/>
      <c r="F348" s="57"/>
      <c r="G348" s="37"/>
      <c r="H348" s="56"/>
      <c r="I348" s="56"/>
      <c r="J348" s="57"/>
      <c r="K348" s="37"/>
      <c r="L348" s="56"/>
      <c r="M348" s="56"/>
      <c r="N348" s="57"/>
      <c r="O348" s="37"/>
      <c r="P348" s="56"/>
      <c r="Q348" s="56"/>
      <c r="R348" s="57"/>
      <c r="S348" s="37"/>
      <c r="T348" s="56"/>
      <c r="U348" s="56"/>
      <c r="V348" s="57"/>
    </row>
    <row r="349" spans="1:46">
      <c r="A349" s="17"/>
      <c r="B349" s="46" t="s">
        <v>397</v>
      </c>
      <c r="C349" s="31"/>
      <c r="D349" s="58" t="s">
        <v>195</v>
      </c>
      <c r="E349" s="54">
        <v>39.4</v>
      </c>
      <c r="F349" s="52"/>
      <c r="G349" s="31"/>
      <c r="H349" s="58" t="s">
        <v>195</v>
      </c>
      <c r="I349" s="54">
        <v>312</v>
      </c>
      <c r="J349" s="52"/>
      <c r="K349" s="31"/>
      <c r="L349" s="58" t="s">
        <v>195</v>
      </c>
      <c r="M349" s="54" t="s">
        <v>254</v>
      </c>
      <c r="N349" s="52"/>
      <c r="O349" s="31"/>
      <c r="P349" s="58" t="s">
        <v>195</v>
      </c>
      <c r="Q349" s="54" t="s">
        <v>254</v>
      </c>
      <c r="R349" s="52"/>
      <c r="S349" s="31"/>
      <c r="T349" s="58" t="s">
        <v>195</v>
      </c>
      <c r="U349" s="54">
        <v>351.4</v>
      </c>
      <c r="V349" s="52"/>
    </row>
    <row r="350" spans="1:46" ht="15.75" thickBot="1">
      <c r="A350" s="17"/>
      <c r="B350" s="46"/>
      <c r="C350" s="31"/>
      <c r="D350" s="59"/>
      <c r="E350" s="87"/>
      <c r="F350" s="61"/>
      <c r="G350" s="31"/>
      <c r="H350" s="59"/>
      <c r="I350" s="87"/>
      <c r="J350" s="61"/>
      <c r="K350" s="31"/>
      <c r="L350" s="59"/>
      <c r="M350" s="87"/>
      <c r="N350" s="61"/>
      <c r="O350" s="31"/>
      <c r="P350" s="59"/>
      <c r="Q350" s="87"/>
      <c r="R350" s="61"/>
      <c r="S350" s="31"/>
      <c r="T350" s="59"/>
      <c r="U350" s="87"/>
      <c r="V350" s="61"/>
    </row>
    <row r="351" spans="1:46" ht="15.75" thickTop="1">
      <c r="A351" s="17"/>
      <c r="B351" s="78" t="s">
        <v>240</v>
      </c>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c r="AP351" s="78"/>
      <c r="AQ351" s="78"/>
      <c r="AR351" s="78"/>
      <c r="AS351" s="78"/>
      <c r="AT351" s="78"/>
    </row>
    <row r="352" spans="1:46">
      <c r="A352" s="17"/>
      <c r="B352" s="18"/>
      <c r="C352" s="18"/>
    </row>
    <row r="353" spans="1:46" ht="24">
      <c r="A353" s="17"/>
      <c r="B353" s="91">
        <v>-1</v>
      </c>
      <c r="C353" s="92" t="s">
        <v>398</v>
      </c>
    </row>
    <row r="354" spans="1:46">
      <c r="A354" s="17"/>
      <c r="B354" s="31" t="s">
        <v>399</v>
      </c>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row>
    <row r="355" spans="1:46">
      <c r="A355" s="17"/>
      <c r="B355" s="29"/>
      <c r="C355" s="29"/>
      <c r="D355" s="29"/>
      <c r="E355" s="29"/>
      <c r="F355" s="29"/>
      <c r="G355" s="29"/>
      <c r="H355" s="29"/>
      <c r="I355" s="29"/>
      <c r="J355" s="29"/>
      <c r="K355" s="29"/>
      <c r="L355" s="29"/>
      <c r="M355" s="29"/>
      <c r="N355" s="29"/>
      <c r="O355" s="29"/>
      <c r="P355" s="29"/>
      <c r="Q355" s="29"/>
      <c r="R355" s="29"/>
      <c r="S355" s="29"/>
      <c r="T355" s="29"/>
      <c r="U355" s="29"/>
      <c r="V355" s="29"/>
    </row>
    <row r="356" spans="1:46">
      <c r="A356" s="17"/>
      <c r="B356" s="18"/>
      <c r="C356" s="18"/>
      <c r="D356" s="18"/>
      <c r="E356" s="18"/>
      <c r="F356" s="18"/>
      <c r="G356" s="18"/>
      <c r="H356" s="18"/>
      <c r="I356" s="18"/>
      <c r="J356" s="18"/>
      <c r="K356" s="18"/>
      <c r="L356" s="18"/>
      <c r="M356" s="18"/>
      <c r="N356" s="18"/>
      <c r="O356" s="18"/>
      <c r="P356" s="18"/>
      <c r="Q356" s="18"/>
      <c r="R356" s="18"/>
      <c r="S356" s="18"/>
      <c r="T356" s="18"/>
      <c r="U356" s="18"/>
      <c r="V356" s="18"/>
    </row>
    <row r="357" spans="1:46">
      <c r="A357" s="17"/>
      <c r="B357" s="80" t="s">
        <v>193</v>
      </c>
      <c r="C357" s="31"/>
      <c r="D357" s="32" t="s">
        <v>378</v>
      </c>
      <c r="E357" s="32"/>
      <c r="F357" s="32"/>
      <c r="G357" s="31"/>
      <c r="H357" s="32" t="s">
        <v>381</v>
      </c>
      <c r="I357" s="32"/>
      <c r="J357" s="32"/>
      <c r="K357" s="31"/>
      <c r="L357" s="32" t="s">
        <v>384</v>
      </c>
      <c r="M357" s="32"/>
      <c r="N357" s="32"/>
      <c r="O357" s="31"/>
      <c r="P357" s="32" t="s">
        <v>366</v>
      </c>
      <c r="Q357" s="32"/>
      <c r="R357" s="32"/>
      <c r="S357" s="31"/>
      <c r="T357" s="32" t="s">
        <v>386</v>
      </c>
      <c r="U357" s="32"/>
      <c r="V357" s="32"/>
    </row>
    <row r="358" spans="1:46">
      <c r="A358" s="17"/>
      <c r="B358" s="80"/>
      <c r="C358" s="31"/>
      <c r="D358" s="32" t="s">
        <v>379</v>
      </c>
      <c r="E358" s="32"/>
      <c r="F358" s="32"/>
      <c r="G358" s="31"/>
      <c r="H358" s="32" t="s">
        <v>382</v>
      </c>
      <c r="I358" s="32"/>
      <c r="J358" s="32"/>
      <c r="K358" s="31"/>
      <c r="L358" s="32" t="s">
        <v>385</v>
      </c>
      <c r="M358" s="32"/>
      <c r="N358" s="32"/>
      <c r="O358" s="31"/>
      <c r="P358" s="32" t="s">
        <v>380</v>
      </c>
      <c r="Q358" s="32"/>
      <c r="R358" s="32"/>
      <c r="S358" s="31"/>
      <c r="T358" s="32"/>
      <c r="U358" s="32"/>
      <c r="V358" s="32"/>
    </row>
    <row r="359" spans="1:46">
      <c r="A359" s="17"/>
      <c r="B359" s="80"/>
      <c r="C359" s="31"/>
      <c r="D359" s="32" t="s">
        <v>380</v>
      </c>
      <c r="E359" s="32"/>
      <c r="F359" s="32"/>
      <c r="G359" s="31"/>
      <c r="H359" s="32" t="s">
        <v>383</v>
      </c>
      <c r="I359" s="32"/>
      <c r="J359" s="32"/>
      <c r="K359" s="31"/>
      <c r="L359" s="32" t="s">
        <v>379</v>
      </c>
      <c r="M359" s="32"/>
      <c r="N359" s="32"/>
      <c r="O359" s="31"/>
      <c r="P359" s="63"/>
      <c r="Q359" s="63"/>
      <c r="R359" s="63"/>
      <c r="S359" s="31"/>
      <c r="T359" s="32"/>
      <c r="U359" s="32"/>
      <c r="V359" s="32"/>
    </row>
    <row r="360" spans="1:46" ht="15.75" thickBot="1">
      <c r="A360" s="17"/>
      <c r="B360" s="81"/>
      <c r="C360" s="31"/>
      <c r="D360" s="83"/>
      <c r="E360" s="83"/>
      <c r="F360" s="83"/>
      <c r="G360" s="31"/>
      <c r="H360" s="83"/>
      <c r="I360" s="83"/>
      <c r="J360" s="83"/>
      <c r="K360" s="31"/>
      <c r="L360" s="33" t="s">
        <v>380</v>
      </c>
      <c r="M360" s="33"/>
      <c r="N360" s="33"/>
      <c r="O360" s="31"/>
      <c r="P360" s="83"/>
      <c r="Q360" s="83"/>
      <c r="R360" s="83"/>
      <c r="S360" s="31"/>
      <c r="T360" s="33"/>
      <c r="U360" s="33"/>
      <c r="V360" s="33"/>
    </row>
    <row r="361" spans="1:46">
      <c r="A361" s="17"/>
      <c r="B361" s="36" t="s">
        <v>387</v>
      </c>
      <c r="C361" s="37"/>
      <c r="D361" s="36" t="s">
        <v>195</v>
      </c>
      <c r="E361" s="39">
        <v>1687.1</v>
      </c>
      <c r="F361" s="40"/>
      <c r="G361" s="37"/>
      <c r="H361" s="36" t="s">
        <v>195</v>
      </c>
      <c r="I361" s="44" t="s">
        <v>254</v>
      </c>
      <c r="J361" s="40"/>
      <c r="K361" s="37"/>
      <c r="L361" s="36" t="s">
        <v>195</v>
      </c>
      <c r="M361" s="44">
        <v>5</v>
      </c>
      <c r="N361" s="40"/>
      <c r="O361" s="37"/>
      <c r="P361" s="36" t="s">
        <v>195</v>
      </c>
      <c r="Q361" s="44" t="s">
        <v>254</v>
      </c>
      <c r="R361" s="40"/>
      <c r="S361" s="37"/>
      <c r="T361" s="36" t="s">
        <v>195</v>
      </c>
      <c r="U361" s="39">
        <v>1692.1</v>
      </c>
      <c r="V361" s="40"/>
    </row>
    <row r="362" spans="1:46">
      <c r="A362" s="17"/>
      <c r="B362" s="35"/>
      <c r="C362" s="37"/>
      <c r="D362" s="35"/>
      <c r="E362" s="38"/>
      <c r="F362" s="37"/>
      <c r="G362" s="37"/>
      <c r="H362" s="35"/>
      <c r="I362" s="48"/>
      <c r="J362" s="37"/>
      <c r="K362" s="37"/>
      <c r="L362" s="35"/>
      <c r="M362" s="48"/>
      <c r="N362" s="37"/>
      <c r="O362" s="37"/>
      <c r="P362" s="35"/>
      <c r="Q362" s="48"/>
      <c r="R362" s="37"/>
      <c r="S362" s="37"/>
      <c r="T362" s="35"/>
      <c r="U362" s="38"/>
      <c r="V362" s="37"/>
    </row>
    <row r="363" spans="1:46">
      <c r="A363" s="17"/>
      <c r="B363" s="69" t="s">
        <v>388</v>
      </c>
      <c r="C363" s="31"/>
      <c r="D363" s="71" t="s">
        <v>400</v>
      </c>
      <c r="E363" s="71"/>
      <c r="F363" s="46" t="s">
        <v>198</v>
      </c>
      <c r="G363" s="31"/>
      <c r="H363" s="71" t="s">
        <v>254</v>
      </c>
      <c r="I363" s="71"/>
      <c r="J363" s="31"/>
      <c r="K363" s="31"/>
      <c r="L363" s="71" t="s">
        <v>254</v>
      </c>
      <c r="M363" s="71"/>
      <c r="N363" s="31"/>
      <c r="O363" s="31"/>
      <c r="P363" s="71" t="s">
        <v>254</v>
      </c>
      <c r="Q363" s="71"/>
      <c r="R363" s="31"/>
      <c r="S363" s="31"/>
      <c r="T363" s="71" t="s">
        <v>400</v>
      </c>
      <c r="U363" s="71"/>
      <c r="V363" s="46" t="s">
        <v>198</v>
      </c>
    </row>
    <row r="364" spans="1:46">
      <c r="A364" s="17"/>
      <c r="B364" s="69"/>
      <c r="C364" s="31"/>
      <c r="D364" s="71"/>
      <c r="E364" s="71"/>
      <c r="F364" s="46"/>
      <c r="G364" s="31"/>
      <c r="H364" s="71"/>
      <c r="I364" s="71"/>
      <c r="J364" s="31"/>
      <c r="K364" s="31"/>
      <c r="L364" s="71"/>
      <c r="M364" s="71"/>
      <c r="N364" s="31"/>
      <c r="O364" s="31"/>
      <c r="P364" s="71"/>
      <c r="Q364" s="71"/>
      <c r="R364" s="31"/>
      <c r="S364" s="31"/>
      <c r="T364" s="71"/>
      <c r="U364" s="71"/>
      <c r="V364" s="46"/>
    </row>
    <row r="365" spans="1:46">
      <c r="A365" s="17"/>
      <c r="B365" s="72" t="s">
        <v>389</v>
      </c>
      <c r="C365" s="37"/>
      <c r="D365" s="48">
        <v>6.9</v>
      </c>
      <c r="E365" s="48"/>
      <c r="F365" s="37"/>
      <c r="G365" s="37"/>
      <c r="H365" s="48" t="s">
        <v>254</v>
      </c>
      <c r="I365" s="48"/>
      <c r="J365" s="37"/>
      <c r="K365" s="37"/>
      <c r="L365" s="48">
        <v>0.4</v>
      </c>
      <c r="M365" s="48"/>
      <c r="N365" s="37"/>
      <c r="O365" s="37"/>
      <c r="P365" s="48" t="s">
        <v>254</v>
      </c>
      <c r="Q365" s="48"/>
      <c r="R365" s="37"/>
      <c r="S365" s="37"/>
      <c r="T365" s="48">
        <v>7.3</v>
      </c>
      <c r="U365" s="48"/>
      <c r="V365" s="37"/>
    </row>
    <row r="366" spans="1:46">
      <c r="A366" s="17"/>
      <c r="B366" s="72"/>
      <c r="C366" s="37"/>
      <c r="D366" s="48"/>
      <c r="E366" s="48"/>
      <c r="F366" s="37"/>
      <c r="G366" s="37"/>
      <c r="H366" s="48"/>
      <c r="I366" s="48"/>
      <c r="J366" s="37"/>
      <c r="K366" s="37"/>
      <c r="L366" s="48"/>
      <c r="M366" s="48"/>
      <c r="N366" s="37"/>
      <c r="O366" s="37"/>
      <c r="P366" s="48"/>
      <c r="Q366" s="48"/>
      <c r="R366" s="37"/>
      <c r="S366" s="37"/>
      <c r="T366" s="48"/>
      <c r="U366" s="48"/>
      <c r="V366" s="37"/>
    </row>
    <row r="367" spans="1:46">
      <c r="A367" s="17"/>
      <c r="B367" s="69" t="s">
        <v>390</v>
      </c>
      <c r="C367" s="31"/>
      <c r="D367" s="71">
        <v>208.3</v>
      </c>
      <c r="E367" s="71"/>
      <c r="F367" s="31"/>
      <c r="G367" s="31"/>
      <c r="H367" s="71" t="s">
        <v>254</v>
      </c>
      <c r="I367" s="71"/>
      <c r="J367" s="31"/>
      <c r="K367" s="31"/>
      <c r="L367" s="71">
        <v>0.4</v>
      </c>
      <c r="M367" s="71"/>
      <c r="N367" s="31"/>
      <c r="O367" s="31"/>
      <c r="P367" s="71" t="s">
        <v>254</v>
      </c>
      <c r="Q367" s="71"/>
      <c r="R367" s="31"/>
      <c r="S367" s="31"/>
      <c r="T367" s="71">
        <v>208.7</v>
      </c>
      <c r="U367" s="71"/>
      <c r="V367" s="31"/>
    </row>
    <row r="368" spans="1:46">
      <c r="A368" s="17"/>
      <c r="B368" s="69"/>
      <c r="C368" s="31"/>
      <c r="D368" s="71"/>
      <c r="E368" s="71"/>
      <c r="F368" s="31"/>
      <c r="G368" s="31"/>
      <c r="H368" s="71"/>
      <c r="I368" s="71"/>
      <c r="J368" s="31"/>
      <c r="K368" s="31"/>
      <c r="L368" s="71"/>
      <c r="M368" s="71"/>
      <c r="N368" s="31"/>
      <c r="O368" s="31"/>
      <c r="P368" s="71"/>
      <c r="Q368" s="71"/>
      <c r="R368" s="31"/>
      <c r="S368" s="31"/>
      <c r="T368" s="71"/>
      <c r="U368" s="71"/>
      <c r="V368" s="31"/>
    </row>
    <row r="369" spans="1:46">
      <c r="A369" s="17"/>
      <c r="B369" s="72" t="s">
        <v>391</v>
      </c>
      <c r="C369" s="37"/>
      <c r="D369" s="48" t="s">
        <v>401</v>
      </c>
      <c r="E369" s="48"/>
      <c r="F369" s="35" t="s">
        <v>198</v>
      </c>
      <c r="G369" s="37"/>
      <c r="H369" s="48" t="s">
        <v>254</v>
      </c>
      <c r="I369" s="48"/>
      <c r="J369" s="37"/>
      <c r="K369" s="37"/>
      <c r="L369" s="48" t="s">
        <v>402</v>
      </c>
      <c r="M369" s="48"/>
      <c r="N369" s="35" t="s">
        <v>198</v>
      </c>
      <c r="O369" s="37"/>
      <c r="P369" s="48" t="s">
        <v>254</v>
      </c>
      <c r="Q369" s="48"/>
      <c r="R369" s="37"/>
      <c r="S369" s="37"/>
      <c r="T369" s="48" t="s">
        <v>403</v>
      </c>
      <c r="U369" s="48"/>
      <c r="V369" s="35" t="s">
        <v>198</v>
      </c>
    </row>
    <row r="370" spans="1:46">
      <c r="A370" s="17"/>
      <c r="B370" s="72"/>
      <c r="C370" s="37"/>
      <c r="D370" s="48"/>
      <c r="E370" s="48"/>
      <c r="F370" s="35"/>
      <c r="G370" s="37"/>
      <c r="H370" s="48"/>
      <c r="I370" s="48"/>
      <c r="J370" s="37"/>
      <c r="K370" s="37"/>
      <c r="L370" s="48"/>
      <c r="M370" s="48"/>
      <c r="N370" s="35"/>
      <c r="O370" s="37"/>
      <c r="P370" s="48"/>
      <c r="Q370" s="48"/>
      <c r="R370" s="37"/>
      <c r="S370" s="37"/>
      <c r="T370" s="48"/>
      <c r="U370" s="48"/>
      <c r="V370" s="35"/>
    </row>
    <row r="371" spans="1:46">
      <c r="A371" s="17"/>
      <c r="B371" s="69" t="s">
        <v>395</v>
      </c>
      <c r="C371" s="31"/>
      <c r="D371" s="71">
        <v>2.9</v>
      </c>
      <c r="E371" s="71"/>
      <c r="F371" s="31"/>
      <c r="G371" s="31"/>
      <c r="H371" s="71" t="s">
        <v>254</v>
      </c>
      <c r="I371" s="71"/>
      <c r="J371" s="31"/>
      <c r="K371" s="31"/>
      <c r="L371" s="71" t="s">
        <v>254</v>
      </c>
      <c r="M371" s="71"/>
      <c r="N371" s="31"/>
      <c r="O371" s="31"/>
      <c r="P371" s="71" t="s">
        <v>254</v>
      </c>
      <c r="Q371" s="71"/>
      <c r="R371" s="31"/>
      <c r="S371" s="31"/>
      <c r="T371" s="71">
        <v>2.9</v>
      </c>
      <c r="U371" s="71"/>
      <c r="V371" s="31"/>
    </row>
    <row r="372" spans="1:46">
      <c r="A372" s="17"/>
      <c r="B372" s="69"/>
      <c r="C372" s="31"/>
      <c r="D372" s="71"/>
      <c r="E372" s="71"/>
      <c r="F372" s="31"/>
      <c r="G372" s="31"/>
      <c r="H372" s="71"/>
      <c r="I372" s="71"/>
      <c r="J372" s="31"/>
      <c r="K372" s="31"/>
      <c r="L372" s="71"/>
      <c r="M372" s="71"/>
      <c r="N372" s="31"/>
      <c r="O372" s="31"/>
      <c r="P372" s="71"/>
      <c r="Q372" s="71"/>
      <c r="R372" s="31"/>
      <c r="S372" s="31"/>
      <c r="T372" s="71"/>
      <c r="U372" s="71"/>
      <c r="V372" s="31"/>
    </row>
    <row r="373" spans="1:46">
      <c r="A373" s="17"/>
      <c r="B373" s="72" t="s">
        <v>404</v>
      </c>
      <c r="C373" s="37"/>
      <c r="D373" s="48" t="s">
        <v>254</v>
      </c>
      <c r="E373" s="48"/>
      <c r="F373" s="37"/>
      <c r="G373" s="37"/>
      <c r="H373" s="48" t="s">
        <v>254</v>
      </c>
      <c r="I373" s="48"/>
      <c r="J373" s="37"/>
      <c r="K373" s="37"/>
      <c r="L373" s="48" t="s">
        <v>254</v>
      </c>
      <c r="M373" s="48"/>
      <c r="N373" s="37"/>
      <c r="O373" s="37"/>
      <c r="P373" s="48" t="s">
        <v>254</v>
      </c>
      <c r="Q373" s="48"/>
      <c r="R373" s="37"/>
      <c r="S373" s="37"/>
      <c r="T373" s="48" t="s">
        <v>254</v>
      </c>
      <c r="U373" s="48"/>
      <c r="V373" s="37"/>
    </row>
    <row r="374" spans="1:46" ht="15.75" thickBot="1">
      <c r="A374" s="17"/>
      <c r="B374" s="72"/>
      <c r="C374" s="37"/>
      <c r="D374" s="56"/>
      <c r="E374" s="56"/>
      <c r="F374" s="57"/>
      <c r="G374" s="37"/>
      <c r="H374" s="56"/>
      <c r="I374" s="56"/>
      <c r="J374" s="57"/>
      <c r="K374" s="37"/>
      <c r="L374" s="56"/>
      <c r="M374" s="56"/>
      <c r="N374" s="57"/>
      <c r="O374" s="37"/>
      <c r="P374" s="56"/>
      <c r="Q374" s="56"/>
      <c r="R374" s="57"/>
      <c r="S374" s="37"/>
      <c r="T374" s="56"/>
      <c r="U374" s="56"/>
      <c r="V374" s="57"/>
    </row>
    <row r="375" spans="1:46">
      <c r="A375" s="17"/>
      <c r="B375" s="46" t="s">
        <v>397</v>
      </c>
      <c r="C375" s="31"/>
      <c r="D375" s="58" t="s">
        <v>195</v>
      </c>
      <c r="E375" s="50">
        <v>1727.6</v>
      </c>
      <c r="F375" s="52"/>
      <c r="G375" s="31"/>
      <c r="H375" s="58" t="s">
        <v>195</v>
      </c>
      <c r="I375" s="54" t="s">
        <v>254</v>
      </c>
      <c r="J375" s="52"/>
      <c r="K375" s="31"/>
      <c r="L375" s="58" t="s">
        <v>195</v>
      </c>
      <c r="M375" s="54">
        <v>5.0999999999999996</v>
      </c>
      <c r="N375" s="52"/>
      <c r="O375" s="31"/>
      <c r="P375" s="58" t="s">
        <v>195</v>
      </c>
      <c r="Q375" s="54" t="s">
        <v>254</v>
      </c>
      <c r="R375" s="52"/>
      <c r="S375" s="31"/>
      <c r="T375" s="58" t="s">
        <v>195</v>
      </c>
      <c r="U375" s="50">
        <v>1732.7</v>
      </c>
      <c r="V375" s="52"/>
    </row>
    <row r="376" spans="1:46" ht="15.75" thickBot="1">
      <c r="A376" s="17"/>
      <c r="B376" s="46"/>
      <c r="C376" s="31"/>
      <c r="D376" s="59"/>
      <c r="E376" s="60"/>
      <c r="F376" s="61"/>
      <c r="G376" s="31"/>
      <c r="H376" s="59"/>
      <c r="I376" s="87"/>
      <c r="J376" s="61"/>
      <c r="K376" s="31"/>
      <c r="L376" s="59"/>
      <c r="M376" s="87"/>
      <c r="N376" s="61"/>
      <c r="O376" s="31"/>
      <c r="P376" s="59"/>
      <c r="Q376" s="87"/>
      <c r="R376" s="61"/>
      <c r="S376" s="31"/>
      <c r="T376" s="59"/>
      <c r="U376" s="60"/>
      <c r="V376" s="61"/>
    </row>
    <row r="377" spans="1:46" ht="15.75" thickTop="1">
      <c r="A377" s="17"/>
      <c r="B377" s="78" t="s">
        <v>240</v>
      </c>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78"/>
      <c r="AQ377" s="78"/>
      <c r="AR377" s="78"/>
      <c r="AS377" s="78"/>
      <c r="AT377" s="78"/>
    </row>
    <row r="378" spans="1:46">
      <c r="A378" s="17"/>
      <c r="B378" s="18"/>
      <c r="C378" s="18"/>
    </row>
    <row r="379" spans="1:46" ht="24">
      <c r="A379" s="17"/>
      <c r="B379" s="91" t="s">
        <v>336</v>
      </c>
      <c r="C379" s="92" t="s">
        <v>405</v>
      </c>
    </row>
    <row r="380" spans="1:46">
      <c r="A380" s="17"/>
      <c r="B380" s="31" t="s">
        <v>406</v>
      </c>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row>
    <row r="381" spans="1:46">
      <c r="A381" s="17"/>
      <c r="B381" s="29"/>
      <c r="C381" s="29"/>
      <c r="D381" s="29"/>
      <c r="E381" s="29"/>
      <c r="F381" s="29"/>
      <c r="G381" s="29"/>
      <c r="H381" s="29"/>
      <c r="I381" s="29"/>
      <c r="J381" s="29"/>
      <c r="K381" s="29"/>
      <c r="L381" s="29"/>
      <c r="M381" s="29"/>
      <c r="N381" s="29"/>
      <c r="O381" s="29"/>
      <c r="P381" s="29"/>
      <c r="Q381" s="29"/>
      <c r="R381" s="29"/>
      <c r="S381" s="29"/>
      <c r="T381" s="29"/>
      <c r="U381" s="29"/>
      <c r="V381" s="29"/>
    </row>
    <row r="382" spans="1:46">
      <c r="A382" s="17"/>
      <c r="B382" s="18"/>
      <c r="C382" s="18"/>
      <c r="D382" s="18"/>
      <c r="E382" s="18"/>
      <c r="F382" s="18"/>
      <c r="G382" s="18"/>
      <c r="H382" s="18"/>
      <c r="I382" s="18"/>
      <c r="J382" s="18"/>
      <c r="K382" s="18"/>
      <c r="L382" s="18"/>
      <c r="M382" s="18"/>
      <c r="N382" s="18"/>
      <c r="O382" s="18"/>
      <c r="P382" s="18"/>
      <c r="Q382" s="18"/>
      <c r="R382" s="18"/>
      <c r="S382" s="18"/>
      <c r="T382" s="18"/>
      <c r="U382" s="18"/>
      <c r="V382" s="18"/>
    </row>
    <row r="383" spans="1:46">
      <c r="A383" s="17"/>
      <c r="B383" s="80" t="s">
        <v>193</v>
      </c>
      <c r="C383" s="31"/>
      <c r="D383" s="32" t="s">
        <v>378</v>
      </c>
      <c r="E383" s="32"/>
      <c r="F383" s="32"/>
      <c r="G383" s="31"/>
      <c r="H383" s="32" t="s">
        <v>381</v>
      </c>
      <c r="I383" s="32"/>
      <c r="J383" s="32"/>
      <c r="K383" s="31"/>
      <c r="L383" s="32" t="s">
        <v>384</v>
      </c>
      <c r="M383" s="32"/>
      <c r="N383" s="32"/>
      <c r="O383" s="31"/>
      <c r="P383" s="32" t="s">
        <v>366</v>
      </c>
      <c r="Q383" s="32"/>
      <c r="R383" s="32"/>
      <c r="S383" s="31"/>
      <c r="T383" s="32" t="s">
        <v>386</v>
      </c>
      <c r="U383" s="32"/>
      <c r="V383" s="32"/>
    </row>
    <row r="384" spans="1:46">
      <c r="A384" s="17"/>
      <c r="B384" s="80"/>
      <c r="C384" s="31"/>
      <c r="D384" s="32" t="s">
        <v>379</v>
      </c>
      <c r="E384" s="32"/>
      <c r="F384" s="32"/>
      <c r="G384" s="31"/>
      <c r="H384" s="32" t="s">
        <v>382</v>
      </c>
      <c r="I384" s="32"/>
      <c r="J384" s="32"/>
      <c r="K384" s="31"/>
      <c r="L384" s="32" t="s">
        <v>385</v>
      </c>
      <c r="M384" s="32"/>
      <c r="N384" s="32"/>
      <c r="O384" s="31"/>
      <c r="P384" s="32" t="s">
        <v>407</v>
      </c>
      <c r="Q384" s="32"/>
      <c r="R384" s="32"/>
      <c r="S384" s="31"/>
      <c r="T384" s="32"/>
      <c r="U384" s="32"/>
      <c r="V384" s="32"/>
    </row>
    <row r="385" spans="1:22">
      <c r="A385" s="17"/>
      <c r="B385" s="80"/>
      <c r="C385" s="31"/>
      <c r="D385" s="32" t="s">
        <v>380</v>
      </c>
      <c r="E385" s="32"/>
      <c r="F385" s="32"/>
      <c r="G385" s="31"/>
      <c r="H385" s="32" t="s">
        <v>383</v>
      </c>
      <c r="I385" s="32"/>
      <c r="J385" s="32"/>
      <c r="K385" s="31"/>
      <c r="L385" s="32" t="s">
        <v>379</v>
      </c>
      <c r="M385" s="32"/>
      <c r="N385" s="32"/>
      <c r="O385" s="31"/>
      <c r="P385" s="63"/>
      <c r="Q385" s="63"/>
      <c r="R385" s="63"/>
      <c r="S385" s="31"/>
      <c r="T385" s="32"/>
      <c r="U385" s="32"/>
      <c r="V385" s="32"/>
    </row>
    <row r="386" spans="1:22" ht="15.75" thickBot="1">
      <c r="A386" s="17"/>
      <c r="B386" s="81"/>
      <c r="C386" s="31"/>
      <c r="D386" s="83"/>
      <c r="E386" s="83"/>
      <c r="F386" s="83"/>
      <c r="G386" s="31"/>
      <c r="H386" s="83"/>
      <c r="I386" s="83"/>
      <c r="J386" s="83"/>
      <c r="K386" s="31"/>
      <c r="L386" s="33" t="s">
        <v>380</v>
      </c>
      <c r="M386" s="33"/>
      <c r="N386" s="33"/>
      <c r="O386" s="31"/>
      <c r="P386" s="83"/>
      <c r="Q386" s="83"/>
      <c r="R386" s="83"/>
      <c r="S386" s="31"/>
      <c r="T386" s="33"/>
      <c r="U386" s="33"/>
      <c r="V386" s="33"/>
    </row>
    <row r="387" spans="1:22">
      <c r="A387" s="17"/>
      <c r="B387" s="36" t="s">
        <v>387</v>
      </c>
      <c r="C387" s="37"/>
      <c r="D387" s="36" t="s">
        <v>195</v>
      </c>
      <c r="E387" s="44">
        <v>74</v>
      </c>
      <c r="F387" s="40"/>
      <c r="G387" s="37"/>
      <c r="H387" s="36" t="s">
        <v>195</v>
      </c>
      <c r="I387" s="44" t="s">
        <v>254</v>
      </c>
      <c r="J387" s="40"/>
      <c r="K387" s="37"/>
      <c r="L387" s="36" t="s">
        <v>195</v>
      </c>
      <c r="M387" s="44" t="s">
        <v>254</v>
      </c>
      <c r="N387" s="40"/>
      <c r="O387" s="37"/>
      <c r="P387" s="36" t="s">
        <v>195</v>
      </c>
      <c r="Q387" s="44">
        <v>182</v>
      </c>
      <c r="R387" s="40"/>
      <c r="S387" s="37"/>
      <c r="T387" s="36" t="s">
        <v>195</v>
      </c>
      <c r="U387" s="44">
        <v>256</v>
      </c>
      <c r="V387" s="40"/>
    </row>
    <row r="388" spans="1:22">
      <c r="A388" s="17"/>
      <c r="B388" s="35"/>
      <c r="C388" s="37"/>
      <c r="D388" s="35"/>
      <c r="E388" s="48"/>
      <c r="F388" s="37"/>
      <c r="G388" s="37"/>
      <c r="H388" s="35"/>
      <c r="I388" s="48"/>
      <c r="J388" s="37"/>
      <c r="K388" s="37"/>
      <c r="L388" s="35"/>
      <c r="M388" s="48"/>
      <c r="N388" s="37"/>
      <c r="O388" s="37"/>
      <c r="P388" s="35"/>
      <c r="Q388" s="48"/>
      <c r="R388" s="37"/>
      <c r="S388" s="37"/>
      <c r="T388" s="35"/>
      <c r="U388" s="48"/>
      <c r="V388" s="37"/>
    </row>
    <row r="389" spans="1:22">
      <c r="A389" s="17"/>
      <c r="B389" s="69" t="s">
        <v>388</v>
      </c>
      <c r="C389" s="31"/>
      <c r="D389" s="71" t="s">
        <v>254</v>
      </c>
      <c r="E389" s="71"/>
      <c r="F389" s="31"/>
      <c r="G389" s="31"/>
      <c r="H389" s="71" t="s">
        <v>254</v>
      </c>
      <c r="I389" s="71"/>
      <c r="J389" s="31"/>
      <c r="K389" s="31"/>
      <c r="L389" s="71" t="s">
        <v>254</v>
      </c>
      <c r="M389" s="71"/>
      <c r="N389" s="31"/>
      <c r="O389" s="31"/>
      <c r="P389" s="71" t="s">
        <v>254</v>
      </c>
      <c r="Q389" s="71"/>
      <c r="R389" s="31"/>
      <c r="S389" s="31"/>
      <c r="T389" s="71" t="s">
        <v>254</v>
      </c>
      <c r="U389" s="71"/>
      <c r="V389" s="31"/>
    </row>
    <row r="390" spans="1:22">
      <c r="A390" s="17"/>
      <c r="B390" s="69"/>
      <c r="C390" s="31"/>
      <c r="D390" s="71"/>
      <c r="E390" s="71"/>
      <c r="F390" s="31"/>
      <c r="G390" s="31"/>
      <c r="H390" s="71"/>
      <c r="I390" s="71"/>
      <c r="J390" s="31"/>
      <c r="K390" s="31"/>
      <c r="L390" s="71"/>
      <c r="M390" s="71"/>
      <c r="N390" s="31"/>
      <c r="O390" s="31"/>
      <c r="P390" s="71"/>
      <c r="Q390" s="71"/>
      <c r="R390" s="31"/>
      <c r="S390" s="31"/>
      <c r="T390" s="71"/>
      <c r="U390" s="71"/>
      <c r="V390" s="31"/>
    </row>
    <row r="391" spans="1:22">
      <c r="A391" s="17"/>
      <c r="B391" s="72" t="s">
        <v>408</v>
      </c>
      <c r="C391" s="37"/>
      <c r="D391" s="48">
        <v>0.3</v>
      </c>
      <c r="E391" s="48"/>
      <c r="F391" s="37"/>
      <c r="G391" s="37"/>
      <c r="H391" s="48" t="s">
        <v>254</v>
      </c>
      <c r="I391" s="48"/>
      <c r="J391" s="37"/>
      <c r="K391" s="37"/>
      <c r="L391" s="48" t="s">
        <v>254</v>
      </c>
      <c r="M391" s="48"/>
      <c r="N391" s="37"/>
      <c r="O391" s="37"/>
      <c r="P391" s="48">
        <v>1.2</v>
      </c>
      <c r="Q391" s="48"/>
      <c r="R391" s="37"/>
      <c r="S391" s="37"/>
      <c r="T391" s="48">
        <v>1.5</v>
      </c>
      <c r="U391" s="48"/>
      <c r="V391" s="37"/>
    </row>
    <row r="392" spans="1:22">
      <c r="A392" s="17"/>
      <c r="B392" s="72"/>
      <c r="C392" s="37"/>
      <c r="D392" s="48"/>
      <c r="E392" s="48"/>
      <c r="F392" s="37"/>
      <c r="G392" s="37"/>
      <c r="H392" s="48"/>
      <c r="I392" s="48"/>
      <c r="J392" s="37"/>
      <c r="K392" s="37"/>
      <c r="L392" s="48"/>
      <c r="M392" s="48"/>
      <c r="N392" s="37"/>
      <c r="O392" s="37"/>
      <c r="P392" s="48"/>
      <c r="Q392" s="48"/>
      <c r="R392" s="37"/>
      <c r="S392" s="37"/>
      <c r="T392" s="48"/>
      <c r="U392" s="48"/>
      <c r="V392" s="37"/>
    </row>
    <row r="393" spans="1:22">
      <c r="A393" s="17"/>
      <c r="B393" s="69" t="s">
        <v>390</v>
      </c>
      <c r="C393" s="31"/>
      <c r="D393" s="71">
        <v>28.4</v>
      </c>
      <c r="E393" s="71"/>
      <c r="F393" s="31"/>
      <c r="G393" s="31"/>
      <c r="H393" s="71" t="s">
        <v>254</v>
      </c>
      <c r="I393" s="71"/>
      <c r="J393" s="31"/>
      <c r="K393" s="31"/>
      <c r="L393" s="71" t="s">
        <v>254</v>
      </c>
      <c r="M393" s="71"/>
      <c r="N393" s="31"/>
      <c r="O393" s="31"/>
      <c r="P393" s="71">
        <v>1.4</v>
      </c>
      <c r="Q393" s="71"/>
      <c r="R393" s="31"/>
      <c r="S393" s="31"/>
      <c r="T393" s="71">
        <v>29.8</v>
      </c>
      <c r="U393" s="71"/>
      <c r="V393" s="31"/>
    </row>
    <row r="394" spans="1:22">
      <c r="A394" s="17"/>
      <c r="B394" s="69"/>
      <c r="C394" s="31"/>
      <c r="D394" s="71"/>
      <c r="E394" s="71"/>
      <c r="F394" s="31"/>
      <c r="G394" s="31"/>
      <c r="H394" s="71"/>
      <c r="I394" s="71"/>
      <c r="J394" s="31"/>
      <c r="K394" s="31"/>
      <c r="L394" s="71"/>
      <c r="M394" s="71"/>
      <c r="N394" s="31"/>
      <c r="O394" s="31"/>
      <c r="P394" s="71"/>
      <c r="Q394" s="71"/>
      <c r="R394" s="31"/>
      <c r="S394" s="31"/>
      <c r="T394" s="71"/>
      <c r="U394" s="71"/>
      <c r="V394" s="31"/>
    </row>
    <row r="395" spans="1:22">
      <c r="A395" s="17"/>
      <c r="B395" s="72" t="s">
        <v>391</v>
      </c>
      <c r="C395" s="37"/>
      <c r="D395" s="48" t="s">
        <v>254</v>
      </c>
      <c r="E395" s="48"/>
      <c r="F395" s="37"/>
      <c r="G395" s="37"/>
      <c r="H395" s="48" t="s">
        <v>254</v>
      </c>
      <c r="I395" s="48"/>
      <c r="J395" s="37"/>
      <c r="K395" s="37"/>
      <c r="L395" s="48" t="s">
        <v>254</v>
      </c>
      <c r="M395" s="48"/>
      <c r="N395" s="37"/>
      <c r="O395" s="37"/>
      <c r="P395" s="48" t="s">
        <v>409</v>
      </c>
      <c r="Q395" s="48"/>
      <c r="R395" s="35" t="s">
        <v>198</v>
      </c>
      <c r="S395" s="37"/>
      <c r="T395" s="48" t="s">
        <v>409</v>
      </c>
      <c r="U395" s="48"/>
      <c r="V395" s="35" t="s">
        <v>198</v>
      </c>
    </row>
    <row r="396" spans="1:22">
      <c r="A396" s="17"/>
      <c r="B396" s="72"/>
      <c r="C396" s="37"/>
      <c r="D396" s="48"/>
      <c r="E396" s="48"/>
      <c r="F396" s="37"/>
      <c r="G396" s="37"/>
      <c r="H396" s="48"/>
      <c r="I396" s="48"/>
      <c r="J396" s="37"/>
      <c r="K396" s="37"/>
      <c r="L396" s="48"/>
      <c r="M396" s="48"/>
      <c r="N396" s="37"/>
      <c r="O396" s="37"/>
      <c r="P396" s="48"/>
      <c r="Q396" s="48"/>
      <c r="R396" s="35"/>
      <c r="S396" s="37"/>
      <c r="T396" s="48"/>
      <c r="U396" s="48"/>
      <c r="V396" s="35"/>
    </row>
    <row r="397" spans="1:22">
      <c r="A397" s="17"/>
      <c r="B397" s="69" t="s">
        <v>395</v>
      </c>
      <c r="C397" s="31"/>
      <c r="D397" s="71" t="s">
        <v>254</v>
      </c>
      <c r="E397" s="71"/>
      <c r="F397" s="31"/>
      <c r="G397" s="31"/>
      <c r="H397" s="71" t="s">
        <v>254</v>
      </c>
      <c r="I397" s="71"/>
      <c r="J397" s="31"/>
      <c r="K397" s="31"/>
      <c r="L397" s="71" t="s">
        <v>254</v>
      </c>
      <c r="M397" s="71"/>
      <c r="N397" s="31"/>
      <c r="O397" s="31"/>
      <c r="P397" s="71" t="s">
        <v>254</v>
      </c>
      <c r="Q397" s="71"/>
      <c r="R397" s="31"/>
      <c r="S397" s="31"/>
      <c r="T397" s="71" t="s">
        <v>254</v>
      </c>
      <c r="U397" s="71"/>
      <c r="V397" s="31"/>
    </row>
    <row r="398" spans="1:22">
      <c r="A398" s="17"/>
      <c r="B398" s="69"/>
      <c r="C398" s="31"/>
      <c r="D398" s="71"/>
      <c r="E398" s="71"/>
      <c r="F398" s="31"/>
      <c r="G398" s="31"/>
      <c r="H398" s="71"/>
      <c r="I398" s="71"/>
      <c r="J398" s="31"/>
      <c r="K398" s="31"/>
      <c r="L398" s="71"/>
      <c r="M398" s="71"/>
      <c r="N398" s="31"/>
      <c r="O398" s="31"/>
      <c r="P398" s="71"/>
      <c r="Q398" s="71"/>
      <c r="R398" s="31"/>
      <c r="S398" s="31"/>
      <c r="T398" s="71"/>
      <c r="U398" s="71"/>
      <c r="V398" s="31"/>
    </row>
    <row r="399" spans="1:22">
      <c r="A399" s="17"/>
      <c r="B399" s="72" t="s">
        <v>396</v>
      </c>
      <c r="C399" s="37"/>
      <c r="D399" s="48" t="s">
        <v>400</v>
      </c>
      <c r="E399" s="48"/>
      <c r="F399" s="35" t="s">
        <v>198</v>
      </c>
      <c r="G399" s="37"/>
      <c r="H399" s="48" t="s">
        <v>254</v>
      </c>
      <c r="I399" s="48"/>
      <c r="J399" s="37"/>
      <c r="K399" s="37"/>
      <c r="L399" s="48" t="s">
        <v>254</v>
      </c>
      <c r="M399" s="48"/>
      <c r="N399" s="37"/>
      <c r="O399" s="37"/>
      <c r="P399" s="48" t="s">
        <v>254</v>
      </c>
      <c r="Q399" s="48"/>
      <c r="R399" s="37"/>
      <c r="S399" s="37"/>
      <c r="T399" s="48" t="s">
        <v>400</v>
      </c>
      <c r="U399" s="48"/>
      <c r="V399" s="35" t="s">
        <v>198</v>
      </c>
    </row>
    <row r="400" spans="1:22" ht="15.75" thickBot="1">
      <c r="A400" s="17"/>
      <c r="B400" s="72"/>
      <c r="C400" s="37"/>
      <c r="D400" s="56"/>
      <c r="E400" s="56"/>
      <c r="F400" s="89"/>
      <c r="G400" s="37"/>
      <c r="H400" s="56"/>
      <c r="I400" s="56"/>
      <c r="J400" s="57"/>
      <c r="K400" s="37"/>
      <c r="L400" s="56"/>
      <c r="M400" s="56"/>
      <c r="N400" s="57"/>
      <c r="O400" s="37"/>
      <c r="P400" s="56"/>
      <c r="Q400" s="56"/>
      <c r="R400" s="57"/>
      <c r="S400" s="37"/>
      <c r="T400" s="56"/>
      <c r="U400" s="56"/>
      <c r="V400" s="89"/>
    </row>
    <row r="401" spans="1:46">
      <c r="A401" s="17"/>
      <c r="B401" s="46" t="s">
        <v>397</v>
      </c>
      <c r="C401" s="31"/>
      <c r="D401" s="58" t="s">
        <v>195</v>
      </c>
      <c r="E401" s="54">
        <v>99.8</v>
      </c>
      <c r="F401" s="52"/>
      <c r="G401" s="31"/>
      <c r="H401" s="58" t="s">
        <v>195</v>
      </c>
      <c r="I401" s="54" t="s">
        <v>254</v>
      </c>
      <c r="J401" s="52"/>
      <c r="K401" s="31"/>
      <c r="L401" s="58" t="s">
        <v>195</v>
      </c>
      <c r="M401" s="54" t="s">
        <v>254</v>
      </c>
      <c r="N401" s="52"/>
      <c r="O401" s="31"/>
      <c r="P401" s="58" t="s">
        <v>195</v>
      </c>
      <c r="Q401" s="54">
        <v>181.6</v>
      </c>
      <c r="R401" s="52"/>
      <c r="S401" s="31"/>
      <c r="T401" s="58" t="s">
        <v>195</v>
      </c>
      <c r="U401" s="54">
        <v>281.39999999999998</v>
      </c>
      <c r="V401" s="52"/>
    </row>
    <row r="402" spans="1:46" ht="15.75" thickBot="1">
      <c r="A402" s="17"/>
      <c r="B402" s="46"/>
      <c r="C402" s="31"/>
      <c r="D402" s="59"/>
      <c r="E402" s="87"/>
      <c r="F402" s="61"/>
      <c r="G402" s="31"/>
      <c r="H402" s="59"/>
      <c r="I402" s="87"/>
      <c r="J402" s="61"/>
      <c r="K402" s="31"/>
      <c r="L402" s="59"/>
      <c r="M402" s="87"/>
      <c r="N402" s="61"/>
      <c r="O402" s="31"/>
      <c r="P402" s="59"/>
      <c r="Q402" s="87"/>
      <c r="R402" s="61"/>
      <c r="S402" s="31"/>
      <c r="T402" s="59"/>
      <c r="U402" s="87"/>
      <c r="V402" s="61"/>
    </row>
    <row r="403" spans="1:46" ht="15.75" thickTop="1">
      <c r="A403" s="17"/>
      <c r="B403" s="78" t="s">
        <v>240</v>
      </c>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c r="AR403" s="78"/>
      <c r="AS403" s="78"/>
      <c r="AT403" s="78"/>
    </row>
    <row r="404" spans="1:46">
      <c r="A404" s="17"/>
      <c r="B404" s="18"/>
      <c r="C404" s="18"/>
    </row>
    <row r="405" spans="1:46" ht="60">
      <c r="A405" s="17"/>
      <c r="B405" s="91" t="s">
        <v>336</v>
      </c>
      <c r="C405" s="92" t="s">
        <v>410</v>
      </c>
    </row>
    <row r="406" spans="1:46">
      <c r="A406" s="17"/>
      <c r="B406" s="29"/>
      <c r="C406" s="29"/>
      <c r="D406" s="29"/>
      <c r="E406" s="29"/>
      <c r="F406" s="29"/>
      <c r="G406" s="29"/>
      <c r="H406" s="29"/>
      <c r="I406" s="29"/>
      <c r="J406" s="29"/>
      <c r="K406" s="29"/>
      <c r="L406" s="29"/>
      <c r="M406" s="29"/>
      <c r="N406" s="29"/>
      <c r="O406" s="29"/>
      <c r="P406" s="29"/>
      <c r="Q406" s="29"/>
      <c r="R406" s="29"/>
      <c r="S406" s="29"/>
      <c r="T406" s="29"/>
      <c r="U406" s="29"/>
      <c r="V406" s="29"/>
    </row>
    <row r="407" spans="1:46">
      <c r="A407" s="17"/>
      <c r="B407" s="18"/>
      <c r="C407" s="18"/>
      <c r="D407" s="18"/>
      <c r="E407" s="18"/>
      <c r="F407" s="18"/>
      <c r="G407" s="18"/>
      <c r="H407" s="18"/>
      <c r="I407" s="18"/>
      <c r="J407" s="18"/>
      <c r="K407" s="18"/>
      <c r="L407" s="18"/>
      <c r="M407" s="18"/>
      <c r="N407" s="18"/>
      <c r="O407" s="18"/>
      <c r="P407" s="18"/>
      <c r="Q407" s="18"/>
      <c r="R407" s="18"/>
      <c r="S407" s="18"/>
      <c r="T407" s="18"/>
      <c r="U407" s="18"/>
      <c r="V407" s="18"/>
    </row>
    <row r="408" spans="1:46">
      <c r="A408" s="17"/>
      <c r="B408" s="80" t="s">
        <v>193</v>
      </c>
      <c r="C408" s="31"/>
      <c r="D408" s="32" t="s">
        <v>378</v>
      </c>
      <c r="E408" s="32"/>
      <c r="F408" s="32"/>
      <c r="G408" s="31"/>
      <c r="H408" s="32" t="s">
        <v>381</v>
      </c>
      <c r="I408" s="32"/>
      <c r="J408" s="32"/>
      <c r="K408" s="31"/>
      <c r="L408" s="32" t="s">
        <v>384</v>
      </c>
      <c r="M408" s="32"/>
      <c r="N408" s="32"/>
      <c r="O408" s="31"/>
      <c r="P408" s="32" t="s">
        <v>366</v>
      </c>
      <c r="Q408" s="32"/>
      <c r="R408" s="32"/>
      <c r="S408" s="31"/>
      <c r="T408" s="32" t="s">
        <v>386</v>
      </c>
      <c r="U408" s="32"/>
      <c r="V408" s="32"/>
    </row>
    <row r="409" spans="1:46">
      <c r="A409" s="17"/>
      <c r="B409" s="80"/>
      <c r="C409" s="31"/>
      <c r="D409" s="32" t="s">
        <v>379</v>
      </c>
      <c r="E409" s="32"/>
      <c r="F409" s="32"/>
      <c r="G409" s="31"/>
      <c r="H409" s="32" t="s">
        <v>382</v>
      </c>
      <c r="I409" s="32"/>
      <c r="J409" s="32"/>
      <c r="K409" s="31"/>
      <c r="L409" s="32" t="s">
        <v>385</v>
      </c>
      <c r="M409" s="32"/>
      <c r="N409" s="32"/>
      <c r="O409" s="31"/>
      <c r="P409" s="32" t="s">
        <v>407</v>
      </c>
      <c r="Q409" s="32"/>
      <c r="R409" s="32"/>
      <c r="S409" s="31"/>
      <c r="T409" s="32"/>
      <c r="U409" s="32"/>
      <c r="V409" s="32"/>
    </row>
    <row r="410" spans="1:46">
      <c r="A410" s="17"/>
      <c r="B410" s="80"/>
      <c r="C410" s="31"/>
      <c r="D410" s="32" t="s">
        <v>380</v>
      </c>
      <c r="E410" s="32"/>
      <c r="F410" s="32"/>
      <c r="G410" s="31"/>
      <c r="H410" s="32" t="s">
        <v>383</v>
      </c>
      <c r="I410" s="32"/>
      <c r="J410" s="32"/>
      <c r="K410" s="31"/>
      <c r="L410" s="32" t="s">
        <v>379</v>
      </c>
      <c r="M410" s="32"/>
      <c r="N410" s="32"/>
      <c r="O410" s="31"/>
      <c r="P410" s="63"/>
      <c r="Q410" s="63"/>
      <c r="R410" s="63"/>
      <c r="S410" s="31"/>
      <c r="T410" s="32"/>
      <c r="U410" s="32"/>
      <c r="V410" s="32"/>
    </row>
    <row r="411" spans="1:46" ht="15.75" thickBot="1">
      <c r="A411" s="17"/>
      <c r="B411" s="81"/>
      <c r="C411" s="31"/>
      <c r="D411" s="83"/>
      <c r="E411" s="83"/>
      <c r="F411" s="83"/>
      <c r="G411" s="31"/>
      <c r="H411" s="83"/>
      <c r="I411" s="83"/>
      <c r="J411" s="83"/>
      <c r="K411" s="31"/>
      <c r="L411" s="33" t="s">
        <v>380</v>
      </c>
      <c r="M411" s="33"/>
      <c r="N411" s="33"/>
      <c r="O411" s="31"/>
      <c r="P411" s="83"/>
      <c r="Q411" s="83"/>
      <c r="R411" s="83"/>
      <c r="S411" s="31"/>
      <c r="T411" s="33"/>
      <c r="U411" s="33"/>
      <c r="V411" s="33"/>
    </row>
    <row r="412" spans="1:46">
      <c r="A412" s="17"/>
      <c r="B412" s="36" t="s">
        <v>411</v>
      </c>
      <c r="C412" s="37"/>
      <c r="D412" s="36" t="s">
        <v>195</v>
      </c>
      <c r="E412" s="44">
        <v>81.900000000000006</v>
      </c>
      <c r="F412" s="40"/>
      <c r="G412" s="37"/>
      <c r="H412" s="36" t="s">
        <v>195</v>
      </c>
      <c r="I412" s="44">
        <v>0.1</v>
      </c>
      <c r="J412" s="40"/>
      <c r="K412" s="37"/>
      <c r="L412" s="36" t="s">
        <v>195</v>
      </c>
      <c r="M412" s="44" t="s">
        <v>254</v>
      </c>
      <c r="N412" s="40"/>
      <c r="O412" s="37"/>
      <c r="P412" s="36" t="s">
        <v>195</v>
      </c>
      <c r="Q412" s="44">
        <v>119.9</v>
      </c>
      <c r="R412" s="40"/>
      <c r="S412" s="37"/>
      <c r="T412" s="36" t="s">
        <v>195</v>
      </c>
      <c r="U412" s="44">
        <v>201.9</v>
      </c>
      <c r="V412" s="40"/>
    </row>
    <row r="413" spans="1:46">
      <c r="A413" s="17"/>
      <c r="B413" s="35"/>
      <c r="C413" s="37"/>
      <c r="D413" s="35"/>
      <c r="E413" s="48"/>
      <c r="F413" s="37"/>
      <c r="G413" s="37"/>
      <c r="H413" s="35"/>
      <c r="I413" s="48"/>
      <c r="J413" s="37"/>
      <c r="K413" s="37"/>
      <c r="L413" s="35"/>
      <c r="M413" s="48"/>
      <c r="N413" s="37"/>
      <c r="O413" s="37"/>
      <c r="P413" s="35"/>
      <c r="Q413" s="48"/>
      <c r="R413" s="37"/>
      <c r="S413" s="37"/>
      <c r="T413" s="35"/>
      <c r="U413" s="48"/>
      <c r="V413" s="37"/>
    </row>
    <row r="414" spans="1:46">
      <c r="A414" s="17"/>
      <c r="B414" s="69" t="s">
        <v>388</v>
      </c>
      <c r="C414" s="31"/>
      <c r="D414" s="71" t="s">
        <v>254</v>
      </c>
      <c r="E414" s="71"/>
      <c r="F414" s="31"/>
      <c r="G414" s="31"/>
      <c r="H414" s="71" t="s">
        <v>254</v>
      </c>
      <c r="I414" s="71"/>
      <c r="J414" s="31"/>
      <c r="K414" s="31"/>
      <c r="L414" s="71" t="s">
        <v>254</v>
      </c>
      <c r="M414" s="71"/>
      <c r="N414" s="31"/>
      <c r="O414" s="31"/>
      <c r="P414" s="71" t="s">
        <v>254</v>
      </c>
      <c r="Q414" s="71"/>
      <c r="R414" s="31"/>
      <c r="S414" s="31"/>
      <c r="T414" s="71" t="s">
        <v>254</v>
      </c>
      <c r="U414" s="71"/>
      <c r="V414" s="31"/>
    </row>
    <row r="415" spans="1:46">
      <c r="A415" s="17"/>
      <c r="B415" s="69"/>
      <c r="C415" s="31"/>
      <c r="D415" s="71"/>
      <c r="E415" s="71"/>
      <c r="F415" s="31"/>
      <c r="G415" s="31"/>
      <c r="H415" s="71"/>
      <c r="I415" s="71"/>
      <c r="J415" s="31"/>
      <c r="K415" s="31"/>
      <c r="L415" s="71"/>
      <c r="M415" s="71"/>
      <c r="N415" s="31"/>
      <c r="O415" s="31"/>
      <c r="P415" s="71"/>
      <c r="Q415" s="71"/>
      <c r="R415" s="31"/>
      <c r="S415" s="31"/>
      <c r="T415" s="71"/>
      <c r="U415" s="71"/>
      <c r="V415" s="31"/>
    </row>
    <row r="416" spans="1:46">
      <c r="A416" s="17"/>
      <c r="B416" s="72" t="s">
        <v>408</v>
      </c>
      <c r="C416" s="37"/>
      <c r="D416" s="48">
        <v>0.3</v>
      </c>
      <c r="E416" s="48"/>
      <c r="F416" s="37"/>
      <c r="G416" s="37"/>
      <c r="H416" s="48" t="s">
        <v>254</v>
      </c>
      <c r="I416" s="48"/>
      <c r="J416" s="37"/>
      <c r="K416" s="37"/>
      <c r="L416" s="48" t="s">
        <v>254</v>
      </c>
      <c r="M416" s="48"/>
      <c r="N416" s="37"/>
      <c r="O416" s="37"/>
      <c r="P416" s="48">
        <v>3.1</v>
      </c>
      <c r="Q416" s="48"/>
      <c r="R416" s="37"/>
      <c r="S416" s="37"/>
      <c r="T416" s="48">
        <v>3.4</v>
      </c>
      <c r="U416" s="48"/>
      <c r="V416" s="37"/>
    </row>
    <row r="417" spans="1:46">
      <c r="A417" s="17"/>
      <c r="B417" s="72"/>
      <c r="C417" s="37"/>
      <c r="D417" s="48"/>
      <c r="E417" s="48"/>
      <c r="F417" s="37"/>
      <c r="G417" s="37"/>
      <c r="H417" s="48"/>
      <c r="I417" s="48"/>
      <c r="J417" s="37"/>
      <c r="K417" s="37"/>
      <c r="L417" s="48"/>
      <c r="M417" s="48"/>
      <c r="N417" s="37"/>
      <c r="O417" s="37"/>
      <c r="P417" s="48"/>
      <c r="Q417" s="48"/>
      <c r="R417" s="37"/>
      <c r="S417" s="37"/>
      <c r="T417" s="48"/>
      <c r="U417" s="48"/>
      <c r="V417" s="37"/>
    </row>
    <row r="418" spans="1:46">
      <c r="A418" s="17"/>
      <c r="B418" s="69" t="s">
        <v>390</v>
      </c>
      <c r="C418" s="31"/>
      <c r="D418" s="71">
        <v>7.5</v>
      </c>
      <c r="E418" s="71"/>
      <c r="F418" s="31"/>
      <c r="G418" s="31"/>
      <c r="H418" s="71" t="s">
        <v>254</v>
      </c>
      <c r="I418" s="71"/>
      <c r="J418" s="31"/>
      <c r="K418" s="31"/>
      <c r="L418" s="71" t="s">
        <v>254</v>
      </c>
      <c r="M418" s="71"/>
      <c r="N418" s="31"/>
      <c r="O418" s="31"/>
      <c r="P418" s="71">
        <v>2.2999999999999998</v>
      </c>
      <c r="Q418" s="71"/>
      <c r="R418" s="31"/>
      <c r="S418" s="31"/>
      <c r="T418" s="71">
        <v>9.8000000000000007</v>
      </c>
      <c r="U418" s="71"/>
      <c r="V418" s="31"/>
    </row>
    <row r="419" spans="1:46">
      <c r="A419" s="17"/>
      <c r="B419" s="69"/>
      <c r="C419" s="31"/>
      <c r="D419" s="71"/>
      <c r="E419" s="71"/>
      <c r="F419" s="31"/>
      <c r="G419" s="31"/>
      <c r="H419" s="71"/>
      <c r="I419" s="71"/>
      <c r="J419" s="31"/>
      <c r="K419" s="31"/>
      <c r="L419" s="71"/>
      <c r="M419" s="71"/>
      <c r="N419" s="31"/>
      <c r="O419" s="31"/>
      <c r="P419" s="71"/>
      <c r="Q419" s="71"/>
      <c r="R419" s="31"/>
      <c r="S419" s="31"/>
      <c r="T419" s="71"/>
      <c r="U419" s="71"/>
      <c r="V419" s="31"/>
    </row>
    <row r="420" spans="1:46">
      <c r="A420" s="17"/>
      <c r="B420" s="72" t="s">
        <v>391</v>
      </c>
      <c r="C420" s="37"/>
      <c r="D420" s="48" t="s">
        <v>254</v>
      </c>
      <c r="E420" s="48"/>
      <c r="F420" s="37"/>
      <c r="G420" s="37"/>
      <c r="H420" s="48" t="s">
        <v>254</v>
      </c>
      <c r="I420" s="48"/>
      <c r="J420" s="37"/>
      <c r="K420" s="37"/>
      <c r="L420" s="48" t="s">
        <v>254</v>
      </c>
      <c r="M420" s="48"/>
      <c r="N420" s="37"/>
      <c r="O420" s="37"/>
      <c r="P420" s="48" t="s">
        <v>412</v>
      </c>
      <c r="Q420" s="48"/>
      <c r="R420" s="35" t="s">
        <v>198</v>
      </c>
      <c r="S420" s="37"/>
      <c r="T420" s="48" t="s">
        <v>412</v>
      </c>
      <c r="U420" s="48"/>
      <c r="V420" s="35" t="s">
        <v>198</v>
      </c>
    </row>
    <row r="421" spans="1:46">
      <c r="A421" s="17"/>
      <c r="B421" s="72"/>
      <c r="C421" s="37"/>
      <c r="D421" s="48"/>
      <c r="E421" s="48"/>
      <c r="F421" s="37"/>
      <c r="G421" s="37"/>
      <c r="H421" s="48"/>
      <c r="I421" s="48"/>
      <c r="J421" s="37"/>
      <c r="K421" s="37"/>
      <c r="L421" s="48"/>
      <c r="M421" s="48"/>
      <c r="N421" s="37"/>
      <c r="O421" s="37"/>
      <c r="P421" s="48"/>
      <c r="Q421" s="48"/>
      <c r="R421" s="35"/>
      <c r="S421" s="37"/>
      <c r="T421" s="48"/>
      <c r="U421" s="48"/>
      <c r="V421" s="35"/>
    </row>
    <row r="422" spans="1:46">
      <c r="A422" s="17"/>
      <c r="B422" s="69" t="s">
        <v>395</v>
      </c>
      <c r="C422" s="31"/>
      <c r="D422" s="71" t="s">
        <v>254</v>
      </c>
      <c r="E422" s="71"/>
      <c r="F422" s="31"/>
      <c r="G422" s="31"/>
      <c r="H422" s="71" t="s">
        <v>254</v>
      </c>
      <c r="I422" s="71"/>
      <c r="J422" s="31"/>
      <c r="K422" s="31"/>
      <c r="L422" s="71" t="s">
        <v>254</v>
      </c>
      <c r="M422" s="71"/>
      <c r="N422" s="31"/>
      <c r="O422" s="31"/>
      <c r="P422" s="71" t="s">
        <v>254</v>
      </c>
      <c r="Q422" s="71"/>
      <c r="R422" s="31"/>
      <c r="S422" s="31"/>
      <c r="T422" s="71" t="s">
        <v>254</v>
      </c>
      <c r="U422" s="71"/>
      <c r="V422" s="31"/>
    </row>
    <row r="423" spans="1:46">
      <c r="A423" s="17"/>
      <c r="B423" s="69"/>
      <c r="C423" s="31"/>
      <c r="D423" s="71"/>
      <c r="E423" s="71"/>
      <c r="F423" s="31"/>
      <c r="G423" s="31"/>
      <c r="H423" s="71"/>
      <c r="I423" s="71"/>
      <c r="J423" s="31"/>
      <c r="K423" s="31"/>
      <c r="L423" s="71"/>
      <c r="M423" s="71"/>
      <c r="N423" s="31"/>
      <c r="O423" s="31"/>
      <c r="P423" s="71"/>
      <c r="Q423" s="71"/>
      <c r="R423" s="31"/>
      <c r="S423" s="31"/>
      <c r="T423" s="71"/>
      <c r="U423" s="71"/>
      <c r="V423" s="31"/>
    </row>
    <row r="424" spans="1:46">
      <c r="A424" s="17"/>
      <c r="B424" s="72" t="s">
        <v>396</v>
      </c>
      <c r="C424" s="37"/>
      <c r="D424" s="48" t="s">
        <v>254</v>
      </c>
      <c r="E424" s="48"/>
      <c r="F424" s="37"/>
      <c r="G424" s="37"/>
      <c r="H424" s="48" t="s">
        <v>254</v>
      </c>
      <c r="I424" s="48"/>
      <c r="J424" s="37"/>
      <c r="K424" s="37"/>
      <c r="L424" s="48" t="s">
        <v>254</v>
      </c>
      <c r="M424" s="48"/>
      <c r="N424" s="37"/>
      <c r="O424" s="37"/>
      <c r="P424" s="48" t="s">
        <v>254</v>
      </c>
      <c r="Q424" s="48"/>
      <c r="R424" s="37"/>
      <c r="S424" s="37"/>
      <c r="T424" s="48" t="s">
        <v>254</v>
      </c>
      <c r="U424" s="48"/>
      <c r="V424" s="37"/>
    </row>
    <row r="425" spans="1:46" ht="15.75" thickBot="1">
      <c r="A425" s="17"/>
      <c r="B425" s="72"/>
      <c r="C425" s="37"/>
      <c r="D425" s="56"/>
      <c r="E425" s="56"/>
      <c r="F425" s="57"/>
      <c r="G425" s="37"/>
      <c r="H425" s="56"/>
      <c r="I425" s="56"/>
      <c r="J425" s="57"/>
      <c r="K425" s="37"/>
      <c r="L425" s="56"/>
      <c r="M425" s="56"/>
      <c r="N425" s="57"/>
      <c r="O425" s="37"/>
      <c r="P425" s="56"/>
      <c r="Q425" s="56"/>
      <c r="R425" s="57"/>
      <c r="S425" s="37"/>
      <c r="T425" s="56"/>
      <c r="U425" s="56"/>
      <c r="V425" s="57"/>
    </row>
    <row r="426" spans="1:46">
      <c r="A426" s="17"/>
      <c r="B426" s="46" t="s">
        <v>413</v>
      </c>
      <c r="C426" s="31"/>
      <c r="D426" s="58" t="s">
        <v>195</v>
      </c>
      <c r="E426" s="54">
        <v>89.7</v>
      </c>
      <c r="F426" s="52"/>
      <c r="G426" s="31"/>
      <c r="H426" s="58" t="s">
        <v>195</v>
      </c>
      <c r="I426" s="54">
        <v>0.1</v>
      </c>
      <c r="J426" s="52"/>
      <c r="K426" s="31"/>
      <c r="L426" s="58" t="s">
        <v>195</v>
      </c>
      <c r="M426" s="54" t="s">
        <v>254</v>
      </c>
      <c r="N426" s="52"/>
      <c r="O426" s="31"/>
      <c r="P426" s="58" t="s">
        <v>195</v>
      </c>
      <c r="Q426" s="54">
        <v>123.7</v>
      </c>
      <c r="R426" s="52"/>
      <c r="S426" s="31"/>
      <c r="T426" s="58" t="s">
        <v>195</v>
      </c>
      <c r="U426" s="54">
        <v>213.5</v>
      </c>
      <c r="V426" s="52"/>
    </row>
    <row r="427" spans="1:46" ht="15.75" thickBot="1">
      <c r="A427" s="17"/>
      <c r="B427" s="46"/>
      <c r="C427" s="31"/>
      <c r="D427" s="59"/>
      <c r="E427" s="87"/>
      <c r="F427" s="61"/>
      <c r="G427" s="31"/>
      <c r="H427" s="59"/>
      <c r="I427" s="87"/>
      <c r="J427" s="61"/>
      <c r="K427" s="31"/>
      <c r="L427" s="59"/>
      <c r="M427" s="87"/>
      <c r="N427" s="61"/>
      <c r="O427" s="31"/>
      <c r="P427" s="59"/>
      <c r="Q427" s="87"/>
      <c r="R427" s="61"/>
      <c r="S427" s="31"/>
      <c r="T427" s="59"/>
      <c r="U427" s="87"/>
      <c r="V427" s="61"/>
    </row>
    <row r="428" spans="1:46" ht="15.75" thickTop="1">
      <c r="A428" s="17"/>
      <c r="B428" s="78" t="s">
        <v>240</v>
      </c>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row>
    <row r="429" spans="1:46">
      <c r="A429" s="17"/>
      <c r="B429" s="18"/>
      <c r="C429" s="18"/>
    </row>
    <row r="430" spans="1:46" ht="60">
      <c r="A430" s="17"/>
      <c r="B430" s="91">
        <v>-1</v>
      </c>
      <c r="C430" s="92" t="s">
        <v>414</v>
      </c>
    </row>
    <row r="431" spans="1:46">
      <c r="A431" s="17" t="s">
        <v>872</v>
      </c>
      <c r="B431" s="46" t="s">
        <v>418</v>
      </c>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row>
    <row r="432" spans="1:46">
      <c r="A432" s="17"/>
      <c r="B432" s="29"/>
      <c r="C432" s="29"/>
      <c r="D432" s="29"/>
      <c r="E432" s="29"/>
      <c r="F432" s="29"/>
      <c r="G432" s="29"/>
      <c r="H432" s="29"/>
      <c r="I432" s="29"/>
      <c r="J432" s="29"/>
      <c r="K432" s="29"/>
      <c r="L432" s="29"/>
      <c r="M432" s="29"/>
      <c r="N432" s="29"/>
    </row>
    <row r="433" spans="1:14">
      <c r="A433" s="17"/>
      <c r="B433" s="18"/>
      <c r="C433" s="18"/>
      <c r="D433" s="18"/>
      <c r="E433" s="18"/>
      <c r="F433" s="18"/>
      <c r="G433" s="18"/>
      <c r="H433" s="18"/>
      <c r="I433" s="18"/>
      <c r="J433" s="18"/>
      <c r="K433" s="18"/>
      <c r="L433" s="18"/>
      <c r="M433" s="18"/>
      <c r="N433" s="18"/>
    </row>
    <row r="434" spans="1:14">
      <c r="A434" s="17"/>
      <c r="B434" s="80" t="s">
        <v>419</v>
      </c>
      <c r="C434" s="31"/>
      <c r="D434" s="32" t="s">
        <v>420</v>
      </c>
      <c r="E434" s="32"/>
      <c r="F434" s="32"/>
      <c r="G434" s="31"/>
      <c r="H434" s="32" t="s">
        <v>422</v>
      </c>
      <c r="I434" s="31"/>
      <c r="J434" s="32" t="s">
        <v>423</v>
      </c>
      <c r="K434" s="31"/>
      <c r="L434" s="32" t="s">
        <v>424</v>
      </c>
      <c r="M434" s="31"/>
      <c r="N434" s="32" t="s">
        <v>425</v>
      </c>
    </row>
    <row r="435" spans="1:14" ht="15.75" thickBot="1">
      <c r="A435" s="17"/>
      <c r="B435" s="81"/>
      <c r="C435" s="31"/>
      <c r="D435" s="33" t="s">
        <v>421</v>
      </c>
      <c r="E435" s="33"/>
      <c r="F435" s="33"/>
      <c r="G435" s="31"/>
      <c r="H435" s="33"/>
      <c r="I435" s="31"/>
      <c r="J435" s="33"/>
      <c r="K435" s="31"/>
      <c r="L435" s="33"/>
      <c r="M435" s="31"/>
      <c r="N435" s="33"/>
    </row>
    <row r="436" spans="1:14">
      <c r="A436" s="17"/>
      <c r="B436" s="107" t="s">
        <v>426</v>
      </c>
      <c r="C436" s="37"/>
      <c r="D436" s="107" t="s">
        <v>195</v>
      </c>
      <c r="E436" s="109">
        <v>71.400000000000006</v>
      </c>
      <c r="F436" s="40"/>
      <c r="G436" s="37"/>
      <c r="H436" s="111" t="s">
        <v>427</v>
      </c>
      <c r="I436" s="37"/>
      <c r="J436" s="107" t="s">
        <v>428</v>
      </c>
      <c r="K436" s="37"/>
      <c r="L436" s="107" t="s">
        <v>429</v>
      </c>
      <c r="M436" s="37"/>
      <c r="N436" s="113">
        <v>7.1349999999999997E-2</v>
      </c>
    </row>
    <row r="437" spans="1:14">
      <c r="A437" s="17"/>
      <c r="B437" s="106"/>
      <c r="C437" s="37"/>
      <c r="D437" s="106"/>
      <c r="E437" s="108"/>
      <c r="F437" s="37"/>
      <c r="G437" s="37"/>
      <c r="H437" s="110"/>
      <c r="I437" s="37"/>
      <c r="J437" s="106"/>
      <c r="K437" s="37"/>
      <c r="L437" s="106"/>
      <c r="M437" s="37"/>
      <c r="N437" s="112"/>
    </row>
    <row r="438" spans="1:14">
      <c r="A438" s="17"/>
      <c r="B438" s="100" t="s">
        <v>430</v>
      </c>
      <c r="C438" s="14"/>
      <c r="D438" s="31"/>
      <c r="E438" s="31"/>
      <c r="F438" s="31"/>
      <c r="G438" s="14"/>
      <c r="H438" s="101" t="s">
        <v>427</v>
      </c>
      <c r="I438" s="14"/>
      <c r="J438" s="14"/>
      <c r="K438" s="14"/>
      <c r="L438" s="14"/>
      <c r="M438" s="14"/>
      <c r="N438" s="102">
        <v>0.113</v>
      </c>
    </row>
    <row r="439" spans="1:14">
      <c r="A439" s="17"/>
      <c r="B439" s="106" t="s">
        <v>431</v>
      </c>
      <c r="C439" s="37"/>
      <c r="D439" s="106" t="s">
        <v>195</v>
      </c>
      <c r="E439" s="108">
        <v>46.5</v>
      </c>
      <c r="F439" s="37"/>
      <c r="G439" s="37"/>
      <c r="H439" s="37"/>
      <c r="I439" s="37"/>
      <c r="J439" s="106" t="s">
        <v>428</v>
      </c>
      <c r="K439" s="37"/>
      <c r="L439" s="114" t="s">
        <v>432</v>
      </c>
      <c r="M439" s="37"/>
      <c r="N439" s="112">
        <v>9.4E-2</v>
      </c>
    </row>
    <row r="440" spans="1:14">
      <c r="A440" s="17"/>
      <c r="B440" s="106"/>
      <c r="C440" s="37"/>
      <c r="D440" s="106"/>
      <c r="E440" s="108"/>
      <c r="F440" s="37"/>
      <c r="G440" s="37"/>
      <c r="H440" s="37"/>
      <c r="I440" s="37"/>
      <c r="J440" s="106"/>
      <c r="K440" s="37"/>
      <c r="L440" s="114"/>
      <c r="M440" s="37"/>
      <c r="N440" s="112"/>
    </row>
    <row r="441" spans="1:14">
      <c r="A441" s="17"/>
      <c r="B441" s="14"/>
      <c r="C441" s="14"/>
      <c r="D441" s="31"/>
      <c r="E441" s="31"/>
      <c r="F441" s="31"/>
      <c r="G441" s="14"/>
      <c r="H441" s="14"/>
      <c r="I441" s="14"/>
      <c r="J441" s="14"/>
      <c r="K441" s="14"/>
      <c r="L441" s="104" t="s">
        <v>433</v>
      </c>
      <c r="M441" s="14"/>
      <c r="N441" s="101" t="s">
        <v>434</v>
      </c>
    </row>
    <row r="442" spans="1:14">
      <c r="A442" s="17"/>
      <c r="B442" s="23"/>
      <c r="C442" s="23"/>
      <c r="D442" s="37"/>
      <c r="E442" s="37"/>
      <c r="F442" s="37"/>
      <c r="G442" s="23"/>
      <c r="H442" s="23"/>
      <c r="I442" s="23"/>
      <c r="J442" s="23"/>
      <c r="K442" s="23"/>
      <c r="L442" s="103" t="s">
        <v>435</v>
      </c>
      <c r="M442" s="23"/>
      <c r="N442" s="99" t="s">
        <v>436</v>
      </c>
    </row>
    <row r="443" spans="1:14">
      <c r="A443" s="17"/>
      <c r="B443" s="115" t="s">
        <v>437</v>
      </c>
      <c r="C443" s="31"/>
      <c r="D443" s="115" t="s">
        <v>195</v>
      </c>
      <c r="E443" s="116">
        <v>21.6</v>
      </c>
      <c r="F443" s="31"/>
      <c r="G443" s="31"/>
      <c r="H443" s="31"/>
      <c r="I443" s="31"/>
      <c r="J443" s="115" t="s">
        <v>428</v>
      </c>
      <c r="K443" s="31"/>
      <c r="L443" s="117" t="s">
        <v>438</v>
      </c>
      <c r="M443" s="31"/>
      <c r="N443" s="118">
        <v>0.14399999999999999</v>
      </c>
    </row>
    <row r="444" spans="1:14">
      <c r="A444" s="17"/>
      <c r="B444" s="115"/>
      <c r="C444" s="31"/>
      <c r="D444" s="115"/>
      <c r="E444" s="116"/>
      <c r="F444" s="31"/>
      <c r="G444" s="31"/>
      <c r="H444" s="31"/>
      <c r="I444" s="31"/>
      <c r="J444" s="115"/>
      <c r="K444" s="31"/>
      <c r="L444" s="117"/>
      <c r="M444" s="31"/>
      <c r="N444" s="118"/>
    </row>
    <row r="445" spans="1:14">
      <c r="A445" s="17"/>
      <c r="B445" s="23"/>
      <c r="C445" s="23"/>
      <c r="D445" s="37"/>
      <c r="E445" s="37"/>
      <c r="F445" s="37"/>
      <c r="G445" s="23"/>
      <c r="H445" s="23"/>
      <c r="I445" s="23"/>
      <c r="J445" s="23"/>
      <c r="K445" s="23"/>
      <c r="L445" s="103" t="s">
        <v>433</v>
      </c>
      <c r="M445" s="23"/>
      <c r="N445" s="99" t="s">
        <v>434</v>
      </c>
    </row>
    <row r="446" spans="1:14">
      <c r="A446" s="17"/>
      <c r="B446" s="14"/>
      <c r="C446" s="14"/>
      <c r="D446" s="31"/>
      <c r="E446" s="31"/>
      <c r="F446" s="31"/>
      <c r="G446" s="14"/>
      <c r="H446" s="14"/>
      <c r="I446" s="14"/>
      <c r="J446" s="14"/>
      <c r="K446" s="14"/>
      <c r="L446" s="104" t="s">
        <v>435</v>
      </c>
      <c r="M446" s="14"/>
      <c r="N446" s="101" t="s">
        <v>439</v>
      </c>
    </row>
    <row r="447" spans="1:14">
      <c r="A447" s="17"/>
      <c r="B447" s="106" t="s">
        <v>440</v>
      </c>
      <c r="C447" s="37"/>
      <c r="D447" s="106" t="s">
        <v>195</v>
      </c>
      <c r="E447" s="108">
        <v>10.3</v>
      </c>
      <c r="F447" s="37"/>
      <c r="G447" s="37"/>
      <c r="H447" s="110" t="s">
        <v>441</v>
      </c>
      <c r="I447" s="37"/>
      <c r="J447" s="106" t="s">
        <v>442</v>
      </c>
      <c r="K447" s="37"/>
      <c r="L447" s="106" t="s">
        <v>443</v>
      </c>
      <c r="M447" s="37"/>
      <c r="N447" s="110" t="s">
        <v>444</v>
      </c>
    </row>
    <row r="448" spans="1:14">
      <c r="A448" s="17"/>
      <c r="B448" s="106"/>
      <c r="C448" s="37"/>
      <c r="D448" s="106"/>
      <c r="E448" s="108"/>
      <c r="F448" s="37"/>
      <c r="G448" s="37"/>
      <c r="H448" s="110"/>
      <c r="I448" s="37"/>
      <c r="J448" s="106"/>
      <c r="K448" s="37"/>
      <c r="L448" s="106"/>
      <c r="M448" s="37"/>
      <c r="N448" s="110"/>
    </row>
    <row r="449" spans="1:46">
      <c r="A449" s="17"/>
      <c r="B449" s="115" t="s">
        <v>445</v>
      </c>
      <c r="C449" s="31"/>
      <c r="D449" s="115" t="s">
        <v>195</v>
      </c>
      <c r="E449" s="116">
        <v>18.100000000000001</v>
      </c>
      <c r="F449" s="31"/>
      <c r="G449" s="31"/>
      <c r="H449" s="119" t="s">
        <v>427</v>
      </c>
      <c r="I449" s="31"/>
      <c r="J449" s="115" t="s">
        <v>428</v>
      </c>
      <c r="K449" s="31"/>
      <c r="L449" s="104" t="s">
        <v>446</v>
      </c>
      <c r="M449" s="31"/>
      <c r="N449" s="101" t="s">
        <v>450</v>
      </c>
    </row>
    <row r="450" spans="1:46">
      <c r="A450" s="17"/>
      <c r="B450" s="115"/>
      <c r="C450" s="31"/>
      <c r="D450" s="115"/>
      <c r="E450" s="116"/>
      <c r="F450" s="31"/>
      <c r="G450" s="31"/>
      <c r="H450" s="119"/>
      <c r="I450" s="31"/>
      <c r="J450" s="115"/>
      <c r="K450" s="31"/>
      <c r="L450" s="104" t="s">
        <v>447</v>
      </c>
      <c r="M450" s="31"/>
      <c r="N450" s="101" t="s">
        <v>451</v>
      </c>
    </row>
    <row r="451" spans="1:46">
      <c r="A451" s="17"/>
      <c r="B451" s="115"/>
      <c r="C451" s="31"/>
      <c r="D451" s="115"/>
      <c r="E451" s="116"/>
      <c r="F451" s="31"/>
      <c r="G451" s="31"/>
      <c r="H451" s="119"/>
      <c r="I451" s="31"/>
      <c r="J451" s="115"/>
      <c r="K451" s="31"/>
      <c r="L451" s="104" t="s">
        <v>448</v>
      </c>
      <c r="M451" s="31"/>
      <c r="N451" s="101" t="s">
        <v>452</v>
      </c>
    </row>
    <row r="452" spans="1:46">
      <c r="A452" s="17"/>
      <c r="B452" s="115"/>
      <c r="C452" s="31"/>
      <c r="D452" s="115"/>
      <c r="E452" s="116"/>
      <c r="F452" s="31"/>
      <c r="G452" s="31"/>
      <c r="H452" s="119"/>
      <c r="I452" s="31"/>
      <c r="J452" s="115"/>
      <c r="K452" s="31"/>
      <c r="L452" s="104" t="s">
        <v>449</v>
      </c>
      <c r="M452" s="31"/>
      <c r="N452" s="105">
        <v>0.5</v>
      </c>
    </row>
    <row r="453" spans="1:46">
      <c r="A453" s="17"/>
      <c r="B453" s="78" t="s">
        <v>453</v>
      </c>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c r="AQ453" s="78"/>
      <c r="AR453" s="78"/>
      <c r="AS453" s="78"/>
      <c r="AT453" s="78"/>
    </row>
    <row r="454" spans="1:46">
      <c r="A454" s="17"/>
      <c r="B454" s="18"/>
      <c r="C454" s="18"/>
    </row>
    <row r="455" spans="1:46" ht="72">
      <c r="A455" s="17"/>
      <c r="B455" s="91" t="s">
        <v>336</v>
      </c>
      <c r="C455" s="92" t="s">
        <v>454</v>
      </c>
    </row>
    <row r="456" spans="1:46">
      <c r="A456" s="17"/>
      <c r="B456" s="18"/>
      <c r="C456" s="18"/>
    </row>
    <row r="457" spans="1:46" ht="36">
      <c r="A457" s="17"/>
      <c r="B457" s="91" t="s">
        <v>338</v>
      </c>
      <c r="C457" s="92" t="s">
        <v>455</v>
      </c>
    </row>
    <row r="458" spans="1:46">
      <c r="A458" s="17"/>
      <c r="B458" s="18"/>
      <c r="C458" s="18"/>
    </row>
    <row r="459" spans="1:46" ht="156">
      <c r="A459" s="17"/>
      <c r="B459" s="91" t="s">
        <v>340</v>
      </c>
      <c r="C459" s="92" t="s">
        <v>456</v>
      </c>
    </row>
    <row r="460" spans="1:46">
      <c r="A460" s="17"/>
      <c r="B460" s="18"/>
      <c r="C460" s="18"/>
    </row>
    <row r="461" spans="1:46" ht="72">
      <c r="A461" s="17"/>
      <c r="B461" s="91" t="s">
        <v>342</v>
      </c>
      <c r="C461" s="92" t="s">
        <v>457</v>
      </c>
    </row>
    <row r="462" spans="1:46">
      <c r="A462" s="17"/>
      <c r="B462" s="18"/>
      <c r="C462" s="18"/>
    </row>
    <row r="463" spans="1:46" ht="144">
      <c r="A463" s="17"/>
      <c r="B463" s="120" t="s">
        <v>458</v>
      </c>
      <c r="C463" s="92" t="s">
        <v>459</v>
      </c>
    </row>
    <row r="464" spans="1:46">
      <c r="A464" s="17"/>
      <c r="B464" s="18"/>
      <c r="C464" s="18"/>
    </row>
    <row r="465" spans="1:46" ht="96">
      <c r="A465" s="17"/>
      <c r="B465" s="91" t="s">
        <v>460</v>
      </c>
      <c r="C465" s="92" t="s">
        <v>461</v>
      </c>
    </row>
    <row r="466" spans="1:46">
      <c r="A466" s="17" t="s">
        <v>873</v>
      </c>
      <c r="B466" s="31" t="s">
        <v>462</v>
      </c>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row>
    <row r="467" spans="1:46">
      <c r="A467" s="17"/>
      <c r="B467" s="29"/>
      <c r="C467" s="29"/>
      <c r="D467" s="29"/>
      <c r="E467" s="29"/>
      <c r="F467" s="29"/>
      <c r="G467" s="29"/>
      <c r="H467" s="29"/>
      <c r="I467" s="29"/>
      <c r="J467" s="29"/>
    </row>
    <row r="468" spans="1:46">
      <c r="A468" s="17"/>
      <c r="B468" s="18"/>
      <c r="C468" s="18"/>
      <c r="D468" s="18"/>
      <c r="E468" s="18"/>
      <c r="F468" s="18"/>
      <c r="G468" s="18"/>
      <c r="H468" s="18"/>
      <c r="I468" s="18"/>
      <c r="J468" s="18"/>
    </row>
    <row r="469" spans="1:46">
      <c r="A469" s="17"/>
      <c r="B469" s="30"/>
      <c r="C469" s="31"/>
      <c r="D469" s="32" t="s">
        <v>191</v>
      </c>
      <c r="E469" s="32"/>
      <c r="F469" s="32"/>
      <c r="G469" s="32"/>
      <c r="H469" s="32"/>
      <c r="I469" s="32"/>
      <c r="J469" s="32"/>
    </row>
    <row r="470" spans="1:46" ht="15.75" thickBot="1">
      <c r="A470" s="17"/>
      <c r="B470" s="30"/>
      <c r="C470" s="31"/>
      <c r="D470" s="33" t="s">
        <v>192</v>
      </c>
      <c r="E470" s="33"/>
      <c r="F470" s="33"/>
      <c r="G470" s="33"/>
      <c r="H470" s="33"/>
      <c r="I470" s="33"/>
      <c r="J470" s="33"/>
    </row>
    <row r="471" spans="1:46" ht="15.75" thickBot="1">
      <c r="A471" s="17"/>
      <c r="B471" s="20" t="s">
        <v>193</v>
      </c>
      <c r="C471" s="14"/>
      <c r="D471" s="34">
        <v>2015</v>
      </c>
      <c r="E471" s="34"/>
      <c r="F471" s="34"/>
      <c r="G471" s="14"/>
      <c r="H471" s="34">
        <v>2014</v>
      </c>
      <c r="I471" s="34"/>
      <c r="J471" s="34"/>
    </row>
    <row r="472" spans="1:46">
      <c r="A472" s="17"/>
      <c r="B472" s="36" t="s">
        <v>251</v>
      </c>
      <c r="C472" s="37"/>
      <c r="D472" s="36" t="s">
        <v>195</v>
      </c>
      <c r="E472" s="44">
        <v>0.3</v>
      </c>
      <c r="F472" s="40"/>
      <c r="G472" s="37"/>
      <c r="H472" s="36" t="s">
        <v>195</v>
      </c>
      <c r="I472" s="44">
        <v>0.3</v>
      </c>
      <c r="J472" s="40"/>
    </row>
    <row r="473" spans="1:46">
      <c r="A473" s="17"/>
      <c r="B473" s="35"/>
      <c r="C473" s="37"/>
      <c r="D473" s="35"/>
      <c r="E473" s="48"/>
      <c r="F473" s="37"/>
      <c r="G473" s="37"/>
      <c r="H473" s="35"/>
      <c r="I473" s="48"/>
      <c r="J473" s="37"/>
    </row>
    <row r="474" spans="1:46">
      <c r="A474" s="17"/>
      <c r="B474" s="46" t="s">
        <v>362</v>
      </c>
      <c r="C474" s="31"/>
      <c r="D474" s="71" t="s">
        <v>254</v>
      </c>
      <c r="E474" s="71"/>
      <c r="F474" s="31"/>
      <c r="G474" s="31"/>
      <c r="H474" s="71" t="s">
        <v>254</v>
      </c>
      <c r="I474" s="71"/>
      <c r="J474" s="31"/>
    </row>
    <row r="475" spans="1:46">
      <c r="A475" s="17"/>
      <c r="B475" s="46"/>
      <c r="C475" s="31"/>
      <c r="D475" s="71"/>
      <c r="E475" s="71"/>
      <c r="F475" s="31"/>
      <c r="G475" s="31"/>
      <c r="H475" s="71"/>
      <c r="I475" s="71"/>
      <c r="J475" s="31"/>
    </row>
    <row r="476" spans="1:46">
      <c r="A476" s="17"/>
      <c r="B476" s="35" t="s">
        <v>252</v>
      </c>
      <c r="C476" s="37"/>
      <c r="D476" s="48" t="s">
        <v>254</v>
      </c>
      <c r="E476" s="48"/>
      <c r="F476" s="37"/>
      <c r="G476" s="37"/>
      <c r="H476" s="48" t="s">
        <v>254</v>
      </c>
      <c r="I476" s="48"/>
      <c r="J476" s="37"/>
    </row>
    <row r="477" spans="1:46">
      <c r="A477" s="17"/>
      <c r="B477" s="35"/>
      <c r="C477" s="37"/>
      <c r="D477" s="48"/>
      <c r="E477" s="48"/>
      <c r="F477" s="37"/>
      <c r="G477" s="37"/>
      <c r="H477" s="48"/>
      <c r="I477" s="48"/>
      <c r="J477" s="37"/>
    </row>
    <row r="478" spans="1:46">
      <c r="A478" s="17"/>
      <c r="B478" s="46" t="s">
        <v>253</v>
      </c>
      <c r="C478" s="31"/>
      <c r="D478" s="71" t="s">
        <v>254</v>
      </c>
      <c r="E478" s="71"/>
      <c r="F478" s="31"/>
      <c r="G478" s="31"/>
      <c r="H478" s="71" t="s">
        <v>254</v>
      </c>
      <c r="I478" s="71"/>
      <c r="J478" s="31"/>
    </row>
    <row r="479" spans="1:46">
      <c r="A479" s="17"/>
      <c r="B479" s="46"/>
      <c r="C479" s="31"/>
      <c r="D479" s="71"/>
      <c r="E479" s="71"/>
      <c r="F479" s="31"/>
      <c r="G479" s="31"/>
      <c r="H479" s="71"/>
      <c r="I479" s="71"/>
      <c r="J479" s="31"/>
    </row>
    <row r="480" spans="1:46">
      <c r="A480" s="17"/>
      <c r="B480" s="35" t="s">
        <v>28</v>
      </c>
      <c r="C480" s="37"/>
      <c r="D480" s="48">
        <v>2.2000000000000002</v>
      </c>
      <c r="E480" s="48"/>
      <c r="F480" s="37"/>
      <c r="G480" s="37"/>
      <c r="H480" s="48">
        <v>3.1</v>
      </c>
      <c r="I480" s="48"/>
      <c r="J480" s="37"/>
    </row>
    <row r="481" spans="1:46" ht="15.75" thickBot="1">
      <c r="A481" s="17"/>
      <c r="B481" s="35"/>
      <c r="C481" s="37"/>
      <c r="D481" s="56"/>
      <c r="E481" s="56"/>
      <c r="F481" s="57"/>
      <c r="G481" s="37"/>
      <c r="H481" s="56"/>
      <c r="I481" s="56"/>
      <c r="J481" s="57"/>
    </row>
    <row r="482" spans="1:46">
      <c r="A482" s="17"/>
      <c r="B482" s="86" t="s">
        <v>94</v>
      </c>
      <c r="C482" s="31"/>
      <c r="D482" s="58" t="s">
        <v>195</v>
      </c>
      <c r="E482" s="54">
        <v>2.5</v>
      </c>
      <c r="F482" s="52"/>
      <c r="G482" s="31"/>
      <c r="H482" s="58" t="s">
        <v>195</v>
      </c>
      <c r="I482" s="54">
        <v>3.4</v>
      </c>
      <c r="J482" s="52"/>
    </row>
    <row r="483" spans="1:46" ht="15.75" thickBot="1">
      <c r="A483" s="17"/>
      <c r="B483" s="86"/>
      <c r="C483" s="31"/>
      <c r="D483" s="59"/>
      <c r="E483" s="87"/>
      <c r="F483" s="61"/>
      <c r="G483" s="31"/>
      <c r="H483" s="59"/>
      <c r="I483" s="87"/>
      <c r="J483" s="61"/>
    </row>
    <row r="484" spans="1:46" ht="15.75" thickTop="1">
      <c r="A484" s="17" t="s">
        <v>874</v>
      </c>
      <c r="B484" s="31" t="s">
        <v>466</v>
      </c>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row>
    <row r="485" spans="1:46">
      <c r="A485" s="17"/>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46">
      <c r="A486" s="17"/>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46" ht="15.75" thickBot="1">
      <c r="A487" s="17"/>
      <c r="B487" s="67"/>
      <c r="C487" s="14"/>
      <c r="D487" s="33" t="s">
        <v>467</v>
      </c>
      <c r="E487" s="33"/>
      <c r="F487" s="33"/>
      <c r="G487" s="33"/>
      <c r="H487" s="33"/>
      <c r="I487" s="33"/>
      <c r="J487" s="33"/>
      <c r="K487" s="33"/>
      <c r="L487" s="33"/>
      <c r="M487" s="33"/>
      <c r="N487" s="33"/>
      <c r="O487" s="14"/>
      <c r="P487" s="33" t="s">
        <v>468</v>
      </c>
      <c r="Q487" s="33"/>
      <c r="R487" s="33"/>
      <c r="S487" s="33"/>
      <c r="T487" s="33"/>
      <c r="U487" s="33"/>
      <c r="V487" s="33"/>
      <c r="W487" s="33"/>
      <c r="X487" s="33"/>
      <c r="Y487" s="33"/>
      <c r="Z487" s="33"/>
    </row>
    <row r="488" spans="1:46" ht="15.75" thickBot="1">
      <c r="A488" s="17"/>
      <c r="B488" s="20" t="s">
        <v>193</v>
      </c>
      <c r="C488" s="14"/>
      <c r="D488" s="34" t="s">
        <v>420</v>
      </c>
      <c r="E488" s="34"/>
      <c r="F488" s="34"/>
      <c r="G488" s="14"/>
      <c r="H488" s="34" t="s">
        <v>349</v>
      </c>
      <c r="I488" s="34"/>
      <c r="J488" s="34"/>
      <c r="K488" s="14"/>
      <c r="L488" s="34" t="s">
        <v>350</v>
      </c>
      <c r="M488" s="34"/>
      <c r="N488" s="34"/>
      <c r="O488" s="14"/>
      <c r="P488" s="34" t="s">
        <v>420</v>
      </c>
      <c r="Q488" s="34"/>
      <c r="R488" s="34"/>
      <c r="S488" s="14"/>
      <c r="T488" s="34" t="s">
        <v>349</v>
      </c>
      <c r="U488" s="34"/>
      <c r="V488" s="34"/>
      <c r="W488" s="14"/>
      <c r="X488" s="34" t="s">
        <v>350</v>
      </c>
      <c r="Y488" s="34"/>
      <c r="Z488" s="34"/>
    </row>
    <row r="489" spans="1:46">
      <c r="A489" s="17"/>
      <c r="B489" s="22" t="s">
        <v>469</v>
      </c>
      <c r="C489" s="23"/>
      <c r="D489" s="36"/>
      <c r="E489" s="36"/>
      <c r="F489" s="36"/>
      <c r="G489" s="23"/>
      <c r="H489" s="36"/>
      <c r="I489" s="36"/>
      <c r="J489" s="36"/>
      <c r="K489" s="23"/>
      <c r="L489" s="40"/>
      <c r="M489" s="40"/>
      <c r="N489" s="40"/>
      <c r="O489" s="23"/>
      <c r="P489" s="36"/>
      <c r="Q489" s="36"/>
      <c r="R489" s="36"/>
      <c r="S489" s="23"/>
      <c r="T489" s="36"/>
      <c r="U489" s="36"/>
      <c r="V489" s="36"/>
      <c r="W489" s="23"/>
      <c r="X489" s="36"/>
      <c r="Y489" s="36"/>
      <c r="Z489" s="36"/>
    </row>
    <row r="490" spans="1:46">
      <c r="A490" s="17"/>
      <c r="B490" s="24" t="s">
        <v>470</v>
      </c>
      <c r="C490" s="14"/>
      <c r="D490" s="46"/>
      <c r="E490" s="46"/>
      <c r="F490" s="46"/>
      <c r="G490" s="14"/>
      <c r="H490" s="46"/>
      <c r="I490" s="46"/>
      <c r="J490" s="46"/>
      <c r="K490" s="14"/>
      <c r="L490" s="46"/>
      <c r="M490" s="46"/>
      <c r="N490" s="46"/>
      <c r="O490" s="14"/>
      <c r="P490" s="46"/>
      <c r="Q490" s="46"/>
      <c r="R490" s="46"/>
      <c r="S490" s="14"/>
      <c r="T490" s="46"/>
      <c r="U490" s="46"/>
      <c r="V490" s="46"/>
      <c r="W490" s="14"/>
      <c r="X490" s="46"/>
      <c r="Y490" s="46"/>
      <c r="Z490" s="46"/>
    </row>
    <row r="491" spans="1:46">
      <c r="A491" s="17"/>
      <c r="B491" s="47" t="s">
        <v>471</v>
      </c>
      <c r="C491" s="37"/>
      <c r="D491" s="35" t="s">
        <v>195</v>
      </c>
      <c r="E491" s="48">
        <v>238</v>
      </c>
      <c r="F491" s="37"/>
      <c r="G491" s="37"/>
      <c r="H491" s="35" t="s">
        <v>195</v>
      </c>
      <c r="I491" s="48">
        <v>238</v>
      </c>
      <c r="J491" s="37"/>
      <c r="K491" s="37"/>
      <c r="L491" s="35" t="s">
        <v>195</v>
      </c>
      <c r="M491" s="48" t="s">
        <v>254</v>
      </c>
      <c r="N491" s="37"/>
      <c r="O491" s="37"/>
      <c r="P491" s="35" t="s">
        <v>195</v>
      </c>
      <c r="Q491" s="48">
        <v>259.2</v>
      </c>
      <c r="R491" s="37"/>
      <c r="S491" s="37"/>
      <c r="T491" s="35" t="s">
        <v>195</v>
      </c>
      <c r="U491" s="48">
        <v>259.2</v>
      </c>
      <c r="V491" s="37"/>
      <c r="W491" s="37"/>
      <c r="X491" s="35" t="s">
        <v>195</v>
      </c>
      <c r="Y491" s="48" t="s">
        <v>254</v>
      </c>
      <c r="Z491" s="37"/>
    </row>
    <row r="492" spans="1:46">
      <c r="A492" s="17"/>
      <c r="B492" s="47"/>
      <c r="C492" s="37"/>
      <c r="D492" s="35"/>
      <c r="E492" s="48"/>
      <c r="F492" s="37"/>
      <c r="G492" s="37"/>
      <c r="H492" s="35"/>
      <c r="I492" s="48"/>
      <c r="J492" s="37"/>
      <c r="K492" s="37"/>
      <c r="L492" s="35"/>
      <c r="M492" s="48"/>
      <c r="N492" s="37"/>
      <c r="O492" s="37"/>
      <c r="P492" s="35"/>
      <c r="Q492" s="48"/>
      <c r="R492" s="37"/>
      <c r="S492" s="37"/>
      <c r="T492" s="35"/>
      <c r="U492" s="48"/>
      <c r="V492" s="37"/>
      <c r="W492" s="37"/>
      <c r="X492" s="35"/>
      <c r="Y492" s="48"/>
      <c r="Z492" s="37"/>
    </row>
    <row r="493" spans="1:46">
      <c r="A493" s="17"/>
      <c r="B493" s="86" t="s">
        <v>472</v>
      </c>
      <c r="C493" s="31"/>
      <c r="D493" s="71">
        <v>1.7</v>
      </c>
      <c r="E493" s="71"/>
      <c r="F493" s="31"/>
      <c r="G493" s="31"/>
      <c r="H493" s="71">
        <v>1.7</v>
      </c>
      <c r="I493" s="71"/>
      <c r="J493" s="31"/>
      <c r="K493" s="31"/>
      <c r="L493" s="71" t="s">
        <v>254</v>
      </c>
      <c r="M493" s="71"/>
      <c r="N493" s="31"/>
      <c r="O493" s="31"/>
      <c r="P493" s="71">
        <v>1.9</v>
      </c>
      <c r="Q493" s="71"/>
      <c r="R493" s="31"/>
      <c r="S493" s="31"/>
      <c r="T493" s="71">
        <v>1.9</v>
      </c>
      <c r="U493" s="71"/>
      <c r="V493" s="31"/>
      <c r="W493" s="31"/>
      <c r="X493" s="71" t="s">
        <v>254</v>
      </c>
      <c r="Y493" s="71"/>
      <c r="Z493" s="31"/>
    </row>
    <row r="494" spans="1:46">
      <c r="A494" s="17"/>
      <c r="B494" s="86"/>
      <c r="C494" s="31"/>
      <c r="D494" s="71"/>
      <c r="E494" s="71"/>
      <c r="F494" s="31"/>
      <c r="G494" s="31"/>
      <c r="H494" s="71"/>
      <c r="I494" s="71"/>
      <c r="J494" s="31"/>
      <c r="K494" s="31"/>
      <c r="L494" s="71"/>
      <c r="M494" s="71"/>
      <c r="N494" s="31"/>
      <c r="O494" s="31"/>
      <c r="P494" s="71"/>
      <c r="Q494" s="71"/>
      <c r="R494" s="31"/>
      <c r="S494" s="31"/>
      <c r="T494" s="71"/>
      <c r="U494" s="71"/>
      <c r="V494" s="31"/>
      <c r="W494" s="31"/>
      <c r="X494" s="71"/>
      <c r="Y494" s="71"/>
      <c r="Z494" s="31"/>
    </row>
    <row r="495" spans="1:46">
      <c r="A495" s="17"/>
      <c r="B495" s="47" t="s">
        <v>473</v>
      </c>
      <c r="C495" s="37"/>
      <c r="D495" s="48" t="s">
        <v>254</v>
      </c>
      <c r="E495" s="48"/>
      <c r="F495" s="37"/>
      <c r="G495" s="37"/>
      <c r="H495" s="48" t="s">
        <v>254</v>
      </c>
      <c r="I495" s="48"/>
      <c r="J495" s="37"/>
      <c r="K495" s="37"/>
      <c r="L495" s="48" t="s">
        <v>254</v>
      </c>
      <c r="M495" s="48"/>
      <c r="N495" s="37"/>
      <c r="O495" s="37"/>
      <c r="P495" s="48" t="s">
        <v>254</v>
      </c>
      <c r="Q495" s="48"/>
      <c r="R495" s="37"/>
      <c r="S495" s="37"/>
      <c r="T495" s="48" t="s">
        <v>254</v>
      </c>
      <c r="U495" s="48"/>
      <c r="V495" s="37"/>
      <c r="W495" s="37"/>
      <c r="X495" s="48" t="s">
        <v>254</v>
      </c>
      <c r="Y495" s="48"/>
      <c r="Z495" s="37"/>
    </row>
    <row r="496" spans="1:46" ht="15.75" thickBot="1">
      <c r="A496" s="17"/>
      <c r="B496" s="47"/>
      <c r="C496" s="37"/>
      <c r="D496" s="56"/>
      <c r="E496" s="56"/>
      <c r="F496" s="57"/>
      <c r="G496" s="37"/>
      <c r="H496" s="56"/>
      <c r="I496" s="56"/>
      <c r="J496" s="57"/>
      <c r="K496" s="37"/>
      <c r="L496" s="56"/>
      <c r="M496" s="56"/>
      <c r="N496" s="57"/>
      <c r="O496" s="37"/>
      <c r="P496" s="56"/>
      <c r="Q496" s="56"/>
      <c r="R496" s="57"/>
      <c r="S496" s="37"/>
      <c r="T496" s="56"/>
      <c r="U496" s="56"/>
      <c r="V496" s="57"/>
      <c r="W496" s="37"/>
      <c r="X496" s="56"/>
      <c r="Y496" s="56"/>
      <c r="Z496" s="57"/>
    </row>
    <row r="497" spans="1:26">
      <c r="A497" s="17"/>
      <c r="B497" s="86" t="s">
        <v>474</v>
      </c>
      <c r="C497" s="31"/>
      <c r="D497" s="54">
        <v>239.7</v>
      </c>
      <c r="E497" s="54"/>
      <c r="F497" s="52"/>
      <c r="G497" s="31"/>
      <c r="H497" s="54">
        <v>239.7</v>
      </c>
      <c r="I497" s="54"/>
      <c r="J497" s="52"/>
      <c r="K497" s="31"/>
      <c r="L497" s="54" t="s">
        <v>254</v>
      </c>
      <c r="M497" s="54"/>
      <c r="N497" s="52"/>
      <c r="O497" s="31"/>
      <c r="P497" s="54">
        <v>261.10000000000002</v>
      </c>
      <c r="Q497" s="54"/>
      <c r="R497" s="52"/>
      <c r="S497" s="31"/>
      <c r="T497" s="54">
        <v>261.10000000000002</v>
      </c>
      <c r="U497" s="54"/>
      <c r="V497" s="52"/>
      <c r="W497" s="31"/>
      <c r="X497" s="54" t="s">
        <v>254</v>
      </c>
      <c r="Y497" s="54"/>
      <c r="Z497" s="52"/>
    </row>
    <row r="498" spans="1:26" ht="15.75" thickBot="1">
      <c r="A498" s="17"/>
      <c r="B498" s="86"/>
      <c r="C498" s="31"/>
      <c r="D498" s="41"/>
      <c r="E498" s="41"/>
      <c r="F498" s="73"/>
      <c r="G498" s="31"/>
      <c r="H498" s="41"/>
      <c r="I498" s="41"/>
      <c r="J498" s="73"/>
      <c r="K498" s="31"/>
      <c r="L498" s="41"/>
      <c r="M498" s="41"/>
      <c r="N498" s="73"/>
      <c r="O498" s="31"/>
      <c r="P498" s="41"/>
      <c r="Q498" s="41"/>
      <c r="R498" s="73"/>
      <c r="S498" s="31"/>
      <c r="T498" s="41"/>
      <c r="U498" s="41"/>
      <c r="V498" s="73"/>
      <c r="W498" s="31"/>
      <c r="X498" s="41"/>
      <c r="Y498" s="41"/>
      <c r="Z498" s="73"/>
    </row>
    <row r="499" spans="1:26">
      <c r="A499" s="17"/>
      <c r="B499" s="27" t="s">
        <v>475</v>
      </c>
      <c r="C499" s="23"/>
      <c r="D499" s="36"/>
      <c r="E499" s="36"/>
      <c r="F499" s="36"/>
      <c r="G499" s="23"/>
      <c r="H499" s="36"/>
      <c r="I499" s="36"/>
      <c r="J499" s="36"/>
      <c r="K499" s="23"/>
      <c r="L499" s="36"/>
      <c r="M499" s="36"/>
      <c r="N499" s="36"/>
      <c r="O499" s="23"/>
      <c r="P499" s="36"/>
      <c r="Q499" s="36"/>
      <c r="R499" s="36"/>
      <c r="S499" s="23"/>
      <c r="T499" s="36"/>
      <c r="U499" s="36"/>
      <c r="V499" s="36"/>
      <c r="W499" s="23"/>
      <c r="X499" s="36"/>
      <c r="Y499" s="36"/>
      <c r="Z499" s="36"/>
    </row>
    <row r="500" spans="1:26">
      <c r="A500" s="17"/>
      <c r="B500" s="121" t="s">
        <v>476</v>
      </c>
      <c r="C500" s="31"/>
      <c r="D500" s="71">
        <v>94</v>
      </c>
      <c r="E500" s="71"/>
      <c r="F500" s="31"/>
      <c r="G500" s="31"/>
      <c r="H500" s="71">
        <v>94</v>
      </c>
      <c r="I500" s="71"/>
      <c r="J500" s="31"/>
      <c r="K500" s="31"/>
      <c r="L500" s="71" t="s">
        <v>254</v>
      </c>
      <c r="M500" s="71"/>
      <c r="N500" s="31"/>
      <c r="O500" s="31"/>
      <c r="P500" s="71">
        <v>67.400000000000006</v>
      </c>
      <c r="Q500" s="71"/>
      <c r="R500" s="31"/>
      <c r="S500" s="31"/>
      <c r="T500" s="71">
        <v>67.400000000000006</v>
      </c>
      <c r="U500" s="71"/>
      <c r="V500" s="31"/>
      <c r="W500" s="31"/>
      <c r="X500" s="71" t="s">
        <v>254</v>
      </c>
      <c r="Y500" s="71"/>
      <c r="Z500" s="31"/>
    </row>
    <row r="501" spans="1:26">
      <c r="A501" s="17"/>
      <c r="B501" s="121"/>
      <c r="C501" s="31"/>
      <c r="D501" s="71"/>
      <c r="E501" s="71"/>
      <c r="F501" s="31"/>
      <c r="G501" s="31"/>
      <c r="H501" s="71"/>
      <c r="I501" s="71"/>
      <c r="J501" s="31"/>
      <c r="K501" s="31"/>
      <c r="L501" s="71"/>
      <c r="M501" s="71"/>
      <c r="N501" s="31"/>
      <c r="O501" s="31"/>
      <c r="P501" s="71"/>
      <c r="Q501" s="71"/>
      <c r="R501" s="31"/>
      <c r="S501" s="31"/>
      <c r="T501" s="71"/>
      <c r="U501" s="71"/>
      <c r="V501" s="31"/>
      <c r="W501" s="31"/>
      <c r="X501" s="71"/>
      <c r="Y501" s="71"/>
      <c r="Z501" s="31"/>
    </row>
    <row r="502" spans="1:26">
      <c r="A502" s="17"/>
      <c r="B502" s="122" t="s">
        <v>477</v>
      </c>
      <c r="C502" s="37"/>
      <c r="D502" s="48">
        <v>119</v>
      </c>
      <c r="E502" s="48"/>
      <c r="F502" s="37"/>
      <c r="G502" s="37"/>
      <c r="H502" s="48">
        <v>90.6</v>
      </c>
      <c r="I502" s="48"/>
      <c r="J502" s="37"/>
      <c r="K502" s="37"/>
      <c r="L502" s="48">
        <v>28.4</v>
      </c>
      <c r="M502" s="48"/>
      <c r="N502" s="37"/>
      <c r="O502" s="37"/>
      <c r="P502" s="48">
        <v>96.7</v>
      </c>
      <c r="Q502" s="48"/>
      <c r="R502" s="37"/>
      <c r="S502" s="37"/>
      <c r="T502" s="48">
        <v>96.7</v>
      </c>
      <c r="U502" s="48"/>
      <c r="V502" s="37"/>
      <c r="W502" s="37"/>
      <c r="X502" s="48" t="s">
        <v>254</v>
      </c>
      <c r="Y502" s="48"/>
      <c r="Z502" s="37"/>
    </row>
    <row r="503" spans="1:26" ht="15.75" thickBot="1">
      <c r="A503" s="17"/>
      <c r="B503" s="122"/>
      <c r="C503" s="37"/>
      <c r="D503" s="56"/>
      <c r="E503" s="56"/>
      <c r="F503" s="57"/>
      <c r="G503" s="37"/>
      <c r="H503" s="56"/>
      <c r="I503" s="56"/>
      <c r="J503" s="57"/>
      <c r="K503" s="37"/>
      <c r="L503" s="56"/>
      <c r="M503" s="56"/>
      <c r="N503" s="57"/>
      <c r="O503" s="37"/>
      <c r="P503" s="56"/>
      <c r="Q503" s="56"/>
      <c r="R503" s="57"/>
      <c r="S503" s="37"/>
      <c r="T503" s="56"/>
      <c r="U503" s="56"/>
      <c r="V503" s="57"/>
      <c r="W503" s="37"/>
      <c r="X503" s="56"/>
      <c r="Y503" s="56"/>
      <c r="Z503" s="57"/>
    </row>
    <row r="504" spans="1:26">
      <c r="A504" s="17"/>
      <c r="B504" s="95" t="s">
        <v>478</v>
      </c>
      <c r="C504" s="31"/>
      <c r="D504" s="54">
        <v>213</v>
      </c>
      <c r="E504" s="54"/>
      <c r="F504" s="52"/>
      <c r="G504" s="31"/>
      <c r="H504" s="54">
        <v>184.6</v>
      </c>
      <c r="I504" s="54"/>
      <c r="J504" s="52"/>
      <c r="K504" s="31"/>
      <c r="L504" s="54">
        <v>28.4</v>
      </c>
      <c r="M504" s="54"/>
      <c r="N504" s="52"/>
      <c r="O504" s="31"/>
      <c r="P504" s="54">
        <v>164.1</v>
      </c>
      <c r="Q504" s="54"/>
      <c r="R504" s="52"/>
      <c r="S504" s="31"/>
      <c r="T504" s="54">
        <v>164.1</v>
      </c>
      <c r="U504" s="54"/>
      <c r="V504" s="52"/>
      <c r="W504" s="31"/>
      <c r="X504" s="54" t="s">
        <v>254</v>
      </c>
      <c r="Y504" s="54"/>
      <c r="Z504" s="52"/>
    </row>
    <row r="505" spans="1:26" ht="15.75" thickBot="1">
      <c r="A505" s="17"/>
      <c r="B505" s="95"/>
      <c r="C505" s="31"/>
      <c r="D505" s="41"/>
      <c r="E505" s="41"/>
      <c r="F505" s="73"/>
      <c r="G505" s="31"/>
      <c r="H505" s="41"/>
      <c r="I505" s="41"/>
      <c r="J505" s="73"/>
      <c r="K505" s="31"/>
      <c r="L505" s="41"/>
      <c r="M505" s="41"/>
      <c r="N505" s="73"/>
      <c r="O505" s="31"/>
      <c r="P505" s="41"/>
      <c r="Q505" s="41"/>
      <c r="R505" s="73"/>
      <c r="S505" s="31"/>
      <c r="T505" s="41"/>
      <c r="U505" s="41"/>
      <c r="V505" s="73"/>
      <c r="W505" s="31"/>
      <c r="X505" s="41"/>
      <c r="Y505" s="41"/>
      <c r="Z505" s="73"/>
    </row>
    <row r="506" spans="1:26">
      <c r="A506" s="17"/>
      <c r="B506" s="35" t="s">
        <v>479</v>
      </c>
      <c r="C506" s="37"/>
      <c r="D506" s="44">
        <v>452.7</v>
      </c>
      <c r="E506" s="44"/>
      <c r="F506" s="40"/>
      <c r="G506" s="37"/>
      <c r="H506" s="44">
        <v>424.3</v>
      </c>
      <c r="I506" s="44"/>
      <c r="J506" s="40"/>
      <c r="K506" s="37"/>
      <c r="L506" s="44">
        <v>28.4</v>
      </c>
      <c r="M506" s="44"/>
      <c r="N506" s="40"/>
      <c r="O506" s="37"/>
      <c r="P506" s="44">
        <v>425.2</v>
      </c>
      <c r="Q506" s="44"/>
      <c r="R506" s="40"/>
      <c r="S506" s="37"/>
      <c r="T506" s="44">
        <v>425.2</v>
      </c>
      <c r="U506" s="44"/>
      <c r="V506" s="40"/>
      <c r="W506" s="37"/>
      <c r="X506" s="44" t="s">
        <v>254</v>
      </c>
      <c r="Y506" s="44"/>
      <c r="Z506" s="40"/>
    </row>
    <row r="507" spans="1:26" ht="15.75" thickBot="1">
      <c r="A507" s="17"/>
      <c r="B507" s="35"/>
      <c r="C507" s="37"/>
      <c r="D507" s="56"/>
      <c r="E507" s="56"/>
      <c r="F507" s="57"/>
      <c r="G507" s="37"/>
      <c r="H507" s="56"/>
      <c r="I507" s="56"/>
      <c r="J507" s="57"/>
      <c r="K507" s="37"/>
      <c r="L507" s="56"/>
      <c r="M507" s="56"/>
      <c r="N507" s="57"/>
      <c r="O507" s="37"/>
      <c r="P507" s="56"/>
      <c r="Q507" s="56"/>
      <c r="R507" s="57"/>
      <c r="S507" s="37"/>
      <c r="T507" s="56"/>
      <c r="U507" s="56"/>
      <c r="V507" s="57"/>
      <c r="W507" s="37"/>
      <c r="X507" s="56"/>
      <c r="Y507" s="56"/>
      <c r="Z507" s="57"/>
    </row>
    <row r="508" spans="1:26">
      <c r="A508" s="17"/>
      <c r="B508" s="13" t="s">
        <v>480</v>
      </c>
      <c r="C508" s="14"/>
      <c r="D508" s="58"/>
      <c r="E508" s="58"/>
      <c r="F508" s="58"/>
      <c r="G508" s="14"/>
      <c r="H508" s="58"/>
      <c r="I508" s="58"/>
      <c r="J508" s="58"/>
      <c r="K508" s="14"/>
      <c r="L508" s="58"/>
      <c r="M508" s="58"/>
      <c r="N508" s="58"/>
      <c r="O508" s="14"/>
      <c r="P508" s="58"/>
      <c r="Q508" s="58"/>
      <c r="R508" s="58"/>
      <c r="S508" s="14"/>
      <c r="T508" s="58"/>
      <c r="U508" s="58"/>
      <c r="V508" s="58"/>
      <c r="W508" s="14"/>
      <c r="X508" s="58"/>
      <c r="Y508" s="58"/>
      <c r="Z508" s="58"/>
    </row>
    <row r="509" spans="1:26">
      <c r="A509" s="17"/>
      <c r="B509" s="47" t="s">
        <v>481</v>
      </c>
      <c r="C509" s="37"/>
      <c r="D509" s="48">
        <v>189.3</v>
      </c>
      <c r="E509" s="48"/>
      <c r="F509" s="37"/>
      <c r="G509" s="37"/>
      <c r="H509" s="48">
        <v>189.3</v>
      </c>
      <c r="I509" s="48"/>
      <c r="J509" s="37"/>
      <c r="K509" s="37"/>
      <c r="L509" s="48" t="s">
        <v>254</v>
      </c>
      <c r="M509" s="48"/>
      <c r="N509" s="37"/>
      <c r="O509" s="37"/>
      <c r="P509" s="48">
        <v>197.6</v>
      </c>
      <c r="Q509" s="48"/>
      <c r="R509" s="37"/>
      <c r="S509" s="37"/>
      <c r="T509" s="48">
        <v>197.6</v>
      </c>
      <c r="U509" s="48"/>
      <c r="V509" s="37"/>
      <c r="W509" s="37"/>
      <c r="X509" s="48" t="s">
        <v>254</v>
      </c>
      <c r="Y509" s="48"/>
      <c r="Z509" s="37"/>
    </row>
    <row r="510" spans="1:26">
      <c r="A510" s="17"/>
      <c r="B510" s="47"/>
      <c r="C510" s="37"/>
      <c r="D510" s="48"/>
      <c r="E510" s="48"/>
      <c r="F510" s="37"/>
      <c r="G510" s="37"/>
      <c r="H510" s="48"/>
      <c r="I510" s="48"/>
      <c r="J510" s="37"/>
      <c r="K510" s="37"/>
      <c r="L510" s="48"/>
      <c r="M510" s="48"/>
      <c r="N510" s="37"/>
      <c r="O510" s="37"/>
      <c r="P510" s="48"/>
      <c r="Q510" s="48"/>
      <c r="R510" s="37"/>
      <c r="S510" s="37"/>
      <c r="T510" s="48"/>
      <c r="U510" s="48"/>
      <c r="V510" s="37"/>
      <c r="W510" s="37"/>
      <c r="X510" s="48"/>
      <c r="Y510" s="48"/>
      <c r="Z510" s="37"/>
    </row>
    <row r="511" spans="1:26">
      <c r="A511" s="17"/>
      <c r="B511" s="86" t="s">
        <v>482</v>
      </c>
      <c r="C511" s="31"/>
      <c r="D511" s="71">
        <v>209.2</v>
      </c>
      <c r="E511" s="71"/>
      <c r="F511" s="31"/>
      <c r="G511" s="31"/>
      <c r="H511" s="71">
        <v>209.2</v>
      </c>
      <c r="I511" s="71"/>
      <c r="J511" s="31"/>
      <c r="K511" s="31"/>
      <c r="L511" s="71" t="s">
        <v>254</v>
      </c>
      <c r="M511" s="71"/>
      <c r="N511" s="31"/>
      <c r="O511" s="31"/>
      <c r="P511" s="71">
        <v>145.80000000000001</v>
      </c>
      <c r="Q511" s="71"/>
      <c r="R511" s="31"/>
      <c r="S511" s="31"/>
      <c r="T511" s="71">
        <v>145.80000000000001</v>
      </c>
      <c r="U511" s="71"/>
      <c r="V511" s="31"/>
      <c r="W511" s="31"/>
      <c r="X511" s="71" t="s">
        <v>254</v>
      </c>
      <c r="Y511" s="71"/>
      <c r="Z511" s="31"/>
    </row>
    <row r="512" spans="1:26">
      <c r="A512" s="17"/>
      <c r="B512" s="86"/>
      <c r="C512" s="31"/>
      <c r="D512" s="71"/>
      <c r="E512" s="71"/>
      <c r="F512" s="31"/>
      <c r="G512" s="31"/>
      <c r="H512" s="71"/>
      <c r="I512" s="71"/>
      <c r="J512" s="31"/>
      <c r="K512" s="31"/>
      <c r="L512" s="71"/>
      <c r="M512" s="71"/>
      <c r="N512" s="31"/>
      <c r="O512" s="31"/>
      <c r="P512" s="71"/>
      <c r="Q512" s="71"/>
      <c r="R512" s="31"/>
      <c r="S512" s="31"/>
      <c r="T512" s="71"/>
      <c r="U512" s="71"/>
      <c r="V512" s="31"/>
      <c r="W512" s="31"/>
      <c r="X512" s="71"/>
      <c r="Y512" s="71"/>
      <c r="Z512" s="31"/>
    </row>
    <row r="513" spans="1:46">
      <c r="A513" s="17"/>
      <c r="B513" s="47" t="s">
        <v>366</v>
      </c>
      <c r="C513" s="37"/>
      <c r="D513" s="48">
        <v>48.3</v>
      </c>
      <c r="E513" s="48"/>
      <c r="F513" s="37"/>
      <c r="G513" s="37"/>
      <c r="H513" s="48">
        <v>48.3</v>
      </c>
      <c r="I513" s="48"/>
      <c r="J513" s="37"/>
      <c r="K513" s="37"/>
      <c r="L513" s="48" t="s">
        <v>254</v>
      </c>
      <c r="M513" s="48"/>
      <c r="N513" s="37"/>
      <c r="O513" s="37"/>
      <c r="P513" s="48">
        <v>45.8</v>
      </c>
      <c r="Q513" s="48"/>
      <c r="R513" s="37"/>
      <c r="S513" s="37"/>
      <c r="T513" s="48">
        <v>45.8</v>
      </c>
      <c r="U513" s="48"/>
      <c r="V513" s="37"/>
      <c r="W513" s="37"/>
      <c r="X513" s="48" t="s">
        <v>254</v>
      </c>
      <c r="Y513" s="48"/>
      <c r="Z513" s="37"/>
    </row>
    <row r="514" spans="1:46" ht="15.75" thickBot="1">
      <c r="A514" s="17"/>
      <c r="B514" s="47"/>
      <c r="C514" s="37"/>
      <c r="D514" s="56"/>
      <c r="E514" s="56"/>
      <c r="F514" s="57"/>
      <c r="G514" s="37"/>
      <c r="H514" s="56"/>
      <c r="I514" s="56"/>
      <c r="J514" s="57"/>
      <c r="K514" s="37"/>
      <c r="L514" s="56"/>
      <c r="M514" s="56"/>
      <c r="N514" s="57"/>
      <c r="O514" s="37"/>
      <c r="P514" s="56"/>
      <c r="Q514" s="56"/>
      <c r="R514" s="57"/>
      <c r="S514" s="37"/>
      <c r="T514" s="56"/>
      <c r="U514" s="56"/>
      <c r="V514" s="57"/>
      <c r="W514" s="37"/>
      <c r="X514" s="56"/>
      <c r="Y514" s="56"/>
      <c r="Z514" s="57"/>
    </row>
    <row r="515" spans="1:46">
      <c r="A515" s="17"/>
      <c r="B515" s="46" t="s">
        <v>483</v>
      </c>
      <c r="C515" s="31"/>
      <c r="D515" s="54">
        <v>446.8</v>
      </c>
      <c r="E515" s="54"/>
      <c r="F515" s="52"/>
      <c r="G515" s="31"/>
      <c r="H515" s="54">
        <v>446.8</v>
      </c>
      <c r="I515" s="54"/>
      <c r="J515" s="52"/>
      <c r="K515" s="31"/>
      <c r="L515" s="54" t="s">
        <v>254</v>
      </c>
      <c r="M515" s="54"/>
      <c r="N515" s="52"/>
      <c r="O515" s="31"/>
      <c r="P515" s="54">
        <v>389.2</v>
      </c>
      <c r="Q515" s="54"/>
      <c r="R515" s="52"/>
      <c r="S515" s="31"/>
      <c r="T515" s="54">
        <v>389.2</v>
      </c>
      <c r="U515" s="54"/>
      <c r="V515" s="52"/>
      <c r="W515" s="31"/>
      <c r="X515" s="54" t="s">
        <v>254</v>
      </c>
      <c r="Y515" s="54"/>
      <c r="Z515" s="52"/>
    </row>
    <row r="516" spans="1:46" ht="15.75" thickBot="1">
      <c r="A516" s="17"/>
      <c r="B516" s="46"/>
      <c r="C516" s="31"/>
      <c r="D516" s="41"/>
      <c r="E516" s="41"/>
      <c r="F516" s="73"/>
      <c r="G516" s="31"/>
      <c r="H516" s="41"/>
      <c r="I516" s="41"/>
      <c r="J516" s="73"/>
      <c r="K516" s="31"/>
      <c r="L516" s="41"/>
      <c r="M516" s="41"/>
      <c r="N516" s="73"/>
      <c r="O516" s="31"/>
      <c r="P516" s="41"/>
      <c r="Q516" s="41"/>
      <c r="R516" s="73"/>
      <c r="S516" s="31"/>
      <c r="T516" s="41"/>
      <c r="U516" s="41"/>
      <c r="V516" s="73"/>
      <c r="W516" s="31"/>
      <c r="X516" s="41"/>
      <c r="Y516" s="41"/>
      <c r="Z516" s="73"/>
    </row>
    <row r="517" spans="1:46">
      <c r="A517" s="17"/>
      <c r="B517" s="35" t="s">
        <v>484</v>
      </c>
      <c r="C517" s="37"/>
      <c r="D517" s="36" t="s">
        <v>195</v>
      </c>
      <c r="E517" s="44">
        <v>899.5</v>
      </c>
      <c r="F517" s="40"/>
      <c r="G517" s="37"/>
      <c r="H517" s="36" t="s">
        <v>195</v>
      </c>
      <c r="I517" s="44">
        <v>871.1</v>
      </c>
      <c r="J517" s="40"/>
      <c r="K517" s="37"/>
      <c r="L517" s="36" t="s">
        <v>195</v>
      </c>
      <c r="M517" s="44">
        <v>28.4</v>
      </c>
      <c r="N517" s="40"/>
      <c r="O517" s="37"/>
      <c r="P517" s="36" t="s">
        <v>195</v>
      </c>
      <c r="Q517" s="44">
        <v>814.4</v>
      </c>
      <c r="R517" s="40"/>
      <c r="S517" s="37"/>
      <c r="T517" s="36" t="s">
        <v>195</v>
      </c>
      <c r="U517" s="44">
        <v>814.4</v>
      </c>
      <c r="V517" s="40"/>
      <c r="W517" s="37"/>
      <c r="X517" s="36" t="s">
        <v>195</v>
      </c>
      <c r="Y517" s="44" t="s">
        <v>254</v>
      </c>
      <c r="Z517" s="40"/>
    </row>
    <row r="518" spans="1:46" ht="15.75" thickBot="1">
      <c r="A518" s="17"/>
      <c r="B518" s="35"/>
      <c r="C518" s="37"/>
      <c r="D518" s="75"/>
      <c r="E518" s="76"/>
      <c r="F518" s="77"/>
      <c r="G518" s="37"/>
      <c r="H518" s="75"/>
      <c r="I518" s="76"/>
      <c r="J518" s="77"/>
      <c r="K518" s="37"/>
      <c r="L518" s="75"/>
      <c r="M518" s="76"/>
      <c r="N518" s="77"/>
      <c r="O518" s="37"/>
      <c r="P518" s="75"/>
      <c r="Q518" s="76"/>
      <c r="R518" s="77"/>
      <c r="S518" s="37"/>
      <c r="T518" s="75"/>
      <c r="U518" s="76"/>
      <c r="V518" s="77"/>
      <c r="W518" s="37"/>
      <c r="X518" s="75"/>
      <c r="Y518" s="76"/>
      <c r="Z518" s="77"/>
    </row>
    <row r="519" spans="1:46" ht="15.75" thickTop="1">
      <c r="A519" s="17"/>
      <c r="B519" s="78" t="s">
        <v>240</v>
      </c>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c r="AQ519" s="78"/>
      <c r="AR519" s="78"/>
      <c r="AS519" s="78"/>
      <c r="AT519" s="78"/>
    </row>
    <row r="520" spans="1:46">
      <c r="A520" s="17"/>
      <c r="B520" s="18"/>
      <c r="C520" s="18"/>
    </row>
    <row r="521" spans="1:46" ht="72">
      <c r="A521" s="17"/>
      <c r="B521" s="91">
        <v>-1</v>
      </c>
      <c r="C521" s="92" t="s">
        <v>485</v>
      </c>
    </row>
    <row r="522" spans="1:46">
      <c r="A522" s="17" t="s">
        <v>875</v>
      </c>
      <c r="B522" s="31" t="s">
        <v>487</v>
      </c>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row>
    <row r="523" spans="1:46">
      <c r="A523" s="17"/>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row>
    <row r="524" spans="1:46">
      <c r="A524" s="17"/>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row>
    <row r="525" spans="1:46" ht="15.75" thickBot="1">
      <c r="A525" s="17"/>
      <c r="B525" s="67"/>
      <c r="C525" s="14"/>
      <c r="D525" s="32" t="s">
        <v>420</v>
      </c>
      <c r="E525" s="32"/>
      <c r="F525" s="32"/>
      <c r="G525" s="31"/>
      <c r="H525" s="33" t="s">
        <v>488</v>
      </c>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row>
    <row r="526" spans="1:46" ht="15.75" thickBot="1">
      <c r="A526" s="17"/>
      <c r="B526" s="20" t="s">
        <v>193</v>
      </c>
      <c r="C526" s="14"/>
      <c r="D526" s="33"/>
      <c r="E526" s="33"/>
      <c r="F526" s="33"/>
      <c r="G526" s="31"/>
      <c r="H526" s="34">
        <v>2004</v>
      </c>
      <c r="I526" s="34"/>
      <c r="J526" s="34"/>
      <c r="K526" s="14"/>
      <c r="L526" s="34">
        <v>2005</v>
      </c>
      <c r="M526" s="34"/>
      <c r="N526" s="34"/>
      <c r="O526" s="14"/>
      <c r="P526" s="34">
        <v>2006</v>
      </c>
      <c r="Q526" s="34"/>
      <c r="R526" s="34"/>
      <c r="S526" s="14"/>
      <c r="T526" s="34">
        <v>2008</v>
      </c>
      <c r="U526" s="34"/>
      <c r="V526" s="34"/>
      <c r="W526" s="14"/>
      <c r="X526" s="34">
        <v>2010</v>
      </c>
      <c r="Y526" s="34"/>
      <c r="Z526" s="34"/>
      <c r="AA526" s="14"/>
      <c r="AB526" s="34">
        <v>2011</v>
      </c>
      <c r="AC526" s="34"/>
      <c r="AD526" s="34"/>
      <c r="AE526" s="14"/>
      <c r="AF526" s="34">
        <v>2012</v>
      </c>
      <c r="AG526" s="34"/>
      <c r="AH526" s="34"/>
      <c r="AI526" s="14"/>
      <c r="AJ526" s="34">
        <v>2013</v>
      </c>
      <c r="AK526" s="34"/>
      <c r="AL526" s="34"/>
      <c r="AM526" s="14"/>
      <c r="AN526" s="34">
        <v>2014</v>
      </c>
      <c r="AO526" s="34"/>
      <c r="AP526" s="34"/>
      <c r="AQ526" s="14"/>
      <c r="AR526" s="34">
        <v>2015</v>
      </c>
      <c r="AS526" s="34"/>
      <c r="AT526" s="34"/>
    </row>
    <row r="527" spans="1:46">
      <c r="A527" s="17"/>
      <c r="B527" s="36" t="s">
        <v>489</v>
      </c>
      <c r="C527" s="37"/>
      <c r="D527" s="36" t="s">
        <v>195</v>
      </c>
      <c r="E527" s="44">
        <v>94</v>
      </c>
      <c r="F527" s="40"/>
      <c r="G527" s="37"/>
      <c r="H527" s="36" t="s">
        <v>195</v>
      </c>
      <c r="I527" s="44">
        <v>17.3</v>
      </c>
      <c r="J527" s="40"/>
      <c r="K527" s="37"/>
      <c r="L527" s="36" t="s">
        <v>195</v>
      </c>
      <c r="M527" s="44">
        <v>3.7</v>
      </c>
      <c r="N527" s="40"/>
      <c r="O527" s="37"/>
      <c r="P527" s="36" t="s">
        <v>195</v>
      </c>
      <c r="Q527" s="44">
        <v>4.7</v>
      </c>
      <c r="R527" s="40"/>
      <c r="S527" s="37"/>
      <c r="T527" s="36" t="s">
        <v>195</v>
      </c>
      <c r="U527" s="44">
        <v>5.3</v>
      </c>
      <c r="V527" s="40"/>
      <c r="W527" s="37"/>
      <c r="X527" s="36" t="s">
        <v>195</v>
      </c>
      <c r="Y527" s="44">
        <v>23.1</v>
      </c>
      <c r="Z527" s="40"/>
      <c r="AA527" s="37"/>
      <c r="AB527" s="36" t="s">
        <v>195</v>
      </c>
      <c r="AC527" s="44">
        <v>17.600000000000001</v>
      </c>
      <c r="AD527" s="40"/>
      <c r="AE527" s="37"/>
      <c r="AF527" s="36" t="s">
        <v>195</v>
      </c>
      <c r="AG527" s="44">
        <v>1.7</v>
      </c>
      <c r="AH527" s="40"/>
      <c r="AI527" s="37"/>
      <c r="AJ527" s="36" t="s">
        <v>195</v>
      </c>
      <c r="AK527" s="44">
        <v>15.2</v>
      </c>
      <c r="AL527" s="40"/>
      <c r="AM527" s="37"/>
      <c r="AN527" s="36" t="s">
        <v>195</v>
      </c>
      <c r="AO527" s="44">
        <v>5.4</v>
      </c>
      <c r="AP527" s="40"/>
      <c r="AQ527" s="37"/>
      <c r="AR527" s="36" t="s">
        <v>195</v>
      </c>
      <c r="AS527" s="44" t="s">
        <v>254</v>
      </c>
      <c r="AT527" s="40"/>
    </row>
    <row r="528" spans="1:46">
      <c r="A528" s="17"/>
      <c r="B528" s="35"/>
      <c r="C528" s="37"/>
      <c r="D528" s="35"/>
      <c r="E528" s="48"/>
      <c r="F528" s="37"/>
      <c r="G528" s="37"/>
      <c r="H528" s="35"/>
      <c r="I528" s="48"/>
      <c r="J528" s="37"/>
      <c r="K528" s="37"/>
      <c r="L528" s="35"/>
      <c r="M528" s="48"/>
      <c r="N528" s="37"/>
      <c r="O528" s="37"/>
      <c r="P528" s="35"/>
      <c r="Q528" s="48"/>
      <c r="R528" s="37"/>
      <c r="S528" s="37"/>
      <c r="T528" s="35"/>
      <c r="U528" s="48"/>
      <c r="V528" s="37"/>
      <c r="W528" s="37"/>
      <c r="X528" s="35"/>
      <c r="Y528" s="48"/>
      <c r="Z528" s="37"/>
      <c r="AA528" s="37"/>
      <c r="AB528" s="35"/>
      <c r="AC528" s="48"/>
      <c r="AD528" s="37"/>
      <c r="AE528" s="37"/>
      <c r="AF528" s="35"/>
      <c r="AG528" s="48"/>
      <c r="AH528" s="37"/>
      <c r="AI528" s="37"/>
      <c r="AJ528" s="35"/>
      <c r="AK528" s="48"/>
      <c r="AL528" s="37"/>
      <c r="AM528" s="37"/>
      <c r="AN528" s="35"/>
      <c r="AO528" s="48"/>
      <c r="AP528" s="37"/>
      <c r="AQ528" s="37"/>
      <c r="AR528" s="90"/>
      <c r="AS528" s="45"/>
      <c r="AT528" s="43"/>
    </row>
    <row r="529" spans="1:46">
      <c r="A529" s="17"/>
      <c r="B529" s="46" t="s">
        <v>490</v>
      </c>
      <c r="C529" s="31"/>
      <c r="D529" s="71">
        <v>119</v>
      </c>
      <c r="E529" s="71"/>
      <c r="F529" s="31"/>
      <c r="G529" s="31"/>
      <c r="H529" s="71" t="s">
        <v>254</v>
      </c>
      <c r="I529" s="71"/>
      <c r="J529" s="31"/>
      <c r="K529" s="31"/>
      <c r="L529" s="71" t="s">
        <v>254</v>
      </c>
      <c r="M529" s="71"/>
      <c r="N529" s="31"/>
      <c r="O529" s="31"/>
      <c r="P529" s="71" t="s">
        <v>254</v>
      </c>
      <c r="Q529" s="71"/>
      <c r="R529" s="31"/>
      <c r="S529" s="31"/>
      <c r="T529" s="71" t="s">
        <v>254</v>
      </c>
      <c r="U529" s="71"/>
      <c r="V529" s="31"/>
      <c r="W529" s="31"/>
      <c r="X529" s="71">
        <v>6.3</v>
      </c>
      <c r="Y529" s="71"/>
      <c r="Z529" s="31"/>
      <c r="AA529" s="31"/>
      <c r="AB529" s="71" t="s">
        <v>254</v>
      </c>
      <c r="AC529" s="71"/>
      <c r="AD529" s="31"/>
      <c r="AE529" s="31"/>
      <c r="AF529" s="71">
        <v>8.6</v>
      </c>
      <c r="AG529" s="71"/>
      <c r="AH529" s="31"/>
      <c r="AI529" s="31"/>
      <c r="AJ529" s="71">
        <v>34.799999999999997</v>
      </c>
      <c r="AK529" s="71"/>
      <c r="AL529" s="31"/>
      <c r="AM529" s="31"/>
      <c r="AN529" s="71">
        <v>53.7</v>
      </c>
      <c r="AO529" s="71"/>
      <c r="AP529" s="31"/>
      <c r="AQ529" s="31"/>
      <c r="AR529" s="71">
        <v>15.6</v>
      </c>
      <c r="AS529" s="71"/>
      <c r="AT529" s="31"/>
    </row>
    <row r="530" spans="1:46" ht="15.75" thickBot="1">
      <c r="A530" s="17"/>
      <c r="B530" s="46"/>
      <c r="C530" s="31"/>
      <c r="D530" s="41"/>
      <c r="E530" s="41"/>
      <c r="F530" s="73"/>
      <c r="G530" s="31"/>
      <c r="H530" s="41"/>
      <c r="I530" s="41"/>
      <c r="J530" s="73"/>
      <c r="K530" s="31"/>
      <c r="L530" s="41"/>
      <c r="M530" s="41"/>
      <c r="N530" s="73"/>
      <c r="O530" s="31"/>
      <c r="P530" s="41"/>
      <c r="Q530" s="41"/>
      <c r="R530" s="73"/>
      <c r="S530" s="31"/>
      <c r="T530" s="41"/>
      <c r="U530" s="41"/>
      <c r="V530" s="73"/>
      <c r="W530" s="31"/>
      <c r="X530" s="41"/>
      <c r="Y530" s="41"/>
      <c r="Z530" s="73"/>
      <c r="AA530" s="31"/>
      <c r="AB530" s="41"/>
      <c r="AC530" s="41"/>
      <c r="AD530" s="73"/>
      <c r="AE530" s="31"/>
      <c r="AF530" s="41"/>
      <c r="AG530" s="41"/>
      <c r="AH530" s="73"/>
      <c r="AI530" s="31"/>
      <c r="AJ530" s="41"/>
      <c r="AK530" s="41"/>
      <c r="AL530" s="73"/>
      <c r="AM530" s="31"/>
      <c r="AN530" s="41"/>
      <c r="AO530" s="41"/>
      <c r="AP530" s="73"/>
      <c r="AQ530" s="31"/>
      <c r="AR530" s="41"/>
      <c r="AS530" s="41"/>
      <c r="AT530" s="73"/>
    </row>
    <row r="531" spans="1:46">
      <c r="A531" s="17"/>
      <c r="B531" s="47" t="s">
        <v>491</v>
      </c>
      <c r="C531" s="37"/>
      <c r="D531" s="36" t="s">
        <v>195</v>
      </c>
      <c r="E531" s="44">
        <v>213</v>
      </c>
      <c r="F531" s="40"/>
      <c r="G531" s="37"/>
      <c r="H531" s="36" t="s">
        <v>195</v>
      </c>
      <c r="I531" s="44">
        <v>17.3</v>
      </c>
      <c r="J531" s="40"/>
      <c r="K531" s="37"/>
      <c r="L531" s="36" t="s">
        <v>195</v>
      </c>
      <c r="M531" s="44">
        <v>3.7</v>
      </c>
      <c r="N531" s="40"/>
      <c r="O531" s="37"/>
      <c r="P531" s="36" t="s">
        <v>195</v>
      </c>
      <c r="Q531" s="44">
        <v>4.7</v>
      </c>
      <c r="R531" s="40"/>
      <c r="S531" s="37"/>
      <c r="T531" s="36" t="s">
        <v>195</v>
      </c>
      <c r="U531" s="44">
        <v>5.3</v>
      </c>
      <c r="V531" s="40"/>
      <c r="W531" s="37"/>
      <c r="X531" s="36" t="s">
        <v>195</v>
      </c>
      <c r="Y531" s="44">
        <v>29.4</v>
      </c>
      <c r="Z531" s="40"/>
      <c r="AA531" s="37"/>
      <c r="AB531" s="36" t="s">
        <v>195</v>
      </c>
      <c r="AC531" s="44">
        <v>17.600000000000001</v>
      </c>
      <c r="AD531" s="40"/>
      <c r="AE531" s="37"/>
      <c r="AF531" s="36" t="s">
        <v>195</v>
      </c>
      <c r="AG531" s="44">
        <v>10.3</v>
      </c>
      <c r="AH531" s="40"/>
      <c r="AI531" s="37"/>
      <c r="AJ531" s="36" t="s">
        <v>195</v>
      </c>
      <c r="AK531" s="44">
        <v>50</v>
      </c>
      <c r="AL531" s="40"/>
      <c r="AM531" s="37"/>
      <c r="AN531" s="36" t="s">
        <v>195</v>
      </c>
      <c r="AO531" s="44">
        <v>59.1</v>
      </c>
      <c r="AP531" s="40"/>
      <c r="AQ531" s="37"/>
      <c r="AR531" s="36" t="s">
        <v>195</v>
      </c>
      <c r="AS531" s="44">
        <v>15.6</v>
      </c>
      <c r="AT531" s="40"/>
    </row>
    <row r="532" spans="1:46" ht="15.75" thickBot="1">
      <c r="A532" s="17"/>
      <c r="B532" s="47"/>
      <c r="C532" s="37"/>
      <c r="D532" s="75"/>
      <c r="E532" s="76"/>
      <c r="F532" s="77"/>
      <c r="G532" s="37"/>
      <c r="H532" s="75"/>
      <c r="I532" s="76"/>
      <c r="J532" s="77"/>
      <c r="K532" s="37"/>
      <c r="L532" s="75"/>
      <c r="M532" s="76"/>
      <c r="N532" s="77"/>
      <c r="O532" s="37"/>
      <c r="P532" s="75"/>
      <c r="Q532" s="76"/>
      <c r="R532" s="77"/>
      <c r="S532" s="37"/>
      <c r="T532" s="75"/>
      <c r="U532" s="76"/>
      <c r="V532" s="77"/>
      <c r="W532" s="37"/>
      <c r="X532" s="75"/>
      <c r="Y532" s="76"/>
      <c r="Z532" s="77"/>
      <c r="AA532" s="37"/>
      <c r="AB532" s="75"/>
      <c r="AC532" s="76"/>
      <c r="AD532" s="77"/>
      <c r="AE532" s="37"/>
      <c r="AF532" s="75"/>
      <c r="AG532" s="76"/>
      <c r="AH532" s="77"/>
      <c r="AI532" s="37"/>
      <c r="AJ532" s="75"/>
      <c r="AK532" s="76"/>
      <c r="AL532" s="77"/>
      <c r="AM532" s="37"/>
      <c r="AN532" s="75"/>
      <c r="AO532" s="76"/>
      <c r="AP532" s="77"/>
      <c r="AQ532" s="37"/>
      <c r="AR532" s="75"/>
      <c r="AS532" s="76"/>
      <c r="AT532" s="77"/>
    </row>
    <row r="533" spans="1:46" ht="15.75" thickTop="1">
      <c r="A533" s="17" t="s">
        <v>876</v>
      </c>
      <c r="B533" s="31" t="s">
        <v>493</v>
      </c>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row>
    <row r="534" spans="1:46">
      <c r="A534" s="17"/>
      <c r="B534" s="29"/>
      <c r="C534" s="29"/>
      <c r="D534" s="29"/>
      <c r="E534" s="29"/>
      <c r="F534" s="29"/>
      <c r="G534" s="29"/>
      <c r="H534" s="29"/>
      <c r="I534" s="29"/>
      <c r="J534" s="29"/>
      <c r="K534" s="29"/>
      <c r="L534" s="29"/>
      <c r="M534" s="29"/>
      <c r="N534" s="29"/>
      <c r="O534" s="29"/>
      <c r="P534" s="29"/>
      <c r="Q534" s="29"/>
      <c r="R534" s="29"/>
    </row>
    <row r="535" spans="1:46">
      <c r="A535" s="17"/>
      <c r="B535" s="18"/>
      <c r="C535" s="18"/>
      <c r="D535" s="18"/>
      <c r="E535" s="18"/>
      <c r="F535" s="18"/>
      <c r="G535" s="18"/>
      <c r="H535" s="18"/>
      <c r="I535" s="18"/>
      <c r="J535" s="18"/>
      <c r="K535" s="18"/>
      <c r="L535" s="18"/>
      <c r="M535" s="18"/>
      <c r="N535" s="18"/>
      <c r="O535" s="18"/>
      <c r="P535" s="18"/>
      <c r="Q535" s="18"/>
      <c r="R535" s="18"/>
    </row>
    <row r="536" spans="1:46" ht="15.75" thickBot="1">
      <c r="A536" s="17"/>
      <c r="B536" s="20" t="s">
        <v>193</v>
      </c>
      <c r="C536" s="14"/>
      <c r="D536" s="33" t="s">
        <v>420</v>
      </c>
      <c r="E536" s="33"/>
      <c r="F536" s="33"/>
      <c r="G536" s="14"/>
      <c r="H536" s="33" t="s">
        <v>494</v>
      </c>
      <c r="I536" s="33"/>
      <c r="J536" s="33"/>
      <c r="K536" s="14"/>
      <c r="L536" s="33" t="s">
        <v>495</v>
      </c>
      <c r="M536" s="33"/>
      <c r="N536" s="33"/>
      <c r="O536" s="14"/>
      <c r="P536" s="33" t="s">
        <v>496</v>
      </c>
      <c r="Q536" s="33"/>
      <c r="R536" s="33"/>
    </row>
    <row r="537" spans="1:46">
      <c r="A537" s="17"/>
      <c r="B537" s="36" t="s">
        <v>497</v>
      </c>
      <c r="C537" s="37"/>
      <c r="D537" s="36" t="s">
        <v>195</v>
      </c>
      <c r="E537" s="44">
        <v>91.7</v>
      </c>
      <c r="F537" s="40"/>
      <c r="G537" s="37"/>
      <c r="H537" s="36" t="s">
        <v>195</v>
      </c>
      <c r="I537" s="44">
        <v>24.9</v>
      </c>
      <c r="J537" s="40"/>
      <c r="K537" s="37"/>
      <c r="L537" s="36" t="s">
        <v>195</v>
      </c>
      <c r="M537" s="44">
        <v>66.8</v>
      </c>
      <c r="N537" s="40"/>
      <c r="O537" s="37"/>
      <c r="P537" s="36" t="s">
        <v>195</v>
      </c>
      <c r="Q537" s="44" t="s">
        <v>254</v>
      </c>
      <c r="R537" s="40"/>
    </row>
    <row r="538" spans="1:46">
      <c r="A538" s="17"/>
      <c r="B538" s="35"/>
      <c r="C538" s="37"/>
      <c r="D538" s="35"/>
      <c r="E538" s="48"/>
      <c r="F538" s="37"/>
      <c r="G538" s="37"/>
      <c r="H538" s="35"/>
      <c r="I538" s="48"/>
      <c r="J538" s="37"/>
      <c r="K538" s="37"/>
      <c r="L538" s="35"/>
      <c r="M538" s="48"/>
      <c r="N538" s="37"/>
      <c r="O538" s="37"/>
      <c r="P538" s="35"/>
      <c r="Q538" s="48"/>
      <c r="R538" s="37"/>
    </row>
    <row r="539" spans="1:46">
      <c r="A539" s="17"/>
      <c r="B539" s="46" t="s">
        <v>498</v>
      </c>
      <c r="C539" s="31"/>
      <c r="D539" s="71">
        <v>2.2999999999999998</v>
      </c>
      <c r="E539" s="71"/>
      <c r="F539" s="31"/>
      <c r="G539" s="31"/>
      <c r="H539" s="71" t="s">
        <v>254</v>
      </c>
      <c r="I539" s="71"/>
      <c r="J539" s="31"/>
      <c r="K539" s="31"/>
      <c r="L539" s="71">
        <v>2.2999999999999998</v>
      </c>
      <c r="M539" s="71"/>
      <c r="N539" s="31"/>
      <c r="O539" s="31"/>
      <c r="P539" s="71" t="s">
        <v>254</v>
      </c>
      <c r="Q539" s="71"/>
      <c r="R539" s="31"/>
    </row>
    <row r="540" spans="1:46" ht="15.75" thickBot="1">
      <c r="A540" s="17"/>
      <c r="B540" s="46"/>
      <c r="C540" s="31"/>
      <c r="D540" s="41"/>
      <c r="E540" s="41"/>
      <c r="F540" s="73"/>
      <c r="G540" s="31"/>
      <c r="H540" s="41"/>
      <c r="I540" s="41"/>
      <c r="J540" s="73"/>
      <c r="K540" s="31"/>
      <c r="L540" s="41"/>
      <c r="M540" s="41"/>
      <c r="N540" s="73"/>
      <c r="O540" s="31"/>
      <c r="P540" s="41"/>
      <c r="Q540" s="41"/>
      <c r="R540" s="73"/>
    </row>
    <row r="541" spans="1:46">
      <c r="A541" s="17"/>
      <c r="B541" s="47" t="s">
        <v>489</v>
      </c>
      <c r="C541" s="37"/>
      <c r="D541" s="36" t="s">
        <v>195</v>
      </c>
      <c r="E541" s="44">
        <v>94</v>
      </c>
      <c r="F541" s="40"/>
      <c r="G541" s="37"/>
      <c r="H541" s="36" t="s">
        <v>195</v>
      </c>
      <c r="I541" s="44">
        <v>24.9</v>
      </c>
      <c r="J541" s="40"/>
      <c r="K541" s="37"/>
      <c r="L541" s="36" t="s">
        <v>195</v>
      </c>
      <c r="M541" s="44">
        <v>69.099999999999994</v>
      </c>
      <c r="N541" s="40"/>
      <c r="O541" s="37"/>
      <c r="P541" s="36" t="s">
        <v>195</v>
      </c>
      <c r="Q541" s="44" t="s">
        <v>254</v>
      </c>
      <c r="R541" s="40"/>
    </row>
    <row r="542" spans="1:46" ht="15.75" thickBot="1">
      <c r="A542" s="17"/>
      <c r="B542" s="47"/>
      <c r="C542" s="37"/>
      <c r="D542" s="75"/>
      <c r="E542" s="76"/>
      <c r="F542" s="77"/>
      <c r="G542" s="37"/>
      <c r="H542" s="75"/>
      <c r="I542" s="76"/>
      <c r="J542" s="77"/>
      <c r="K542" s="37"/>
      <c r="L542" s="75"/>
      <c r="M542" s="76"/>
      <c r="N542" s="77"/>
      <c r="O542" s="37"/>
      <c r="P542" s="75"/>
      <c r="Q542" s="76"/>
      <c r="R542" s="77"/>
    </row>
    <row r="543" spans="1:46" ht="15.75" thickTop="1">
      <c r="A543" s="17"/>
      <c r="B543" s="78" t="s">
        <v>240</v>
      </c>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c r="AQ543" s="78"/>
      <c r="AR543" s="78"/>
      <c r="AS543" s="78"/>
      <c r="AT543" s="78"/>
    </row>
    <row r="544" spans="1:46">
      <c r="A544" s="17"/>
      <c r="B544" s="18"/>
      <c r="C544" s="18"/>
    </row>
    <row r="545" spans="1:46" ht="72">
      <c r="A545" s="17"/>
      <c r="B545" s="91">
        <v>-1</v>
      </c>
      <c r="C545" s="92" t="s">
        <v>499</v>
      </c>
    </row>
    <row r="546" spans="1:46">
      <c r="A546" s="17"/>
      <c r="B546" s="18"/>
      <c r="C546" s="18"/>
    </row>
    <row r="547" spans="1:46" ht="60">
      <c r="A547" s="17"/>
      <c r="B547" s="91">
        <v>-2</v>
      </c>
      <c r="C547" s="92" t="s">
        <v>500</v>
      </c>
    </row>
    <row r="548" spans="1:46">
      <c r="A548" s="17"/>
      <c r="B548" s="18"/>
      <c r="C548" s="18"/>
    </row>
    <row r="549" spans="1:46" ht="48">
      <c r="A549" s="17"/>
      <c r="B549" s="91">
        <v>-3</v>
      </c>
      <c r="C549" s="92" t="s">
        <v>501</v>
      </c>
    </row>
    <row r="550" spans="1:46">
      <c r="A550" s="17" t="s">
        <v>877</v>
      </c>
      <c r="B550" s="31" t="s">
        <v>503</v>
      </c>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row>
    <row r="551" spans="1:46">
      <c r="A551" s="17"/>
      <c r="B551" s="29"/>
      <c r="C551" s="29"/>
      <c r="D551" s="29"/>
      <c r="E551" s="29"/>
      <c r="F551" s="29"/>
      <c r="G551" s="29"/>
      <c r="H551" s="29"/>
      <c r="I551" s="29"/>
      <c r="J551" s="29"/>
      <c r="K551" s="29"/>
      <c r="L551" s="29"/>
      <c r="M551" s="29"/>
      <c r="N551" s="29"/>
      <c r="O551" s="29"/>
      <c r="P551" s="29"/>
      <c r="Q551" s="29"/>
      <c r="R551" s="29"/>
    </row>
    <row r="552" spans="1:46">
      <c r="A552" s="17"/>
      <c r="B552" s="18"/>
      <c r="C552" s="18"/>
      <c r="D552" s="18"/>
      <c r="E552" s="18"/>
      <c r="F552" s="18"/>
      <c r="G552" s="18"/>
      <c r="H552" s="18"/>
      <c r="I552" s="18"/>
      <c r="J552" s="18"/>
      <c r="K552" s="18"/>
      <c r="L552" s="18"/>
      <c r="M552" s="18"/>
      <c r="N552" s="18"/>
      <c r="O552" s="18"/>
      <c r="P552" s="18"/>
      <c r="Q552" s="18"/>
      <c r="R552" s="18"/>
    </row>
    <row r="553" spans="1:46" ht="15.75" thickBot="1">
      <c r="A553" s="17"/>
      <c r="B553" s="20" t="s">
        <v>193</v>
      </c>
      <c r="C553" s="14"/>
      <c r="D553" s="33" t="s">
        <v>420</v>
      </c>
      <c r="E553" s="33"/>
      <c r="F553" s="33"/>
      <c r="G553" s="14"/>
      <c r="H553" s="33" t="s">
        <v>494</v>
      </c>
      <c r="I553" s="33"/>
      <c r="J553" s="33"/>
      <c r="K553" s="14"/>
      <c r="L553" s="33" t="s">
        <v>495</v>
      </c>
      <c r="M553" s="33"/>
      <c r="N553" s="33"/>
      <c r="O553" s="14"/>
      <c r="P553" s="33" t="s">
        <v>496</v>
      </c>
      <c r="Q553" s="33"/>
      <c r="R553" s="33"/>
    </row>
    <row r="554" spans="1:46">
      <c r="A554" s="17"/>
      <c r="B554" s="36" t="s">
        <v>504</v>
      </c>
      <c r="C554" s="37"/>
      <c r="D554" s="36" t="s">
        <v>195</v>
      </c>
      <c r="E554" s="44">
        <v>66.7</v>
      </c>
      <c r="F554" s="40"/>
      <c r="G554" s="37"/>
      <c r="H554" s="36" t="s">
        <v>195</v>
      </c>
      <c r="I554" s="44">
        <v>6.1</v>
      </c>
      <c r="J554" s="40"/>
      <c r="K554" s="37"/>
      <c r="L554" s="36" t="s">
        <v>195</v>
      </c>
      <c r="M554" s="44">
        <v>30.3</v>
      </c>
      <c r="N554" s="40"/>
      <c r="O554" s="37"/>
      <c r="P554" s="36" t="s">
        <v>195</v>
      </c>
      <c r="Q554" s="44">
        <v>30.3</v>
      </c>
      <c r="R554" s="40"/>
    </row>
    <row r="555" spans="1:46">
      <c r="A555" s="17"/>
      <c r="B555" s="35"/>
      <c r="C555" s="37"/>
      <c r="D555" s="35"/>
      <c r="E555" s="48"/>
      <c r="F555" s="37"/>
      <c r="G555" s="37"/>
      <c r="H555" s="35"/>
      <c r="I555" s="48"/>
      <c r="J555" s="37"/>
      <c r="K555" s="37"/>
      <c r="L555" s="35"/>
      <c r="M555" s="48"/>
      <c r="N555" s="37"/>
      <c r="O555" s="37"/>
      <c r="P555" s="35"/>
      <c r="Q555" s="48"/>
      <c r="R555" s="37"/>
    </row>
    <row r="556" spans="1:46">
      <c r="A556" s="17"/>
      <c r="B556" s="46" t="s">
        <v>505</v>
      </c>
      <c r="C556" s="31"/>
      <c r="D556" s="71">
        <v>52.3</v>
      </c>
      <c r="E556" s="71"/>
      <c r="F556" s="31"/>
      <c r="G556" s="31"/>
      <c r="H556" s="71" t="s">
        <v>254</v>
      </c>
      <c r="I556" s="71"/>
      <c r="J556" s="31"/>
      <c r="K556" s="31"/>
      <c r="L556" s="71" t="s">
        <v>254</v>
      </c>
      <c r="M556" s="71"/>
      <c r="N556" s="31"/>
      <c r="O556" s="31"/>
      <c r="P556" s="71">
        <v>52.3</v>
      </c>
      <c r="Q556" s="71"/>
      <c r="R556" s="31"/>
    </row>
    <row r="557" spans="1:46" ht="15.75" thickBot="1">
      <c r="A557" s="17"/>
      <c r="B557" s="46"/>
      <c r="C557" s="31"/>
      <c r="D557" s="41"/>
      <c r="E557" s="41"/>
      <c r="F557" s="73"/>
      <c r="G557" s="31"/>
      <c r="H557" s="41"/>
      <c r="I557" s="41"/>
      <c r="J557" s="73"/>
      <c r="K557" s="31"/>
      <c r="L557" s="41"/>
      <c r="M557" s="41"/>
      <c r="N557" s="73"/>
      <c r="O557" s="31"/>
      <c r="P557" s="41"/>
      <c r="Q557" s="41"/>
      <c r="R557" s="73"/>
    </row>
    <row r="558" spans="1:46">
      <c r="A558" s="17"/>
      <c r="B558" s="47" t="s">
        <v>490</v>
      </c>
      <c r="C558" s="37"/>
      <c r="D558" s="36" t="s">
        <v>195</v>
      </c>
      <c r="E558" s="44">
        <v>119</v>
      </c>
      <c r="F558" s="40"/>
      <c r="G558" s="37"/>
      <c r="H558" s="36" t="s">
        <v>195</v>
      </c>
      <c r="I558" s="44">
        <v>6.1</v>
      </c>
      <c r="J558" s="40"/>
      <c r="K558" s="37"/>
      <c r="L558" s="36" t="s">
        <v>195</v>
      </c>
      <c r="M558" s="44">
        <v>30.3</v>
      </c>
      <c r="N558" s="40"/>
      <c r="O558" s="37"/>
      <c r="P558" s="36" t="s">
        <v>195</v>
      </c>
      <c r="Q558" s="44">
        <v>82.6</v>
      </c>
      <c r="R558" s="40"/>
    </row>
    <row r="559" spans="1:46" ht="15.75" thickBot="1">
      <c r="A559" s="17"/>
      <c r="B559" s="47"/>
      <c r="C559" s="37"/>
      <c r="D559" s="75"/>
      <c r="E559" s="76"/>
      <c r="F559" s="77"/>
      <c r="G559" s="37"/>
      <c r="H559" s="75"/>
      <c r="I559" s="76"/>
      <c r="J559" s="77"/>
      <c r="K559" s="37"/>
      <c r="L559" s="75"/>
      <c r="M559" s="76"/>
      <c r="N559" s="77"/>
      <c r="O559" s="37"/>
      <c r="P559" s="75"/>
      <c r="Q559" s="76"/>
      <c r="R559" s="77"/>
    </row>
    <row r="560" spans="1:46" ht="15.75" thickTop="1">
      <c r="A560" s="17"/>
      <c r="B560" s="78" t="s">
        <v>240</v>
      </c>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c r="AQ560" s="78"/>
      <c r="AR560" s="78"/>
      <c r="AS560" s="78"/>
      <c r="AT560" s="78"/>
    </row>
    <row r="561" spans="1:46">
      <c r="A561" s="17"/>
      <c r="B561" s="18"/>
      <c r="C561" s="18"/>
    </row>
    <row r="562" spans="1:46" ht="60">
      <c r="A562" s="17"/>
      <c r="B562" s="91">
        <v>-1</v>
      </c>
      <c r="C562" s="92" t="s">
        <v>506</v>
      </c>
    </row>
    <row r="563" spans="1:46">
      <c r="A563" s="17"/>
      <c r="B563" s="18"/>
      <c r="C563" s="18"/>
    </row>
    <row r="564" spans="1:46" ht="60">
      <c r="A564" s="17"/>
      <c r="B564" s="91">
        <v>-2</v>
      </c>
      <c r="C564" s="92" t="s">
        <v>500</v>
      </c>
    </row>
    <row r="565" spans="1:46">
      <c r="A565" s="17"/>
      <c r="B565" s="18"/>
      <c r="C565" s="18"/>
    </row>
    <row r="566" spans="1:46" ht="48">
      <c r="A566" s="17"/>
      <c r="B566" s="91">
        <v>-3</v>
      </c>
      <c r="C566" s="92" t="s">
        <v>501</v>
      </c>
    </row>
    <row r="567" spans="1:46">
      <c r="A567" s="17" t="s">
        <v>28</v>
      </c>
      <c r="B567" s="31" t="s">
        <v>878</v>
      </c>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row>
    <row r="568" spans="1:46">
      <c r="A568" s="17"/>
      <c r="B568" s="29"/>
      <c r="C568" s="29"/>
      <c r="D568" s="29"/>
      <c r="E568" s="29"/>
      <c r="F568" s="29"/>
      <c r="G568" s="29"/>
      <c r="H568" s="29"/>
      <c r="I568" s="29"/>
      <c r="J568" s="29"/>
      <c r="K568" s="29"/>
      <c r="L568" s="29"/>
      <c r="M568" s="29"/>
      <c r="N568" s="29"/>
      <c r="O568" s="29"/>
      <c r="P568" s="29"/>
      <c r="Q568" s="29"/>
      <c r="R568" s="29"/>
    </row>
    <row r="569" spans="1:46">
      <c r="A569" s="17"/>
      <c r="B569" s="18"/>
      <c r="C569" s="18"/>
      <c r="D569" s="18"/>
      <c r="E569" s="18"/>
      <c r="F569" s="18"/>
      <c r="G569" s="18"/>
      <c r="H569" s="18"/>
      <c r="I569" s="18"/>
      <c r="J569" s="18"/>
      <c r="K569" s="18"/>
      <c r="L569" s="18"/>
      <c r="M569" s="18"/>
      <c r="N569" s="18"/>
      <c r="O569" s="18"/>
      <c r="P569" s="18"/>
      <c r="Q569" s="18"/>
      <c r="R569" s="18"/>
    </row>
    <row r="570" spans="1:46" ht="15.75" thickBot="1">
      <c r="A570" s="17"/>
      <c r="B570" s="19"/>
      <c r="C570" s="14"/>
      <c r="D570" s="68">
        <v>42094</v>
      </c>
      <c r="E570" s="68"/>
      <c r="F570" s="68"/>
      <c r="G570" s="68"/>
      <c r="H570" s="68"/>
      <c r="I570" s="68"/>
      <c r="J570" s="68"/>
      <c r="K570" s="14"/>
      <c r="L570" s="68">
        <v>42004</v>
      </c>
      <c r="M570" s="68"/>
      <c r="N570" s="68"/>
      <c r="O570" s="68"/>
      <c r="P570" s="68"/>
      <c r="Q570" s="68"/>
      <c r="R570" s="68"/>
    </row>
    <row r="571" spans="1:46">
      <c r="A571" s="17"/>
      <c r="B571" s="80" t="s">
        <v>193</v>
      </c>
      <c r="C571" s="31"/>
      <c r="D571" s="82" t="s">
        <v>509</v>
      </c>
      <c r="E571" s="82"/>
      <c r="F571" s="82"/>
      <c r="G571" s="52"/>
      <c r="H571" s="82" t="s">
        <v>511</v>
      </c>
      <c r="I571" s="82"/>
      <c r="J571" s="82"/>
      <c r="K571" s="31"/>
      <c r="L571" s="82" t="s">
        <v>509</v>
      </c>
      <c r="M571" s="82"/>
      <c r="N571" s="82"/>
      <c r="O571" s="52"/>
      <c r="P571" s="82" t="s">
        <v>511</v>
      </c>
      <c r="Q571" s="82"/>
      <c r="R571" s="82"/>
    </row>
    <row r="572" spans="1:46" ht="15.75" thickBot="1">
      <c r="A572" s="17"/>
      <c r="B572" s="81"/>
      <c r="C572" s="31"/>
      <c r="D572" s="33" t="s">
        <v>510</v>
      </c>
      <c r="E572" s="33"/>
      <c r="F572" s="33"/>
      <c r="G572" s="31"/>
      <c r="H572" s="33" t="s">
        <v>512</v>
      </c>
      <c r="I572" s="33"/>
      <c r="J572" s="33"/>
      <c r="K572" s="31"/>
      <c r="L572" s="33" t="s">
        <v>510</v>
      </c>
      <c r="M572" s="33"/>
      <c r="N572" s="33"/>
      <c r="O572" s="31"/>
      <c r="P572" s="33" t="s">
        <v>512</v>
      </c>
      <c r="Q572" s="33"/>
      <c r="R572" s="33"/>
    </row>
    <row r="573" spans="1:46">
      <c r="A573" s="17"/>
      <c r="B573" s="84" t="s">
        <v>513</v>
      </c>
      <c r="C573" s="23"/>
      <c r="D573" s="36"/>
      <c r="E573" s="36"/>
      <c r="F573" s="36"/>
      <c r="G573" s="23"/>
      <c r="H573" s="36"/>
      <c r="I573" s="36"/>
      <c r="J573" s="36"/>
      <c r="K573" s="23"/>
      <c r="L573" s="36"/>
      <c r="M573" s="36"/>
      <c r="N573" s="36"/>
      <c r="O573" s="23"/>
      <c r="P573" s="36"/>
      <c r="Q573" s="36"/>
      <c r="R573" s="36"/>
    </row>
    <row r="574" spans="1:46">
      <c r="A574" s="17"/>
      <c r="B574" s="86" t="s">
        <v>514</v>
      </c>
      <c r="C574" s="31"/>
      <c r="D574" s="46" t="s">
        <v>195</v>
      </c>
      <c r="E574" s="71">
        <v>31.6</v>
      </c>
      <c r="F574" s="31"/>
      <c r="G574" s="31"/>
      <c r="H574" s="46" t="s">
        <v>195</v>
      </c>
      <c r="I574" s="71" t="s">
        <v>254</v>
      </c>
      <c r="J574" s="31"/>
      <c r="K574" s="31"/>
      <c r="L574" s="46" t="s">
        <v>195</v>
      </c>
      <c r="M574" s="71">
        <v>31.2</v>
      </c>
      <c r="N574" s="31"/>
      <c r="O574" s="31"/>
      <c r="P574" s="46" t="s">
        <v>195</v>
      </c>
      <c r="Q574" s="71" t="s">
        <v>254</v>
      </c>
      <c r="R574" s="31"/>
    </row>
    <row r="575" spans="1:46">
      <c r="A575" s="17"/>
      <c r="B575" s="86"/>
      <c r="C575" s="31"/>
      <c r="D575" s="46"/>
      <c r="E575" s="71"/>
      <c r="F575" s="31"/>
      <c r="G575" s="31"/>
      <c r="H575" s="46"/>
      <c r="I575" s="71"/>
      <c r="J575" s="31"/>
      <c r="K575" s="31"/>
      <c r="L575" s="46"/>
      <c r="M575" s="71"/>
      <c r="N575" s="31"/>
      <c r="O575" s="31"/>
      <c r="P575" s="46"/>
      <c r="Q575" s="71"/>
      <c r="R575" s="31"/>
    </row>
    <row r="576" spans="1:46">
      <c r="A576" s="17"/>
      <c r="B576" s="47" t="s">
        <v>515</v>
      </c>
      <c r="C576" s="37"/>
      <c r="D576" s="48">
        <v>8.5</v>
      </c>
      <c r="E576" s="48"/>
      <c r="F576" s="37"/>
      <c r="G576" s="37"/>
      <c r="H576" s="48" t="s">
        <v>254</v>
      </c>
      <c r="I576" s="48"/>
      <c r="J576" s="37"/>
      <c r="K576" s="37"/>
      <c r="L576" s="48">
        <v>8.4</v>
      </c>
      <c r="M576" s="48"/>
      <c r="N576" s="37"/>
      <c r="O576" s="37"/>
      <c r="P576" s="48" t="s">
        <v>254</v>
      </c>
      <c r="Q576" s="48"/>
      <c r="R576" s="37"/>
    </row>
    <row r="577" spans="1:18">
      <c r="A577" s="17"/>
      <c r="B577" s="47"/>
      <c r="C577" s="37"/>
      <c r="D577" s="48"/>
      <c r="E577" s="48"/>
      <c r="F577" s="37"/>
      <c r="G577" s="37"/>
      <c r="H577" s="48"/>
      <c r="I577" s="48"/>
      <c r="J577" s="37"/>
      <c r="K577" s="37"/>
      <c r="L577" s="48"/>
      <c r="M577" s="48"/>
      <c r="N577" s="37"/>
      <c r="O577" s="37"/>
      <c r="P577" s="48"/>
      <c r="Q577" s="48"/>
      <c r="R577" s="37"/>
    </row>
    <row r="578" spans="1:18">
      <c r="A578" s="17"/>
      <c r="B578" s="86" t="s">
        <v>516</v>
      </c>
      <c r="C578" s="31"/>
      <c r="D578" s="71">
        <v>2.7</v>
      </c>
      <c r="E578" s="71"/>
      <c r="F578" s="31"/>
      <c r="G578" s="31"/>
      <c r="H578" s="71" t="s">
        <v>254</v>
      </c>
      <c r="I578" s="71"/>
      <c r="J578" s="31"/>
      <c r="K578" s="31"/>
      <c r="L578" s="71">
        <v>2.6</v>
      </c>
      <c r="M578" s="71"/>
      <c r="N578" s="31"/>
      <c r="O578" s="31"/>
      <c r="P578" s="71" t="s">
        <v>254</v>
      </c>
      <c r="Q578" s="71"/>
      <c r="R578" s="31"/>
    </row>
    <row r="579" spans="1:18">
      <c r="A579" s="17"/>
      <c r="B579" s="86"/>
      <c r="C579" s="31"/>
      <c r="D579" s="71"/>
      <c r="E579" s="71"/>
      <c r="F579" s="31"/>
      <c r="G579" s="31"/>
      <c r="H579" s="71"/>
      <c r="I579" s="71"/>
      <c r="J579" s="31"/>
      <c r="K579" s="31"/>
      <c r="L579" s="71"/>
      <c r="M579" s="71"/>
      <c r="N579" s="31"/>
      <c r="O579" s="31"/>
      <c r="P579" s="71"/>
      <c r="Q579" s="71"/>
      <c r="R579" s="31"/>
    </row>
    <row r="580" spans="1:18">
      <c r="A580" s="17"/>
      <c r="B580" s="47" t="s">
        <v>517</v>
      </c>
      <c r="C580" s="37"/>
      <c r="D580" s="48">
        <v>0.1</v>
      </c>
      <c r="E580" s="48"/>
      <c r="F580" s="37"/>
      <c r="G580" s="37"/>
      <c r="H580" s="48" t="s">
        <v>254</v>
      </c>
      <c r="I580" s="48"/>
      <c r="J580" s="37"/>
      <c r="K580" s="37"/>
      <c r="L580" s="48">
        <v>0.1</v>
      </c>
      <c r="M580" s="48"/>
      <c r="N580" s="37"/>
      <c r="O580" s="37"/>
      <c r="P580" s="48" t="s">
        <v>254</v>
      </c>
      <c r="Q580" s="48"/>
      <c r="R580" s="37"/>
    </row>
    <row r="581" spans="1:18" ht="15.75" thickBot="1">
      <c r="A581" s="17"/>
      <c r="B581" s="47"/>
      <c r="C581" s="37"/>
      <c r="D581" s="56"/>
      <c r="E581" s="56"/>
      <c r="F581" s="57"/>
      <c r="G581" s="37"/>
      <c r="H581" s="56"/>
      <c r="I581" s="56"/>
      <c r="J581" s="57"/>
      <c r="K581" s="37"/>
      <c r="L581" s="56"/>
      <c r="M581" s="56"/>
      <c r="N581" s="57"/>
      <c r="O581" s="37"/>
      <c r="P581" s="56"/>
      <c r="Q581" s="56"/>
      <c r="R581" s="57"/>
    </row>
    <row r="582" spans="1:18">
      <c r="A582" s="17"/>
      <c r="B582" s="69" t="s">
        <v>518</v>
      </c>
      <c r="C582" s="31"/>
      <c r="D582" s="54">
        <v>42.9</v>
      </c>
      <c r="E582" s="54"/>
      <c r="F582" s="52"/>
      <c r="G582" s="31"/>
      <c r="H582" s="54" t="s">
        <v>254</v>
      </c>
      <c r="I582" s="54"/>
      <c r="J582" s="52"/>
      <c r="K582" s="31"/>
      <c r="L582" s="54">
        <v>42.3</v>
      </c>
      <c r="M582" s="54"/>
      <c r="N582" s="52"/>
      <c r="O582" s="31"/>
      <c r="P582" s="54" t="s">
        <v>254</v>
      </c>
      <c r="Q582" s="54"/>
      <c r="R582" s="52"/>
    </row>
    <row r="583" spans="1:18" ht="15.75" thickBot="1">
      <c r="A583" s="17"/>
      <c r="B583" s="69"/>
      <c r="C583" s="31"/>
      <c r="D583" s="41"/>
      <c r="E583" s="41"/>
      <c r="F583" s="73"/>
      <c r="G583" s="31"/>
      <c r="H583" s="41"/>
      <c r="I583" s="41"/>
      <c r="J583" s="73"/>
      <c r="K583" s="31"/>
      <c r="L583" s="41"/>
      <c r="M583" s="41"/>
      <c r="N583" s="73"/>
      <c r="O583" s="31"/>
      <c r="P583" s="41"/>
      <c r="Q583" s="41"/>
      <c r="R583" s="73"/>
    </row>
    <row r="584" spans="1:18">
      <c r="A584" s="17"/>
      <c r="B584" s="84" t="s">
        <v>519</v>
      </c>
      <c r="C584" s="23"/>
      <c r="D584" s="36"/>
      <c r="E584" s="36"/>
      <c r="F584" s="36"/>
      <c r="G584" s="23"/>
      <c r="H584" s="36"/>
      <c r="I584" s="36"/>
      <c r="J584" s="36"/>
      <c r="K584" s="23"/>
      <c r="L584" s="36"/>
      <c r="M584" s="36"/>
      <c r="N584" s="36"/>
      <c r="O584" s="23"/>
      <c r="P584" s="36"/>
      <c r="Q584" s="36"/>
      <c r="R584" s="36"/>
    </row>
    <row r="585" spans="1:18">
      <c r="A585" s="17"/>
      <c r="B585" s="86" t="s">
        <v>520</v>
      </c>
      <c r="C585" s="31"/>
      <c r="D585" s="71">
        <v>28.9</v>
      </c>
      <c r="E585" s="71"/>
      <c r="F585" s="31"/>
      <c r="G585" s="31"/>
      <c r="H585" s="71">
        <v>4.3</v>
      </c>
      <c r="I585" s="71"/>
      <c r="J585" s="31"/>
      <c r="K585" s="31"/>
      <c r="L585" s="71">
        <v>33.1</v>
      </c>
      <c r="M585" s="71"/>
      <c r="N585" s="31"/>
      <c r="O585" s="31"/>
      <c r="P585" s="71">
        <v>4.8</v>
      </c>
      <c r="Q585" s="71"/>
      <c r="R585" s="31"/>
    </row>
    <row r="586" spans="1:18">
      <c r="A586" s="17"/>
      <c r="B586" s="86"/>
      <c r="C586" s="31"/>
      <c r="D586" s="71"/>
      <c r="E586" s="71"/>
      <c r="F586" s="31"/>
      <c r="G586" s="31"/>
      <c r="H586" s="71"/>
      <c r="I586" s="71"/>
      <c r="J586" s="31"/>
      <c r="K586" s="31"/>
      <c r="L586" s="71"/>
      <c r="M586" s="71"/>
      <c r="N586" s="31"/>
      <c r="O586" s="31"/>
      <c r="P586" s="71"/>
      <c r="Q586" s="71"/>
      <c r="R586" s="31"/>
    </row>
    <row r="587" spans="1:18">
      <c r="A587" s="17"/>
      <c r="B587" s="47" t="s">
        <v>521</v>
      </c>
      <c r="C587" s="37"/>
      <c r="D587" s="48">
        <v>14.4</v>
      </c>
      <c r="E587" s="48"/>
      <c r="F587" s="37"/>
      <c r="G587" s="37"/>
      <c r="H587" s="48">
        <v>2.1</v>
      </c>
      <c r="I587" s="48"/>
      <c r="J587" s="37"/>
      <c r="K587" s="37"/>
      <c r="L587" s="48">
        <v>14.5</v>
      </c>
      <c r="M587" s="48"/>
      <c r="N587" s="37"/>
      <c r="O587" s="37"/>
      <c r="P587" s="48">
        <v>2.2000000000000002</v>
      </c>
      <c r="Q587" s="48"/>
      <c r="R587" s="37"/>
    </row>
    <row r="588" spans="1:18">
      <c r="A588" s="17"/>
      <c r="B588" s="47"/>
      <c r="C588" s="37"/>
      <c r="D588" s="48"/>
      <c r="E588" s="48"/>
      <c r="F588" s="37"/>
      <c r="G588" s="37"/>
      <c r="H588" s="48"/>
      <c r="I588" s="48"/>
      <c r="J588" s="37"/>
      <c r="K588" s="37"/>
      <c r="L588" s="48"/>
      <c r="M588" s="48"/>
      <c r="N588" s="37"/>
      <c r="O588" s="37"/>
      <c r="P588" s="48"/>
      <c r="Q588" s="48"/>
      <c r="R588" s="37"/>
    </row>
    <row r="589" spans="1:18">
      <c r="A589" s="17"/>
      <c r="B589" s="86" t="s">
        <v>522</v>
      </c>
      <c r="C589" s="31"/>
      <c r="D589" s="71">
        <v>5.3</v>
      </c>
      <c r="E589" s="71"/>
      <c r="F589" s="31"/>
      <c r="G589" s="31"/>
      <c r="H589" s="71">
        <v>2.1</v>
      </c>
      <c r="I589" s="71"/>
      <c r="J589" s="31"/>
      <c r="K589" s="31"/>
      <c r="L589" s="71">
        <v>5.6</v>
      </c>
      <c r="M589" s="71"/>
      <c r="N589" s="31"/>
      <c r="O589" s="31"/>
      <c r="P589" s="71">
        <v>2</v>
      </c>
      <c r="Q589" s="71"/>
      <c r="R589" s="31"/>
    </row>
    <row r="590" spans="1:18">
      <c r="A590" s="17"/>
      <c r="B590" s="86"/>
      <c r="C590" s="31"/>
      <c r="D590" s="71"/>
      <c r="E590" s="71"/>
      <c r="F590" s="31"/>
      <c r="G590" s="31"/>
      <c r="H590" s="71"/>
      <c r="I590" s="71"/>
      <c r="J590" s="31"/>
      <c r="K590" s="31"/>
      <c r="L590" s="71"/>
      <c r="M590" s="71"/>
      <c r="N590" s="31"/>
      <c r="O590" s="31"/>
      <c r="P590" s="71"/>
      <c r="Q590" s="71"/>
      <c r="R590" s="31"/>
    </row>
    <row r="591" spans="1:18">
      <c r="A591" s="17"/>
      <c r="B591" s="47" t="s">
        <v>523</v>
      </c>
      <c r="C591" s="37"/>
      <c r="D591" s="48">
        <v>4.3</v>
      </c>
      <c r="E591" s="48"/>
      <c r="F591" s="37"/>
      <c r="G591" s="37"/>
      <c r="H591" s="48">
        <v>0.7</v>
      </c>
      <c r="I591" s="48"/>
      <c r="J591" s="37"/>
      <c r="K591" s="37"/>
      <c r="L591" s="48">
        <v>3.1</v>
      </c>
      <c r="M591" s="48"/>
      <c r="N591" s="37"/>
      <c r="O591" s="37"/>
      <c r="P591" s="48">
        <v>1.4</v>
      </c>
      <c r="Q591" s="48"/>
      <c r="R591" s="37"/>
    </row>
    <row r="592" spans="1:18">
      <c r="A592" s="17"/>
      <c r="B592" s="47"/>
      <c r="C592" s="37"/>
      <c r="D592" s="48"/>
      <c r="E592" s="48"/>
      <c r="F592" s="37"/>
      <c r="G592" s="37"/>
      <c r="H592" s="48"/>
      <c r="I592" s="48"/>
      <c r="J592" s="37"/>
      <c r="K592" s="37"/>
      <c r="L592" s="48"/>
      <c r="M592" s="48"/>
      <c r="N592" s="37"/>
      <c r="O592" s="37"/>
      <c r="P592" s="48"/>
      <c r="Q592" s="48"/>
      <c r="R592" s="37"/>
    </row>
    <row r="593" spans="1:46">
      <c r="A593" s="17"/>
      <c r="B593" s="86" t="s">
        <v>524</v>
      </c>
      <c r="C593" s="31"/>
      <c r="D593" s="71">
        <v>2.1</v>
      </c>
      <c r="E593" s="71"/>
      <c r="F593" s="31"/>
      <c r="G593" s="31"/>
      <c r="H593" s="71">
        <v>0.1</v>
      </c>
      <c r="I593" s="71"/>
      <c r="J593" s="31"/>
      <c r="K593" s="31"/>
      <c r="L593" s="71">
        <v>2.1</v>
      </c>
      <c r="M593" s="71"/>
      <c r="N593" s="31"/>
      <c r="O593" s="31"/>
      <c r="P593" s="71">
        <v>0.1</v>
      </c>
      <c r="Q593" s="71"/>
      <c r="R593" s="31"/>
    </row>
    <row r="594" spans="1:46">
      <c r="A594" s="17"/>
      <c r="B594" s="86"/>
      <c r="C594" s="31"/>
      <c r="D594" s="71"/>
      <c r="E594" s="71"/>
      <c r="F594" s="31"/>
      <c r="G594" s="31"/>
      <c r="H594" s="71"/>
      <c r="I594" s="71"/>
      <c r="J594" s="31"/>
      <c r="K594" s="31"/>
      <c r="L594" s="71"/>
      <c r="M594" s="71"/>
      <c r="N594" s="31"/>
      <c r="O594" s="31"/>
      <c r="P594" s="71"/>
      <c r="Q594" s="71"/>
      <c r="R594" s="31"/>
    </row>
    <row r="595" spans="1:46">
      <c r="A595" s="17"/>
      <c r="B595" s="47" t="s">
        <v>525</v>
      </c>
      <c r="C595" s="37"/>
      <c r="D595" s="48">
        <v>1</v>
      </c>
      <c r="E595" s="48"/>
      <c r="F595" s="37"/>
      <c r="G595" s="37"/>
      <c r="H595" s="48">
        <v>0.1</v>
      </c>
      <c r="I595" s="48"/>
      <c r="J595" s="37"/>
      <c r="K595" s="37"/>
      <c r="L595" s="48">
        <v>1.7</v>
      </c>
      <c r="M595" s="48"/>
      <c r="N595" s="37"/>
      <c r="O595" s="37"/>
      <c r="P595" s="48">
        <v>0.1</v>
      </c>
      <c r="Q595" s="48"/>
      <c r="R595" s="37"/>
    </row>
    <row r="596" spans="1:46">
      <c r="A596" s="17"/>
      <c r="B596" s="47"/>
      <c r="C596" s="37"/>
      <c r="D596" s="48"/>
      <c r="E596" s="48"/>
      <c r="F596" s="37"/>
      <c r="G596" s="37"/>
      <c r="H596" s="48"/>
      <c r="I596" s="48"/>
      <c r="J596" s="37"/>
      <c r="K596" s="37"/>
      <c r="L596" s="48"/>
      <c r="M596" s="48"/>
      <c r="N596" s="37"/>
      <c r="O596" s="37"/>
      <c r="P596" s="48"/>
      <c r="Q596" s="48"/>
      <c r="R596" s="37"/>
    </row>
    <row r="597" spans="1:46">
      <c r="A597" s="17"/>
      <c r="B597" s="86" t="s">
        <v>526</v>
      </c>
      <c r="C597" s="31"/>
      <c r="D597" s="71">
        <v>0.1</v>
      </c>
      <c r="E597" s="71"/>
      <c r="F597" s="31"/>
      <c r="G597" s="31"/>
      <c r="H597" s="71" t="s">
        <v>254</v>
      </c>
      <c r="I597" s="71"/>
      <c r="J597" s="31"/>
      <c r="K597" s="31"/>
      <c r="L597" s="71" t="s">
        <v>254</v>
      </c>
      <c r="M597" s="71"/>
      <c r="N597" s="31"/>
      <c r="O597" s="31"/>
      <c r="P597" s="71" t="s">
        <v>254</v>
      </c>
      <c r="Q597" s="71"/>
      <c r="R597" s="31"/>
    </row>
    <row r="598" spans="1:46" ht="15.75" thickBot="1">
      <c r="A598" s="17"/>
      <c r="B598" s="86"/>
      <c r="C598" s="31"/>
      <c r="D598" s="41"/>
      <c r="E598" s="41"/>
      <c r="F598" s="73"/>
      <c r="G598" s="31"/>
      <c r="H598" s="41"/>
      <c r="I598" s="41"/>
      <c r="J598" s="73"/>
      <c r="K598" s="31"/>
      <c r="L598" s="41"/>
      <c r="M598" s="41"/>
      <c r="N598" s="73"/>
      <c r="O598" s="31"/>
      <c r="P598" s="41"/>
      <c r="Q598" s="41"/>
      <c r="R598" s="73"/>
    </row>
    <row r="599" spans="1:46">
      <c r="A599" s="17"/>
      <c r="B599" s="72" t="s">
        <v>527</v>
      </c>
      <c r="C599" s="37"/>
      <c r="D599" s="44">
        <v>56.1</v>
      </c>
      <c r="E599" s="44"/>
      <c r="F599" s="40"/>
      <c r="G599" s="37"/>
      <c r="H599" s="44">
        <v>9.4</v>
      </c>
      <c r="I599" s="44"/>
      <c r="J599" s="40"/>
      <c r="K599" s="37"/>
      <c r="L599" s="44">
        <v>60.1</v>
      </c>
      <c r="M599" s="44"/>
      <c r="N599" s="40"/>
      <c r="O599" s="37"/>
      <c r="P599" s="44">
        <v>10.6</v>
      </c>
      <c r="Q599" s="44"/>
      <c r="R599" s="40"/>
    </row>
    <row r="600" spans="1:46" ht="15.75" thickBot="1">
      <c r="A600" s="17"/>
      <c r="B600" s="72"/>
      <c r="C600" s="37"/>
      <c r="D600" s="56"/>
      <c r="E600" s="56"/>
      <c r="F600" s="57"/>
      <c r="G600" s="37"/>
      <c r="H600" s="56"/>
      <c r="I600" s="56"/>
      <c r="J600" s="57"/>
      <c r="K600" s="37"/>
      <c r="L600" s="56"/>
      <c r="M600" s="56"/>
      <c r="N600" s="57"/>
      <c r="O600" s="37"/>
      <c r="P600" s="56"/>
      <c r="Q600" s="56"/>
      <c r="R600" s="57"/>
    </row>
    <row r="601" spans="1:46">
      <c r="A601" s="17"/>
      <c r="B601" s="95" t="s">
        <v>331</v>
      </c>
      <c r="C601" s="31"/>
      <c r="D601" s="58" t="s">
        <v>195</v>
      </c>
      <c r="E601" s="54">
        <v>99</v>
      </c>
      <c r="F601" s="52"/>
      <c r="G601" s="31"/>
      <c r="H601" s="58" t="s">
        <v>195</v>
      </c>
      <c r="I601" s="54">
        <v>9.4</v>
      </c>
      <c r="J601" s="52"/>
      <c r="K601" s="31"/>
      <c r="L601" s="58" t="s">
        <v>195</v>
      </c>
      <c r="M601" s="54">
        <v>102.4</v>
      </c>
      <c r="N601" s="52"/>
      <c r="O601" s="31"/>
      <c r="P601" s="58" t="s">
        <v>195</v>
      </c>
      <c r="Q601" s="54">
        <v>10.6</v>
      </c>
      <c r="R601" s="52"/>
    </row>
    <row r="602" spans="1:46" ht="15.75" thickBot="1">
      <c r="A602" s="17"/>
      <c r="B602" s="95"/>
      <c r="C602" s="31"/>
      <c r="D602" s="59"/>
      <c r="E602" s="87"/>
      <c r="F602" s="61"/>
      <c r="G602" s="31"/>
      <c r="H602" s="59"/>
      <c r="I602" s="87"/>
      <c r="J602" s="61"/>
      <c r="K602" s="31"/>
      <c r="L602" s="59"/>
      <c r="M602" s="87"/>
      <c r="N602" s="61"/>
      <c r="O602" s="31"/>
      <c r="P602" s="59"/>
      <c r="Q602" s="87"/>
      <c r="R602" s="61"/>
    </row>
    <row r="603" spans="1:46" ht="15.75" thickTop="1">
      <c r="A603" s="17" t="s">
        <v>879</v>
      </c>
      <c r="B603" s="31" t="s">
        <v>880</v>
      </c>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row>
    <row r="604" spans="1:46">
      <c r="A604" s="17"/>
      <c r="B604" s="29"/>
      <c r="C604" s="29"/>
      <c r="D604" s="29"/>
      <c r="E604" s="29"/>
      <c r="F604" s="29"/>
      <c r="G604" s="29"/>
      <c r="H604" s="29"/>
      <c r="I604" s="29"/>
      <c r="J604" s="29"/>
      <c r="K604" s="29"/>
      <c r="L604" s="29"/>
      <c r="M604" s="29"/>
      <c r="N604" s="29"/>
      <c r="O604" s="29"/>
      <c r="P604" s="29"/>
      <c r="Q604" s="29"/>
      <c r="R604" s="29"/>
      <c r="S604" s="29"/>
      <c r="T604" s="29"/>
      <c r="U604" s="29"/>
      <c r="V604" s="29"/>
    </row>
    <row r="605" spans="1:46">
      <c r="A605" s="17"/>
      <c r="B605" s="18"/>
      <c r="C605" s="18"/>
      <c r="D605" s="18"/>
      <c r="E605" s="18"/>
      <c r="F605" s="18"/>
      <c r="G605" s="18"/>
      <c r="H605" s="18"/>
      <c r="I605" s="18"/>
      <c r="J605" s="18"/>
      <c r="K605" s="18"/>
      <c r="L605" s="18"/>
      <c r="M605" s="18"/>
      <c r="N605" s="18"/>
      <c r="O605" s="18"/>
      <c r="P605" s="18"/>
      <c r="Q605" s="18"/>
      <c r="R605" s="18"/>
      <c r="S605" s="18"/>
      <c r="T605" s="18"/>
      <c r="U605" s="18"/>
      <c r="V605" s="18"/>
    </row>
    <row r="606" spans="1:46" ht="15.75" thickBot="1">
      <c r="A606" s="17"/>
      <c r="B606" s="19"/>
      <c r="C606" s="14"/>
      <c r="D606" s="33" t="s">
        <v>529</v>
      </c>
      <c r="E606" s="33"/>
      <c r="F606" s="33"/>
      <c r="G606" s="33"/>
      <c r="H606" s="33"/>
      <c r="I606" s="33"/>
      <c r="J606" s="33"/>
      <c r="K606" s="33"/>
      <c r="L606" s="33"/>
      <c r="M606" s="33"/>
      <c r="N606" s="33"/>
      <c r="O606" s="33"/>
      <c r="P606" s="33"/>
      <c r="Q606" s="33"/>
      <c r="R606" s="33"/>
      <c r="S606" s="33"/>
      <c r="T606" s="33"/>
      <c r="U606" s="33"/>
      <c r="V606" s="33"/>
    </row>
    <row r="607" spans="1:46">
      <c r="A607" s="17"/>
      <c r="B607" s="80" t="s">
        <v>193</v>
      </c>
      <c r="C607" s="31"/>
      <c r="D607" s="82" t="s">
        <v>530</v>
      </c>
      <c r="E607" s="82"/>
      <c r="F607" s="82"/>
      <c r="G607" s="52"/>
      <c r="H607" s="82" t="s">
        <v>532</v>
      </c>
      <c r="I607" s="82"/>
      <c r="J607" s="82"/>
      <c r="K607" s="52"/>
      <c r="L607" s="82" t="s">
        <v>533</v>
      </c>
      <c r="M607" s="82"/>
      <c r="N607" s="82"/>
      <c r="O607" s="52"/>
      <c r="P607" s="82" t="s">
        <v>534</v>
      </c>
      <c r="Q607" s="82"/>
      <c r="R607" s="82"/>
      <c r="S607" s="52"/>
      <c r="T607" s="82" t="s">
        <v>94</v>
      </c>
      <c r="U607" s="82"/>
      <c r="V607" s="82"/>
    </row>
    <row r="608" spans="1:46" ht="15.75" thickBot="1">
      <c r="A608" s="17"/>
      <c r="B608" s="81"/>
      <c r="C608" s="31"/>
      <c r="D608" s="33" t="s">
        <v>531</v>
      </c>
      <c r="E608" s="33"/>
      <c r="F608" s="33"/>
      <c r="G608" s="31"/>
      <c r="H608" s="33" t="s">
        <v>531</v>
      </c>
      <c r="I608" s="33"/>
      <c r="J608" s="33"/>
      <c r="K608" s="31"/>
      <c r="L608" s="33" t="s">
        <v>531</v>
      </c>
      <c r="M608" s="33"/>
      <c r="N608" s="33"/>
      <c r="O608" s="31"/>
      <c r="P608" s="33" t="s">
        <v>531</v>
      </c>
      <c r="Q608" s="33"/>
      <c r="R608" s="33"/>
      <c r="S608" s="31"/>
      <c r="T608" s="33"/>
      <c r="U608" s="33"/>
      <c r="V608" s="33"/>
    </row>
    <row r="609" spans="1:46">
      <c r="A609" s="17"/>
      <c r="B609" s="84" t="s">
        <v>535</v>
      </c>
      <c r="C609" s="23"/>
      <c r="D609" s="36"/>
      <c r="E609" s="36"/>
      <c r="F609" s="36"/>
      <c r="G609" s="23"/>
      <c r="H609" s="36"/>
      <c r="I609" s="36"/>
      <c r="J609" s="36"/>
      <c r="K609" s="23"/>
      <c r="L609" s="36"/>
      <c r="M609" s="36"/>
      <c r="N609" s="36"/>
      <c r="O609" s="23"/>
      <c r="P609" s="36"/>
      <c r="Q609" s="36"/>
      <c r="R609" s="36"/>
      <c r="S609" s="23"/>
      <c r="T609" s="36"/>
      <c r="U609" s="36"/>
      <c r="V609" s="36"/>
    </row>
    <row r="610" spans="1:46">
      <c r="A610" s="17"/>
      <c r="B610" s="86" t="s">
        <v>536</v>
      </c>
      <c r="C610" s="31"/>
      <c r="D610" s="46" t="s">
        <v>195</v>
      </c>
      <c r="E610" s="71">
        <v>1.8</v>
      </c>
      <c r="F610" s="31"/>
      <c r="G610" s="31"/>
      <c r="H610" s="46" t="s">
        <v>195</v>
      </c>
      <c r="I610" s="71" t="s">
        <v>254</v>
      </c>
      <c r="J610" s="31"/>
      <c r="K610" s="31"/>
      <c r="L610" s="46" t="s">
        <v>195</v>
      </c>
      <c r="M610" s="71" t="s">
        <v>254</v>
      </c>
      <c r="N610" s="31"/>
      <c r="O610" s="31"/>
      <c r="P610" s="46" t="s">
        <v>195</v>
      </c>
      <c r="Q610" s="71" t="s">
        <v>254</v>
      </c>
      <c r="R610" s="31"/>
      <c r="S610" s="31"/>
      <c r="T610" s="46" t="s">
        <v>195</v>
      </c>
      <c r="U610" s="71">
        <v>1.8</v>
      </c>
      <c r="V610" s="31"/>
    </row>
    <row r="611" spans="1:46">
      <c r="A611" s="17"/>
      <c r="B611" s="86"/>
      <c r="C611" s="31"/>
      <c r="D611" s="46"/>
      <c r="E611" s="71"/>
      <c r="F611" s="31"/>
      <c r="G611" s="31"/>
      <c r="H611" s="46"/>
      <c r="I611" s="71"/>
      <c r="J611" s="31"/>
      <c r="K611" s="31"/>
      <c r="L611" s="46"/>
      <c r="M611" s="71"/>
      <c r="N611" s="31"/>
      <c r="O611" s="31"/>
      <c r="P611" s="46"/>
      <c r="Q611" s="71"/>
      <c r="R611" s="31"/>
      <c r="S611" s="31"/>
      <c r="T611" s="46"/>
      <c r="U611" s="71"/>
      <c r="V611" s="31"/>
    </row>
    <row r="612" spans="1:46">
      <c r="A612" s="17"/>
      <c r="B612" s="47" t="s">
        <v>537</v>
      </c>
      <c r="C612" s="37"/>
      <c r="D612" s="48">
        <v>29.8</v>
      </c>
      <c r="E612" s="48"/>
      <c r="F612" s="37"/>
      <c r="G612" s="37"/>
      <c r="H612" s="48">
        <v>8.5</v>
      </c>
      <c r="I612" s="48"/>
      <c r="J612" s="37"/>
      <c r="K612" s="37"/>
      <c r="L612" s="48" t="s">
        <v>254</v>
      </c>
      <c r="M612" s="48"/>
      <c r="N612" s="37"/>
      <c r="O612" s="37"/>
      <c r="P612" s="48" t="s">
        <v>254</v>
      </c>
      <c r="Q612" s="48"/>
      <c r="R612" s="37"/>
      <c r="S612" s="37"/>
      <c r="T612" s="48">
        <v>38.299999999999997</v>
      </c>
      <c r="U612" s="48"/>
      <c r="V612" s="37"/>
    </row>
    <row r="613" spans="1:46">
      <c r="A613" s="17"/>
      <c r="B613" s="47"/>
      <c r="C613" s="37"/>
      <c r="D613" s="48"/>
      <c r="E613" s="48"/>
      <c r="F613" s="37"/>
      <c r="G613" s="37"/>
      <c r="H613" s="48"/>
      <c r="I613" s="48"/>
      <c r="J613" s="37"/>
      <c r="K613" s="37"/>
      <c r="L613" s="48"/>
      <c r="M613" s="48"/>
      <c r="N613" s="37"/>
      <c r="O613" s="37"/>
      <c r="P613" s="48"/>
      <c r="Q613" s="48"/>
      <c r="R613" s="37"/>
      <c r="S613" s="37"/>
      <c r="T613" s="48"/>
      <c r="U613" s="48"/>
      <c r="V613" s="37"/>
    </row>
    <row r="614" spans="1:46">
      <c r="A614" s="17"/>
      <c r="B614" s="86" t="s">
        <v>538</v>
      </c>
      <c r="C614" s="31"/>
      <c r="D614" s="71" t="s">
        <v>254</v>
      </c>
      <c r="E614" s="71"/>
      <c r="F614" s="31"/>
      <c r="G614" s="31"/>
      <c r="H614" s="71" t="s">
        <v>254</v>
      </c>
      <c r="I614" s="71"/>
      <c r="J614" s="31"/>
      <c r="K614" s="31"/>
      <c r="L614" s="71">
        <v>2.7</v>
      </c>
      <c r="M614" s="71"/>
      <c r="N614" s="31"/>
      <c r="O614" s="31"/>
      <c r="P614" s="71">
        <v>0.1</v>
      </c>
      <c r="Q614" s="71"/>
      <c r="R614" s="31"/>
      <c r="S614" s="31"/>
      <c r="T614" s="71">
        <v>2.8</v>
      </c>
      <c r="U614" s="71"/>
      <c r="V614" s="31"/>
    </row>
    <row r="615" spans="1:46" ht="15.75" thickBot="1">
      <c r="A615" s="17"/>
      <c r="B615" s="86"/>
      <c r="C615" s="31"/>
      <c r="D615" s="41"/>
      <c r="E615" s="41"/>
      <c r="F615" s="73"/>
      <c r="G615" s="31"/>
      <c r="H615" s="41"/>
      <c r="I615" s="41"/>
      <c r="J615" s="73"/>
      <c r="K615" s="31"/>
      <c r="L615" s="41"/>
      <c r="M615" s="41"/>
      <c r="N615" s="73"/>
      <c r="O615" s="31"/>
      <c r="P615" s="41"/>
      <c r="Q615" s="41"/>
      <c r="R615" s="73"/>
      <c r="S615" s="31"/>
      <c r="T615" s="41"/>
      <c r="U615" s="41"/>
      <c r="V615" s="73"/>
    </row>
    <row r="616" spans="1:46">
      <c r="A616" s="17"/>
      <c r="B616" s="72" t="s">
        <v>518</v>
      </c>
      <c r="C616" s="37"/>
      <c r="D616" s="36" t="s">
        <v>195</v>
      </c>
      <c r="E616" s="44">
        <v>31.6</v>
      </c>
      <c r="F616" s="40"/>
      <c r="G616" s="37"/>
      <c r="H616" s="36" t="s">
        <v>195</v>
      </c>
      <c r="I616" s="44">
        <v>8.5</v>
      </c>
      <c r="J616" s="40"/>
      <c r="K616" s="37"/>
      <c r="L616" s="36" t="s">
        <v>195</v>
      </c>
      <c r="M616" s="44">
        <v>2.7</v>
      </c>
      <c r="N616" s="40"/>
      <c r="O616" s="37"/>
      <c r="P616" s="36" t="s">
        <v>195</v>
      </c>
      <c r="Q616" s="44">
        <v>0.1</v>
      </c>
      <c r="R616" s="40"/>
      <c r="S616" s="37"/>
      <c r="T616" s="36" t="s">
        <v>195</v>
      </c>
      <c r="U616" s="44">
        <v>42.9</v>
      </c>
      <c r="V616" s="40"/>
    </row>
    <row r="617" spans="1:46" ht="15.75" thickBot="1">
      <c r="A617" s="17"/>
      <c r="B617" s="72"/>
      <c r="C617" s="37"/>
      <c r="D617" s="75"/>
      <c r="E617" s="76"/>
      <c r="F617" s="77"/>
      <c r="G617" s="37"/>
      <c r="H617" s="75"/>
      <c r="I617" s="76"/>
      <c r="J617" s="77"/>
      <c r="K617" s="37"/>
      <c r="L617" s="75"/>
      <c r="M617" s="76"/>
      <c r="N617" s="77"/>
      <c r="O617" s="37"/>
      <c r="P617" s="75"/>
      <c r="Q617" s="76"/>
      <c r="R617" s="77"/>
      <c r="S617" s="37"/>
      <c r="T617" s="75"/>
      <c r="U617" s="76"/>
      <c r="V617" s="77"/>
    </row>
    <row r="618" spans="1:46" ht="15.75" thickTop="1">
      <c r="A618" s="17" t="s">
        <v>881</v>
      </c>
      <c r="B618" s="31" t="s">
        <v>882</v>
      </c>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row>
    <row r="619" spans="1:46">
      <c r="A619" s="17"/>
      <c r="B619" s="29"/>
      <c r="C619" s="29"/>
      <c r="D619" s="29"/>
      <c r="E619" s="29"/>
      <c r="F619" s="29"/>
      <c r="G619" s="29"/>
      <c r="H619" s="29"/>
      <c r="I619" s="29"/>
      <c r="J619" s="29"/>
      <c r="K619" s="29"/>
      <c r="L619" s="29"/>
      <c r="M619" s="29"/>
      <c r="N619" s="29"/>
      <c r="O619" s="29"/>
      <c r="P619" s="29"/>
      <c r="Q619" s="29"/>
      <c r="R619" s="29"/>
      <c r="S619" s="29"/>
      <c r="T619" s="29"/>
      <c r="U619" s="29"/>
      <c r="V619" s="29"/>
    </row>
    <row r="620" spans="1:46">
      <c r="A620" s="17"/>
      <c r="B620" s="18"/>
      <c r="C620" s="18"/>
      <c r="D620" s="18"/>
      <c r="E620" s="18"/>
      <c r="F620" s="18"/>
      <c r="G620" s="18"/>
      <c r="H620" s="18"/>
      <c r="I620" s="18"/>
      <c r="J620" s="18"/>
      <c r="K620" s="18"/>
      <c r="L620" s="18"/>
      <c r="M620" s="18"/>
      <c r="N620" s="18"/>
      <c r="O620" s="18"/>
      <c r="P620" s="18"/>
      <c r="Q620" s="18"/>
      <c r="R620" s="18"/>
      <c r="S620" s="18"/>
      <c r="T620" s="18"/>
      <c r="U620" s="18"/>
      <c r="V620" s="18"/>
    </row>
    <row r="621" spans="1:46" ht="15.75" thickBot="1">
      <c r="A621" s="17"/>
      <c r="B621" s="20" t="s">
        <v>193</v>
      </c>
      <c r="C621" s="14"/>
      <c r="D621" s="33" t="s">
        <v>542</v>
      </c>
      <c r="E621" s="33"/>
      <c r="F621" s="33"/>
      <c r="G621" s="14"/>
      <c r="H621" s="33" t="s">
        <v>543</v>
      </c>
      <c r="I621" s="33"/>
      <c r="J621" s="33"/>
      <c r="K621" s="14"/>
      <c r="L621" s="33" t="s">
        <v>544</v>
      </c>
      <c r="M621" s="33"/>
      <c r="N621" s="33"/>
      <c r="O621" s="14"/>
      <c r="P621" s="33" t="s">
        <v>545</v>
      </c>
      <c r="Q621" s="33"/>
      <c r="R621" s="33"/>
      <c r="S621" s="14"/>
      <c r="T621" s="33" t="s">
        <v>94</v>
      </c>
      <c r="U621" s="33"/>
      <c r="V621" s="33"/>
    </row>
    <row r="622" spans="1:46">
      <c r="A622" s="17"/>
      <c r="B622" s="58" t="s">
        <v>546</v>
      </c>
      <c r="C622" s="31"/>
      <c r="D622" s="58" t="s">
        <v>195</v>
      </c>
      <c r="E622" s="54">
        <v>20.399999999999999</v>
      </c>
      <c r="F622" s="52"/>
      <c r="G622" s="31"/>
      <c r="H622" s="58" t="s">
        <v>195</v>
      </c>
      <c r="I622" s="54">
        <v>17.3</v>
      </c>
      <c r="J622" s="52"/>
      <c r="K622" s="31"/>
      <c r="L622" s="58" t="s">
        <v>195</v>
      </c>
      <c r="M622" s="54">
        <v>18.399999999999999</v>
      </c>
      <c r="N622" s="52"/>
      <c r="O622" s="31"/>
      <c r="P622" s="58" t="s">
        <v>195</v>
      </c>
      <c r="Q622" s="54" t="s">
        <v>254</v>
      </c>
      <c r="R622" s="52"/>
      <c r="S622" s="31"/>
      <c r="T622" s="58" t="s">
        <v>195</v>
      </c>
      <c r="U622" s="54">
        <v>56.1</v>
      </c>
      <c r="V622" s="52"/>
    </row>
    <row r="623" spans="1:46">
      <c r="A623" s="17"/>
      <c r="B623" s="46"/>
      <c r="C623" s="31"/>
      <c r="D623" s="46"/>
      <c r="E623" s="71"/>
      <c r="F623" s="31"/>
      <c r="G623" s="31"/>
      <c r="H623" s="46"/>
      <c r="I623" s="71"/>
      <c r="J623" s="31"/>
      <c r="K623" s="31"/>
      <c r="L623" s="46"/>
      <c r="M623" s="71"/>
      <c r="N623" s="31"/>
      <c r="O623" s="31"/>
      <c r="P623" s="46"/>
      <c r="Q623" s="71"/>
      <c r="R623" s="31"/>
      <c r="S623" s="31"/>
      <c r="T623" s="46"/>
      <c r="U623" s="71"/>
      <c r="V623" s="31"/>
    </row>
    <row r="624" spans="1:46">
      <c r="A624" s="17"/>
      <c r="B624" s="46" t="s">
        <v>547</v>
      </c>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row>
  </sheetData>
  <mergeCells count="3333">
    <mergeCell ref="A618:A624"/>
    <mergeCell ref="B618:AT618"/>
    <mergeCell ref="B624:AT624"/>
    <mergeCell ref="A550:A566"/>
    <mergeCell ref="B550:AT550"/>
    <mergeCell ref="B560:AT560"/>
    <mergeCell ref="A567:A602"/>
    <mergeCell ref="B567:AT567"/>
    <mergeCell ref="A603:A617"/>
    <mergeCell ref="B603:AT603"/>
    <mergeCell ref="A484:A521"/>
    <mergeCell ref="B484:AT484"/>
    <mergeCell ref="B519:AT519"/>
    <mergeCell ref="A522:A532"/>
    <mergeCell ref="B522:AT522"/>
    <mergeCell ref="A533:A549"/>
    <mergeCell ref="B533:AT533"/>
    <mergeCell ref="B543:AT543"/>
    <mergeCell ref="B403:AT403"/>
    <mergeCell ref="B428:AT428"/>
    <mergeCell ref="A431:A465"/>
    <mergeCell ref="B431:AT431"/>
    <mergeCell ref="B453:AT453"/>
    <mergeCell ref="A466:A483"/>
    <mergeCell ref="B466:AT466"/>
    <mergeCell ref="A311:A327"/>
    <mergeCell ref="B311:AT311"/>
    <mergeCell ref="B326:AT326"/>
    <mergeCell ref="B327:AT327"/>
    <mergeCell ref="A328:A430"/>
    <mergeCell ref="B328:AT328"/>
    <mergeCell ref="B351:AT351"/>
    <mergeCell ref="B354:AT354"/>
    <mergeCell ref="B377:AT377"/>
    <mergeCell ref="B380:AT380"/>
    <mergeCell ref="A114:A154"/>
    <mergeCell ref="B114:AT114"/>
    <mergeCell ref="A155:A183"/>
    <mergeCell ref="B155:AT155"/>
    <mergeCell ref="A184:A310"/>
    <mergeCell ref="B184:AT184"/>
    <mergeCell ref="B245:AT245"/>
    <mergeCell ref="B308:AT308"/>
    <mergeCell ref="A50:A65"/>
    <mergeCell ref="B50:AT50"/>
    <mergeCell ref="A66:A99"/>
    <mergeCell ref="B66:AT66"/>
    <mergeCell ref="A100:A113"/>
    <mergeCell ref="B100:AT100"/>
    <mergeCell ref="T622:T623"/>
    <mergeCell ref="U622:U623"/>
    <mergeCell ref="V622:V623"/>
    <mergeCell ref="A1:A2"/>
    <mergeCell ref="B1:AT1"/>
    <mergeCell ref="B2:AT2"/>
    <mergeCell ref="B3:AT3"/>
    <mergeCell ref="A4:A30"/>
    <mergeCell ref="B22:AT22"/>
    <mergeCell ref="A31:A49"/>
    <mergeCell ref="N622:N623"/>
    <mergeCell ref="O622:O623"/>
    <mergeCell ref="P622:P623"/>
    <mergeCell ref="Q622:Q623"/>
    <mergeCell ref="R622:R623"/>
    <mergeCell ref="S622:S623"/>
    <mergeCell ref="H622:H623"/>
    <mergeCell ref="I622:I623"/>
    <mergeCell ref="J622:J623"/>
    <mergeCell ref="K622:K623"/>
    <mergeCell ref="L622:L623"/>
    <mergeCell ref="M622:M623"/>
    <mergeCell ref="B622:B623"/>
    <mergeCell ref="C622:C623"/>
    <mergeCell ref="D622:D623"/>
    <mergeCell ref="E622:E623"/>
    <mergeCell ref="F622:F623"/>
    <mergeCell ref="G622:G623"/>
    <mergeCell ref="T616:T617"/>
    <mergeCell ref="U616:U617"/>
    <mergeCell ref="V616:V617"/>
    <mergeCell ref="B619:V619"/>
    <mergeCell ref="D621:F621"/>
    <mergeCell ref="H621:J621"/>
    <mergeCell ref="L621:N621"/>
    <mergeCell ref="P621:R621"/>
    <mergeCell ref="T621:V621"/>
    <mergeCell ref="N616:N617"/>
    <mergeCell ref="O616:O617"/>
    <mergeCell ref="P616:P617"/>
    <mergeCell ref="Q616:Q617"/>
    <mergeCell ref="R616:R617"/>
    <mergeCell ref="S616:S617"/>
    <mergeCell ref="H616:H617"/>
    <mergeCell ref="I616:I617"/>
    <mergeCell ref="J616:J617"/>
    <mergeCell ref="K616:K617"/>
    <mergeCell ref="L616:L617"/>
    <mergeCell ref="M616:M617"/>
    <mergeCell ref="R614:R615"/>
    <mergeCell ref="S614:S615"/>
    <mergeCell ref="T614:U615"/>
    <mergeCell ref="V614:V615"/>
    <mergeCell ref="B616:B617"/>
    <mergeCell ref="C616:C617"/>
    <mergeCell ref="D616:D617"/>
    <mergeCell ref="E616:E617"/>
    <mergeCell ref="F616:F617"/>
    <mergeCell ref="G616:G617"/>
    <mergeCell ref="J614:J615"/>
    <mergeCell ref="K614:K615"/>
    <mergeCell ref="L614:M615"/>
    <mergeCell ref="N614:N615"/>
    <mergeCell ref="O614:O615"/>
    <mergeCell ref="P614:Q615"/>
    <mergeCell ref="R612:R613"/>
    <mergeCell ref="S612:S613"/>
    <mergeCell ref="T612:U613"/>
    <mergeCell ref="V612:V613"/>
    <mergeCell ref="B614:B615"/>
    <mergeCell ref="C614:C615"/>
    <mergeCell ref="D614:E615"/>
    <mergeCell ref="F614:F615"/>
    <mergeCell ref="G614:G615"/>
    <mergeCell ref="H614:I615"/>
    <mergeCell ref="J612:J613"/>
    <mergeCell ref="K612:K613"/>
    <mergeCell ref="L612:M613"/>
    <mergeCell ref="N612:N613"/>
    <mergeCell ref="O612:O613"/>
    <mergeCell ref="P612:Q613"/>
    <mergeCell ref="S610:S611"/>
    <mergeCell ref="T610:T611"/>
    <mergeCell ref="U610:U611"/>
    <mergeCell ref="V610:V611"/>
    <mergeCell ref="B612:B613"/>
    <mergeCell ref="C612:C613"/>
    <mergeCell ref="D612:E613"/>
    <mergeCell ref="F612:F613"/>
    <mergeCell ref="G612:G613"/>
    <mergeCell ref="H612:I613"/>
    <mergeCell ref="M610:M611"/>
    <mergeCell ref="N610:N611"/>
    <mergeCell ref="O610:O611"/>
    <mergeCell ref="P610:P611"/>
    <mergeCell ref="Q610:Q611"/>
    <mergeCell ref="R610:R611"/>
    <mergeCell ref="G610:G611"/>
    <mergeCell ref="H610:H611"/>
    <mergeCell ref="I610:I611"/>
    <mergeCell ref="J610:J611"/>
    <mergeCell ref="K610:K611"/>
    <mergeCell ref="L610:L611"/>
    <mergeCell ref="D609:F609"/>
    <mergeCell ref="H609:J609"/>
    <mergeCell ref="L609:N609"/>
    <mergeCell ref="P609:R609"/>
    <mergeCell ref="T609:V609"/>
    <mergeCell ref="B610:B611"/>
    <mergeCell ref="C610:C611"/>
    <mergeCell ref="D610:D611"/>
    <mergeCell ref="E610:E611"/>
    <mergeCell ref="F610:F611"/>
    <mergeCell ref="L608:N608"/>
    <mergeCell ref="O607:O608"/>
    <mergeCell ref="P607:R607"/>
    <mergeCell ref="P608:R608"/>
    <mergeCell ref="S607:S608"/>
    <mergeCell ref="T607:V608"/>
    <mergeCell ref="D606:V606"/>
    <mergeCell ref="B607:B608"/>
    <mergeCell ref="C607:C608"/>
    <mergeCell ref="D607:F607"/>
    <mergeCell ref="D608:F608"/>
    <mergeCell ref="G607:G608"/>
    <mergeCell ref="H607:J607"/>
    <mergeCell ref="H608:J608"/>
    <mergeCell ref="K607:K608"/>
    <mergeCell ref="L607:N607"/>
    <mergeCell ref="N601:N602"/>
    <mergeCell ref="O601:O602"/>
    <mergeCell ref="P601:P602"/>
    <mergeCell ref="Q601:Q602"/>
    <mergeCell ref="R601:R602"/>
    <mergeCell ref="B604:V604"/>
    <mergeCell ref="H601:H602"/>
    <mergeCell ref="I601:I602"/>
    <mergeCell ref="J601:J602"/>
    <mergeCell ref="K601:K602"/>
    <mergeCell ref="L601:L602"/>
    <mergeCell ref="M601:M602"/>
    <mergeCell ref="N599:N600"/>
    <mergeCell ref="O599:O600"/>
    <mergeCell ref="P599:Q600"/>
    <mergeCell ref="R599:R600"/>
    <mergeCell ref="B601:B602"/>
    <mergeCell ref="C601:C602"/>
    <mergeCell ref="D601:D602"/>
    <mergeCell ref="E601:E602"/>
    <mergeCell ref="F601:F602"/>
    <mergeCell ref="G601:G602"/>
    <mergeCell ref="R597:R598"/>
    <mergeCell ref="B599:B600"/>
    <mergeCell ref="C599:C600"/>
    <mergeCell ref="D599:E600"/>
    <mergeCell ref="F599:F600"/>
    <mergeCell ref="G599:G600"/>
    <mergeCell ref="H599:I600"/>
    <mergeCell ref="J599:J600"/>
    <mergeCell ref="K599:K600"/>
    <mergeCell ref="L599:M600"/>
    <mergeCell ref="J597:J598"/>
    <mergeCell ref="K597:K598"/>
    <mergeCell ref="L597:M598"/>
    <mergeCell ref="N597:N598"/>
    <mergeCell ref="O597:O598"/>
    <mergeCell ref="P597:Q598"/>
    <mergeCell ref="N595:N596"/>
    <mergeCell ref="O595:O596"/>
    <mergeCell ref="P595:Q596"/>
    <mergeCell ref="R595:R596"/>
    <mergeCell ref="B597:B598"/>
    <mergeCell ref="C597:C598"/>
    <mergeCell ref="D597:E598"/>
    <mergeCell ref="F597:F598"/>
    <mergeCell ref="G597:G598"/>
    <mergeCell ref="H597:I598"/>
    <mergeCell ref="R593:R594"/>
    <mergeCell ref="B595:B596"/>
    <mergeCell ref="C595:C596"/>
    <mergeCell ref="D595:E596"/>
    <mergeCell ref="F595:F596"/>
    <mergeCell ref="G595:G596"/>
    <mergeCell ref="H595:I596"/>
    <mergeCell ref="J595:J596"/>
    <mergeCell ref="K595:K596"/>
    <mergeCell ref="L595:M596"/>
    <mergeCell ref="J593:J594"/>
    <mergeCell ref="K593:K594"/>
    <mergeCell ref="L593:M594"/>
    <mergeCell ref="N593:N594"/>
    <mergeCell ref="O593:O594"/>
    <mergeCell ref="P593:Q594"/>
    <mergeCell ref="N591:N592"/>
    <mergeCell ref="O591:O592"/>
    <mergeCell ref="P591:Q592"/>
    <mergeCell ref="R591:R592"/>
    <mergeCell ref="B593:B594"/>
    <mergeCell ref="C593:C594"/>
    <mergeCell ref="D593:E594"/>
    <mergeCell ref="F593:F594"/>
    <mergeCell ref="G593:G594"/>
    <mergeCell ref="H593:I594"/>
    <mergeCell ref="R589:R590"/>
    <mergeCell ref="B591:B592"/>
    <mergeCell ref="C591:C592"/>
    <mergeCell ref="D591:E592"/>
    <mergeCell ref="F591:F592"/>
    <mergeCell ref="G591:G592"/>
    <mergeCell ref="H591:I592"/>
    <mergeCell ref="J591:J592"/>
    <mergeCell ref="K591:K592"/>
    <mergeCell ref="L591:M592"/>
    <mergeCell ref="J589:J590"/>
    <mergeCell ref="K589:K590"/>
    <mergeCell ref="L589:M590"/>
    <mergeCell ref="N589:N590"/>
    <mergeCell ref="O589:O590"/>
    <mergeCell ref="P589:Q590"/>
    <mergeCell ref="N587:N588"/>
    <mergeCell ref="O587:O588"/>
    <mergeCell ref="P587:Q588"/>
    <mergeCell ref="R587:R588"/>
    <mergeCell ref="B589:B590"/>
    <mergeCell ref="C589:C590"/>
    <mergeCell ref="D589:E590"/>
    <mergeCell ref="F589:F590"/>
    <mergeCell ref="G589:G590"/>
    <mergeCell ref="H589:I590"/>
    <mergeCell ref="R585:R586"/>
    <mergeCell ref="B587:B588"/>
    <mergeCell ref="C587:C588"/>
    <mergeCell ref="D587:E588"/>
    <mergeCell ref="F587:F588"/>
    <mergeCell ref="G587:G588"/>
    <mergeCell ref="H587:I588"/>
    <mergeCell ref="J587:J588"/>
    <mergeCell ref="K587:K588"/>
    <mergeCell ref="L587:M588"/>
    <mergeCell ref="J585:J586"/>
    <mergeCell ref="K585:K586"/>
    <mergeCell ref="L585:M586"/>
    <mergeCell ref="N585:N586"/>
    <mergeCell ref="O585:O586"/>
    <mergeCell ref="P585:Q586"/>
    <mergeCell ref="B585:B586"/>
    <mergeCell ref="C585:C586"/>
    <mergeCell ref="D585:E586"/>
    <mergeCell ref="F585:F586"/>
    <mergeCell ref="G585:G586"/>
    <mergeCell ref="H585:I586"/>
    <mergeCell ref="L582:M583"/>
    <mergeCell ref="N582:N583"/>
    <mergeCell ref="O582:O583"/>
    <mergeCell ref="P582:Q583"/>
    <mergeCell ref="R582:R583"/>
    <mergeCell ref="D584:F584"/>
    <mergeCell ref="H584:J584"/>
    <mergeCell ref="L584:N584"/>
    <mergeCell ref="P584:R584"/>
    <mergeCell ref="P580:Q581"/>
    <mergeCell ref="R580:R581"/>
    <mergeCell ref="B582:B583"/>
    <mergeCell ref="C582:C583"/>
    <mergeCell ref="D582:E583"/>
    <mergeCell ref="F582:F583"/>
    <mergeCell ref="G582:G583"/>
    <mergeCell ref="H582:I583"/>
    <mergeCell ref="J582:J583"/>
    <mergeCell ref="K582:K583"/>
    <mergeCell ref="H580:I581"/>
    <mergeCell ref="J580:J581"/>
    <mergeCell ref="K580:K581"/>
    <mergeCell ref="L580:M581"/>
    <mergeCell ref="N580:N581"/>
    <mergeCell ref="O580:O581"/>
    <mergeCell ref="L578:M579"/>
    <mergeCell ref="N578:N579"/>
    <mergeCell ref="O578:O579"/>
    <mergeCell ref="P578:Q579"/>
    <mergeCell ref="R578:R579"/>
    <mergeCell ref="B580:B581"/>
    <mergeCell ref="C580:C581"/>
    <mergeCell ref="D580:E581"/>
    <mergeCell ref="F580:F581"/>
    <mergeCell ref="G580:G581"/>
    <mergeCell ref="P576:Q577"/>
    <mergeCell ref="R576:R577"/>
    <mergeCell ref="B578:B579"/>
    <mergeCell ref="C578:C579"/>
    <mergeCell ref="D578:E579"/>
    <mergeCell ref="F578:F579"/>
    <mergeCell ref="G578:G579"/>
    <mergeCell ref="H578:I579"/>
    <mergeCell ref="J578:J579"/>
    <mergeCell ref="K578:K579"/>
    <mergeCell ref="H576:I577"/>
    <mergeCell ref="J576:J577"/>
    <mergeCell ref="K576:K577"/>
    <mergeCell ref="L576:M577"/>
    <mergeCell ref="N576:N577"/>
    <mergeCell ref="O576:O577"/>
    <mergeCell ref="N574:N575"/>
    <mergeCell ref="O574:O575"/>
    <mergeCell ref="P574:P575"/>
    <mergeCell ref="Q574:Q575"/>
    <mergeCell ref="R574:R575"/>
    <mergeCell ref="B576:B577"/>
    <mergeCell ref="C576:C577"/>
    <mergeCell ref="D576:E577"/>
    <mergeCell ref="F576:F577"/>
    <mergeCell ref="G576:G577"/>
    <mergeCell ref="H574:H575"/>
    <mergeCell ref="I574:I575"/>
    <mergeCell ref="J574:J575"/>
    <mergeCell ref="K574:K575"/>
    <mergeCell ref="L574:L575"/>
    <mergeCell ref="M574:M575"/>
    <mergeCell ref="D573:F573"/>
    <mergeCell ref="H573:J573"/>
    <mergeCell ref="L573:N573"/>
    <mergeCell ref="P573:R573"/>
    <mergeCell ref="B574:B575"/>
    <mergeCell ref="C574:C575"/>
    <mergeCell ref="D574:D575"/>
    <mergeCell ref="E574:E575"/>
    <mergeCell ref="F574:F575"/>
    <mergeCell ref="G574:G575"/>
    <mergeCell ref="K571:K572"/>
    <mergeCell ref="L571:N571"/>
    <mergeCell ref="L572:N572"/>
    <mergeCell ref="O571:O572"/>
    <mergeCell ref="P571:R571"/>
    <mergeCell ref="P572:R572"/>
    <mergeCell ref="B571:B572"/>
    <mergeCell ref="C571:C572"/>
    <mergeCell ref="D571:F571"/>
    <mergeCell ref="D572:F572"/>
    <mergeCell ref="G571:G572"/>
    <mergeCell ref="H571:J571"/>
    <mergeCell ref="H572:J572"/>
    <mergeCell ref="P558:P559"/>
    <mergeCell ref="Q558:Q559"/>
    <mergeCell ref="R558:R559"/>
    <mergeCell ref="B568:R568"/>
    <mergeCell ref="D570:J570"/>
    <mergeCell ref="L570:R570"/>
    <mergeCell ref="J558:J559"/>
    <mergeCell ref="K558:K559"/>
    <mergeCell ref="L558:L559"/>
    <mergeCell ref="M558:M559"/>
    <mergeCell ref="N558:N559"/>
    <mergeCell ref="O558:O559"/>
    <mergeCell ref="P556:Q557"/>
    <mergeCell ref="R556:R557"/>
    <mergeCell ref="B558:B559"/>
    <mergeCell ref="C558:C559"/>
    <mergeCell ref="D558:D559"/>
    <mergeCell ref="E558:E559"/>
    <mergeCell ref="F558:F559"/>
    <mergeCell ref="G558:G559"/>
    <mergeCell ref="H558:H559"/>
    <mergeCell ref="I558:I559"/>
    <mergeCell ref="H556:I557"/>
    <mergeCell ref="J556:J557"/>
    <mergeCell ref="K556:K557"/>
    <mergeCell ref="L556:M557"/>
    <mergeCell ref="N556:N557"/>
    <mergeCell ref="O556:O557"/>
    <mergeCell ref="N554:N555"/>
    <mergeCell ref="O554:O555"/>
    <mergeCell ref="P554:P555"/>
    <mergeCell ref="Q554:Q555"/>
    <mergeCell ref="R554:R555"/>
    <mergeCell ref="B556:B557"/>
    <mergeCell ref="C556:C557"/>
    <mergeCell ref="D556:E557"/>
    <mergeCell ref="F556:F557"/>
    <mergeCell ref="G556:G557"/>
    <mergeCell ref="H554:H555"/>
    <mergeCell ref="I554:I555"/>
    <mergeCell ref="J554:J555"/>
    <mergeCell ref="K554:K555"/>
    <mergeCell ref="L554:L555"/>
    <mergeCell ref="M554:M555"/>
    <mergeCell ref="B554:B555"/>
    <mergeCell ref="C554:C555"/>
    <mergeCell ref="D554:D555"/>
    <mergeCell ref="E554:E555"/>
    <mergeCell ref="F554:F555"/>
    <mergeCell ref="G554:G555"/>
    <mergeCell ref="P541:P542"/>
    <mergeCell ref="Q541:Q542"/>
    <mergeCell ref="R541:R542"/>
    <mergeCell ref="B551:R551"/>
    <mergeCell ref="D553:F553"/>
    <mergeCell ref="H553:J553"/>
    <mergeCell ref="L553:N553"/>
    <mergeCell ref="P553:R553"/>
    <mergeCell ref="J541:J542"/>
    <mergeCell ref="K541:K542"/>
    <mergeCell ref="L541:L542"/>
    <mergeCell ref="M541:M542"/>
    <mergeCell ref="N541:N542"/>
    <mergeCell ref="O541:O542"/>
    <mergeCell ref="P539:Q540"/>
    <mergeCell ref="R539:R540"/>
    <mergeCell ref="B541:B542"/>
    <mergeCell ref="C541:C542"/>
    <mergeCell ref="D541:D542"/>
    <mergeCell ref="E541:E542"/>
    <mergeCell ref="F541:F542"/>
    <mergeCell ref="G541:G542"/>
    <mergeCell ref="H541:H542"/>
    <mergeCell ref="I541:I542"/>
    <mergeCell ref="H539:I540"/>
    <mergeCell ref="J539:J540"/>
    <mergeCell ref="K539:K540"/>
    <mergeCell ref="L539:M540"/>
    <mergeCell ref="N539:N540"/>
    <mergeCell ref="O539:O540"/>
    <mergeCell ref="N537:N538"/>
    <mergeCell ref="O537:O538"/>
    <mergeCell ref="P537:P538"/>
    <mergeCell ref="Q537:Q538"/>
    <mergeCell ref="R537:R538"/>
    <mergeCell ref="B539:B540"/>
    <mergeCell ref="C539:C540"/>
    <mergeCell ref="D539:E540"/>
    <mergeCell ref="F539:F540"/>
    <mergeCell ref="G539:G540"/>
    <mergeCell ref="H537:H538"/>
    <mergeCell ref="I537:I538"/>
    <mergeCell ref="J537:J538"/>
    <mergeCell ref="K537:K538"/>
    <mergeCell ref="L537:L538"/>
    <mergeCell ref="M537:M538"/>
    <mergeCell ref="B537:B538"/>
    <mergeCell ref="C537:C538"/>
    <mergeCell ref="D537:D538"/>
    <mergeCell ref="E537:E538"/>
    <mergeCell ref="F537:F538"/>
    <mergeCell ref="G537:G538"/>
    <mergeCell ref="AR531:AR532"/>
    <mergeCell ref="AS531:AS532"/>
    <mergeCell ref="AT531:AT532"/>
    <mergeCell ref="B534:R534"/>
    <mergeCell ref="D536:F536"/>
    <mergeCell ref="H536:J536"/>
    <mergeCell ref="L536:N536"/>
    <mergeCell ref="P536:R536"/>
    <mergeCell ref="AL531:AL532"/>
    <mergeCell ref="AM531:AM532"/>
    <mergeCell ref="AN531:AN532"/>
    <mergeCell ref="AO531:AO532"/>
    <mergeCell ref="AP531:AP532"/>
    <mergeCell ref="AQ531:AQ532"/>
    <mergeCell ref="AF531:AF532"/>
    <mergeCell ref="AG531:AG532"/>
    <mergeCell ref="AH531:AH532"/>
    <mergeCell ref="AI531:AI532"/>
    <mergeCell ref="AJ531:AJ532"/>
    <mergeCell ref="AK531:AK532"/>
    <mergeCell ref="Z531:Z532"/>
    <mergeCell ref="AA531:AA532"/>
    <mergeCell ref="AB531:AB532"/>
    <mergeCell ref="AC531:AC532"/>
    <mergeCell ref="AD531:AD532"/>
    <mergeCell ref="AE531:AE532"/>
    <mergeCell ref="T531:T532"/>
    <mergeCell ref="U531:U532"/>
    <mergeCell ref="V531:V532"/>
    <mergeCell ref="W531:W532"/>
    <mergeCell ref="X531:X532"/>
    <mergeCell ref="Y531:Y532"/>
    <mergeCell ref="N531:N532"/>
    <mergeCell ref="O531:O532"/>
    <mergeCell ref="P531:P532"/>
    <mergeCell ref="Q531:Q532"/>
    <mergeCell ref="R531:R532"/>
    <mergeCell ref="S531:S532"/>
    <mergeCell ref="H531:H532"/>
    <mergeCell ref="I531:I532"/>
    <mergeCell ref="J531:J532"/>
    <mergeCell ref="K531:K532"/>
    <mergeCell ref="L531:L532"/>
    <mergeCell ref="M531:M532"/>
    <mergeCell ref="AP529:AP530"/>
    <mergeCell ref="AQ529:AQ530"/>
    <mergeCell ref="AR529:AS530"/>
    <mergeCell ref="AT529:AT530"/>
    <mergeCell ref="B531:B532"/>
    <mergeCell ref="C531:C532"/>
    <mergeCell ref="D531:D532"/>
    <mergeCell ref="E531:E532"/>
    <mergeCell ref="F531:F532"/>
    <mergeCell ref="G531:G532"/>
    <mergeCell ref="AH529:AH530"/>
    <mergeCell ref="AI529:AI530"/>
    <mergeCell ref="AJ529:AK530"/>
    <mergeCell ref="AL529:AL530"/>
    <mergeCell ref="AM529:AM530"/>
    <mergeCell ref="AN529:AO530"/>
    <mergeCell ref="Z529:Z530"/>
    <mergeCell ref="AA529:AA530"/>
    <mergeCell ref="AB529:AC530"/>
    <mergeCell ref="AD529:AD530"/>
    <mergeCell ref="AE529:AE530"/>
    <mergeCell ref="AF529:AG530"/>
    <mergeCell ref="R529:R530"/>
    <mergeCell ref="S529:S530"/>
    <mergeCell ref="T529:U530"/>
    <mergeCell ref="V529:V530"/>
    <mergeCell ref="W529:W530"/>
    <mergeCell ref="X529:Y530"/>
    <mergeCell ref="J529:J530"/>
    <mergeCell ref="K529:K530"/>
    <mergeCell ref="L529:M530"/>
    <mergeCell ref="N529:N530"/>
    <mergeCell ref="O529:O530"/>
    <mergeCell ref="P529:Q530"/>
    <mergeCell ref="AQ527:AQ528"/>
    <mergeCell ref="AR527:AR528"/>
    <mergeCell ref="AS527:AS528"/>
    <mergeCell ref="AT527:AT528"/>
    <mergeCell ref="B529:B530"/>
    <mergeCell ref="C529:C530"/>
    <mergeCell ref="D529:E530"/>
    <mergeCell ref="F529:F530"/>
    <mergeCell ref="G529:G530"/>
    <mergeCell ref="H529:I530"/>
    <mergeCell ref="AK527:AK528"/>
    <mergeCell ref="AL527:AL528"/>
    <mergeCell ref="AM527:AM528"/>
    <mergeCell ref="AN527:AN528"/>
    <mergeCell ref="AO527:AO528"/>
    <mergeCell ref="AP527:AP528"/>
    <mergeCell ref="AE527:AE528"/>
    <mergeCell ref="AF527:AF528"/>
    <mergeCell ref="AG527:AG528"/>
    <mergeCell ref="AH527:AH528"/>
    <mergeCell ref="AI527:AI528"/>
    <mergeCell ref="AJ527:AJ528"/>
    <mergeCell ref="Y527:Y528"/>
    <mergeCell ref="Z527:Z528"/>
    <mergeCell ref="AA527:AA528"/>
    <mergeCell ref="AB527:AB528"/>
    <mergeCell ref="AC527:AC528"/>
    <mergeCell ref="AD527:AD528"/>
    <mergeCell ref="S527:S528"/>
    <mergeCell ref="T527:T528"/>
    <mergeCell ref="U527:U528"/>
    <mergeCell ref="V527:V528"/>
    <mergeCell ref="W527:W528"/>
    <mergeCell ref="X527:X528"/>
    <mergeCell ref="M527:M528"/>
    <mergeCell ref="N527:N528"/>
    <mergeCell ref="O527:O528"/>
    <mergeCell ref="P527:P528"/>
    <mergeCell ref="Q527:Q528"/>
    <mergeCell ref="R527:R528"/>
    <mergeCell ref="G527:G528"/>
    <mergeCell ref="H527:H528"/>
    <mergeCell ref="I527:I528"/>
    <mergeCell ref="J527:J528"/>
    <mergeCell ref="K527:K528"/>
    <mergeCell ref="L527:L528"/>
    <mergeCell ref="AB526:AD526"/>
    <mergeCell ref="AF526:AH526"/>
    <mergeCell ref="AJ526:AL526"/>
    <mergeCell ref="AN526:AP526"/>
    <mergeCell ref="AR526:AT526"/>
    <mergeCell ref="B527:B528"/>
    <mergeCell ref="C527:C528"/>
    <mergeCell ref="D527:D528"/>
    <mergeCell ref="E527:E528"/>
    <mergeCell ref="F527:F528"/>
    <mergeCell ref="Z517:Z518"/>
    <mergeCell ref="B523:AT523"/>
    <mergeCell ref="D525:F526"/>
    <mergeCell ref="G525:G526"/>
    <mergeCell ref="H525:AT525"/>
    <mergeCell ref="H526:J526"/>
    <mergeCell ref="L526:N526"/>
    <mergeCell ref="P526:R526"/>
    <mergeCell ref="T526:V526"/>
    <mergeCell ref="X526:Z526"/>
    <mergeCell ref="T517:T518"/>
    <mergeCell ref="U517:U518"/>
    <mergeCell ref="V517:V518"/>
    <mergeCell ref="W517:W518"/>
    <mergeCell ref="X517:X518"/>
    <mergeCell ref="Y517:Y518"/>
    <mergeCell ref="N517:N518"/>
    <mergeCell ref="O517:O518"/>
    <mergeCell ref="P517:P518"/>
    <mergeCell ref="Q517:Q518"/>
    <mergeCell ref="R517:R518"/>
    <mergeCell ref="S517:S518"/>
    <mergeCell ref="H517:H518"/>
    <mergeCell ref="I517:I518"/>
    <mergeCell ref="J517:J518"/>
    <mergeCell ref="K517:K518"/>
    <mergeCell ref="L517:L518"/>
    <mergeCell ref="M517:M518"/>
    <mergeCell ref="V515:V516"/>
    <mergeCell ref="W515:W516"/>
    <mergeCell ref="X515:Y516"/>
    <mergeCell ref="Z515:Z516"/>
    <mergeCell ref="B517:B518"/>
    <mergeCell ref="C517:C518"/>
    <mergeCell ref="D517:D518"/>
    <mergeCell ref="E517:E518"/>
    <mergeCell ref="F517:F518"/>
    <mergeCell ref="G517:G518"/>
    <mergeCell ref="N515:N516"/>
    <mergeCell ref="O515:O516"/>
    <mergeCell ref="P515:Q516"/>
    <mergeCell ref="R515:R516"/>
    <mergeCell ref="S515:S516"/>
    <mergeCell ref="T515:U516"/>
    <mergeCell ref="Z513:Z514"/>
    <mergeCell ref="B515:B516"/>
    <mergeCell ref="C515:C516"/>
    <mergeCell ref="D515:E516"/>
    <mergeCell ref="F515:F516"/>
    <mergeCell ref="G515:G516"/>
    <mergeCell ref="H515:I516"/>
    <mergeCell ref="J515:J516"/>
    <mergeCell ref="K515:K516"/>
    <mergeCell ref="L515:M516"/>
    <mergeCell ref="R513:R514"/>
    <mergeCell ref="S513:S514"/>
    <mergeCell ref="T513:U514"/>
    <mergeCell ref="V513:V514"/>
    <mergeCell ref="W513:W514"/>
    <mergeCell ref="X513:Y514"/>
    <mergeCell ref="J513:J514"/>
    <mergeCell ref="K513:K514"/>
    <mergeCell ref="L513:M514"/>
    <mergeCell ref="N513:N514"/>
    <mergeCell ref="O513:O514"/>
    <mergeCell ref="P513:Q514"/>
    <mergeCell ref="V511:V512"/>
    <mergeCell ref="W511:W512"/>
    <mergeCell ref="X511:Y512"/>
    <mergeCell ref="Z511:Z512"/>
    <mergeCell ref="B513:B514"/>
    <mergeCell ref="C513:C514"/>
    <mergeCell ref="D513:E514"/>
    <mergeCell ref="F513:F514"/>
    <mergeCell ref="G513:G514"/>
    <mergeCell ref="H513:I514"/>
    <mergeCell ref="N511:N512"/>
    <mergeCell ref="O511:O512"/>
    <mergeCell ref="P511:Q512"/>
    <mergeCell ref="R511:R512"/>
    <mergeCell ref="S511:S512"/>
    <mergeCell ref="T511:U512"/>
    <mergeCell ref="Z509:Z510"/>
    <mergeCell ref="B511:B512"/>
    <mergeCell ref="C511:C512"/>
    <mergeCell ref="D511:E512"/>
    <mergeCell ref="F511:F512"/>
    <mergeCell ref="G511:G512"/>
    <mergeCell ref="H511:I512"/>
    <mergeCell ref="J511:J512"/>
    <mergeCell ref="K511:K512"/>
    <mergeCell ref="L511:M512"/>
    <mergeCell ref="R509:R510"/>
    <mergeCell ref="S509:S510"/>
    <mergeCell ref="T509:U510"/>
    <mergeCell ref="V509:V510"/>
    <mergeCell ref="W509:W510"/>
    <mergeCell ref="X509:Y510"/>
    <mergeCell ref="J509:J510"/>
    <mergeCell ref="K509:K510"/>
    <mergeCell ref="L509:M510"/>
    <mergeCell ref="N509:N510"/>
    <mergeCell ref="O509:O510"/>
    <mergeCell ref="P509:Q510"/>
    <mergeCell ref="B509:B510"/>
    <mergeCell ref="C509:C510"/>
    <mergeCell ref="D509:E510"/>
    <mergeCell ref="F509:F510"/>
    <mergeCell ref="G509:G510"/>
    <mergeCell ref="H509:I510"/>
    <mergeCell ref="V506:V507"/>
    <mergeCell ref="W506:W507"/>
    <mergeCell ref="X506:Y507"/>
    <mergeCell ref="Z506:Z507"/>
    <mergeCell ref="D508:F508"/>
    <mergeCell ref="H508:J508"/>
    <mergeCell ref="L508:N508"/>
    <mergeCell ref="P508:R508"/>
    <mergeCell ref="T508:V508"/>
    <mergeCell ref="X508:Z508"/>
    <mergeCell ref="N506:N507"/>
    <mergeCell ref="O506:O507"/>
    <mergeCell ref="P506:Q507"/>
    <mergeCell ref="R506:R507"/>
    <mergeCell ref="S506:S507"/>
    <mergeCell ref="T506:U507"/>
    <mergeCell ref="Z504:Z505"/>
    <mergeCell ref="B506:B507"/>
    <mergeCell ref="C506:C507"/>
    <mergeCell ref="D506:E507"/>
    <mergeCell ref="F506:F507"/>
    <mergeCell ref="G506:G507"/>
    <mergeCell ref="H506:I507"/>
    <mergeCell ref="J506:J507"/>
    <mergeCell ref="K506:K507"/>
    <mergeCell ref="L506:M507"/>
    <mergeCell ref="R504:R505"/>
    <mergeCell ref="S504:S505"/>
    <mergeCell ref="T504:U505"/>
    <mergeCell ref="V504:V505"/>
    <mergeCell ref="W504:W505"/>
    <mergeCell ref="X504:Y505"/>
    <mergeCell ref="J504:J505"/>
    <mergeCell ref="K504:K505"/>
    <mergeCell ref="L504:M505"/>
    <mergeCell ref="N504:N505"/>
    <mergeCell ref="O504:O505"/>
    <mergeCell ref="P504:Q505"/>
    <mergeCell ref="V502:V503"/>
    <mergeCell ref="W502:W503"/>
    <mergeCell ref="X502:Y503"/>
    <mergeCell ref="Z502:Z503"/>
    <mergeCell ref="B504:B505"/>
    <mergeCell ref="C504:C505"/>
    <mergeCell ref="D504:E505"/>
    <mergeCell ref="F504:F505"/>
    <mergeCell ref="G504:G505"/>
    <mergeCell ref="H504:I505"/>
    <mergeCell ref="N502:N503"/>
    <mergeCell ref="O502:O503"/>
    <mergeCell ref="P502:Q503"/>
    <mergeCell ref="R502:R503"/>
    <mergeCell ref="S502:S503"/>
    <mergeCell ref="T502:U503"/>
    <mergeCell ref="Z500:Z501"/>
    <mergeCell ref="B502:B503"/>
    <mergeCell ref="C502:C503"/>
    <mergeCell ref="D502:E503"/>
    <mergeCell ref="F502:F503"/>
    <mergeCell ref="G502:G503"/>
    <mergeCell ref="H502:I503"/>
    <mergeCell ref="J502:J503"/>
    <mergeCell ref="K502:K503"/>
    <mergeCell ref="L502:M503"/>
    <mergeCell ref="R500:R501"/>
    <mergeCell ref="S500:S501"/>
    <mergeCell ref="T500:U501"/>
    <mergeCell ref="V500:V501"/>
    <mergeCell ref="W500:W501"/>
    <mergeCell ref="X500:Y501"/>
    <mergeCell ref="J500:J501"/>
    <mergeCell ref="K500:K501"/>
    <mergeCell ref="L500:M501"/>
    <mergeCell ref="N500:N501"/>
    <mergeCell ref="O500:O501"/>
    <mergeCell ref="P500:Q501"/>
    <mergeCell ref="B500:B501"/>
    <mergeCell ref="C500:C501"/>
    <mergeCell ref="D500:E501"/>
    <mergeCell ref="F500:F501"/>
    <mergeCell ref="G500:G501"/>
    <mergeCell ref="H500:I501"/>
    <mergeCell ref="V497:V498"/>
    <mergeCell ref="W497:W498"/>
    <mergeCell ref="X497:Y498"/>
    <mergeCell ref="Z497:Z498"/>
    <mergeCell ref="D499:F499"/>
    <mergeCell ref="H499:J499"/>
    <mergeCell ref="L499:N499"/>
    <mergeCell ref="P499:R499"/>
    <mergeCell ref="T499:V499"/>
    <mergeCell ref="X499:Z499"/>
    <mergeCell ref="N497:N498"/>
    <mergeCell ref="O497:O498"/>
    <mergeCell ref="P497:Q498"/>
    <mergeCell ref="R497:R498"/>
    <mergeCell ref="S497:S498"/>
    <mergeCell ref="T497:U498"/>
    <mergeCell ref="Z495:Z496"/>
    <mergeCell ref="B497:B498"/>
    <mergeCell ref="C497:C498"/>
    <mergeCell ref="D497:E498"/>
    <mergeCell ref="F497:F498"/>
    <mergeCell ref="G497:G498"/>
    <mergeCell ref="H497:I498"/>
    <mergeCell ref="J497:J498"/>
    <mergeCell ref="K497:K498"/>
    <mergeCell ref="L497:M498"/>
    <mergeCell ref="R495:R496"/>
    <mergeCell ref="S495:S496"/>
    <mergeCell ref="T495:U496"/>
    <mergeCell ref="V495:V496"/>
    <mergeCell ref="W495:W496"/>
    <mergeCell ref="X495:Y496"/>
    <mergeCell ref="J495:J496"/>
    <mergeCell ref="K495:K496"/>
    <mergeCell ref="L495:M496"/>
    <mergeCell ref="N495:N496"/>
    <mergeCell ref="O495:O496"/>
    <mergeCell ref="P495:Q496"/>
    <mergeCell ref="V493:V494"/>
    <mergeCell ref="W493:W494"/>
    <mergeCell ref="X493:Y494"/>
    <mergeCell ref="Z493:Z494"/>
    <mergeCell ref="B495:B496"/>
    <mergeCell ref="C495:C496"/>
    <mergeCell ref="D495:E496"/>
    <mergeCell ref="F495:F496"/>
    <mergeCell ref="G495:G496"/>
    <mergeCell ref="H495:I496"/>
    <mergeCell ref="N493:N494"/>
    <mergeCell ref="O493:O494"/>
    <mergeCell ref="P493:Q494"/>
    <mergeCell ref="R493:R494"/>
    <mergeCell ref="S493:S494"/>
    <mergeCell ref="T493:U494"/>
    <mergeCell ref="Z491:Z492"/>
    <mergeCell ref="B493:B494"/>
    <mergeCell ref="C493:C494"/>
    <mergeCell ref="D493:E494"/>
    <mergeCell ref="F493:F494"/>
    <mergeCell ref="G493:G494"/>
    <mergeCell ref="H493:I494"/>
    <mergeCell ref="J493:J494"/>
    <mergeCell ref="K493:K494"/>
    <mergeCell ref="L493:M494"/>
    <mergeCell ref="T491:T492"/>
    <mergeCell ref="U491:U492"/>
    <mergeCell ref="V491:V492"/>
    <mergeCell ref="W491:W492"/>
    <mergeCell ref="X491:X492"/>
    <mergeCell ref="Y491:Y492"/>
    <mergeCell ref="N491:N492"/>
    <mergeCell ref="O491:O492"/>
    <mergeCell ref="P491:P492"/>
    <mergeCell ref="Q491:Q492"/>
    <mergeCell ref="R491:R492"/>
    <mergeCell ref="S491:S492"/>
    <mergeCell ref="H491:H492"/>
    <mergeCell ref="I491:I492"/>
    <mergeCell ref="J491:J492"/>
    <mergeCell ref="K491:K492"/>
    <mergeCell ref="L491:L492"/>
    <mergeCell ref="M491:M492"/>
    <mergeCell ref="B491:B492"/>
    <mergeCell ref="C491:C492"/>
    <mergeCell ref="D491:D492"/>
    <mergeCell ref="E491:E492"/>
    <mergeCell ref="F491:F492"/>
    <mergeCell ref="G491:G492"/>
    <mergeCell ref="D490:F490"/>
    <mergeCell ref="H490:J490"/>
    <mergeCell ref="L490:N490"/>
    <mergeCell ref="P490:R490"/>
    <mergeCell ref="T490:V490"/>
    <mergeCell ref="X490:Z490"/>
    <mergeCell ref="D489:F489"/>
    <mergeCell ref="H489:J489"/>
    <mergeCell ref="L489:N489"/>
    <mergeCell ref="P489:R489"/>
    <mergeCell ref="T489:V489"/>
    <mergeCell ref="X489:Z489"/>
    <mergeCell ref="B485:Z485"/>
    <mergeCell ref="D487:N487"/>
    <mergeCell ref="P487:Z487"/>
    <mergeCell ref="D488:F488"/>
    <mergeCell ref="H488:J488"/>
    <mergeCell ref="L488:N488"/>
    <mergeCell ref="P488:R488"/>
    <mergeCell ref="T488:V488"/>
    <mergeCell ref="X488:Z488"/>
    <mergeCell ref="J480:J481"/>
    <mergeCell ref="B482:B483"/>
    <mergeCell ref="C482:C483"/>
    <mergeCell ref="D482:D483"/>
    <mergeCell ref="E482:E483"/>
    <mergeCell ref="F482:F483"/>
    <mergeCell ref="G482:G483"/>
    <mergeCell ref="H482:H483"/>
    <mergeCell ref="I482:I483"/>
    <mergeCell ref="J482:J483"/>
    <mergeCell ref="B480:B481"/>
    <mergeCell ref="C480:C481"/>
    <mergeCell ref="D480:E481"/>
    <mergeCell ref="F480:F481"/>
    <mergeCell ref="G480:G481"/>
    <mergeCell ref="H480:I481"/>
    <mergeCell ref="J476:J477"/>
    <mergeCell ref="B478:B479"/>
    <mergeCell ref="C478:C479"/>
    <mergeCell ref="D478:E479"/>
    <mergeCell ref="F478:F479"/>
    <mergeCell ref="G478:G479"/>
    <mergeCell ref="H478:I479"/>
    <mergeCell ref="J478:J479"/>
    <mergeCell ref="B476:B477"/>
    <mergeCell ref="C476:C477"/>
    <mergeCell ref="D476:E477"/>
    <mergeCell ref="F476:F477"/>
    <mergeCell ref="G476:G477"/>
    <mergeCell ref="H476:I477"/>
    <mergeCell ref="J472:J473"/>
    <mergeCell ref="B474:B475"/>
    <mergeCell ref="C474:C475"/>
    <mergeCell ref="D474:E475"/>
    <mergeCell ref="F474:F475"/>
    <mergeCell ref="G474:G475"/>
    <mergeCell ref="H474:I475"/>
    <mergeCell ref="J474:J475"/>
    <mergeCell ref="D471:F471"/>
    <mergeCell ref="H471:J471"/>
    <mergeCell ref="B472:B473"/>
    <mergeCell ref="C472:C473"/>
    <mergeCell ref="D472:D473"/>
    <mergeCell ref="E472:E473"/>
    <mergeCell ref="F472:F473"/>
    <mergeCell ref="G472:G473"/>
    <mergeCell ref="H472:H473"/>
    <mergeCell ref="I472:I473"/>
    <mergeCell ref="K449:K452"/>
    <mergeCell ref="M449:M452"/>
    <mergeCell ref="B467:J467"/>
    <mergeCell ref="B469:B470"/>
    <mergeCell ref="C469:C470"/>
    <mergeCell ref="D469:J469"/>
    <mergeCell ref="D470:J470"/>
    <mergeCell ref="N447:N448"/>
    <mergeCell ref="B449:B452"/>
    <mergeCell ref="C449:C452"/>
    <mergeCell ref="D449:D452"/>
    <mergeCell ref="E449:E452"/>
    <mergeCell ref="F449:F452"/>
    <mergeCell ref="G449:G452"/>
    <mergeCell ref="H449:H452"/>
    <mergeCell ref="I449:I452"/>
    <mergeCell ref="J449:J452"/>
    <mergeCell ref="H447:H448"/>
    <mergeCell ref="I447:I448"/>
    <mergeCell ref="J447:J448"/>
    <mergeCell ref="K447:K448"/>
    <mergeCell ref="L447:L448"/>
    <mergeCell ref="M447:M448"/>
    <mergeCell ref="M443:M444"/>
    <mergeCell ref="N443:N444"/>
    <mergeCell ref="D445:F445"/>
    <mergeCell ref="D446:F446"/>
    <mergeCell ref="B447:B448"/>
    <mergeCell ref="C447:C448"/>
    <mergeCell ref="D447:D448"/>
    <mergeCell ref="E447:E448"/>
    <mergeCell ref="F447:F448"/>
    <mergeCell ref="G447:G448"/>
    <mergeCell ref="G443:G444"/>
    <mergeCell ref="H443:H444"/>
    <mergeCell ref="I443:I444"/>
    <mergeCell ref="J443:J444"/>
    <mergeCell ref="K443:K444"/>
    <mergeCell ref="L443:L444"/>
    <mergeCell ref="D442:F442"/>
    <mergeCell ref="B443:B444"/>
    <mergeCell ref="C443:C444"/>
    <mergeCell ref="D443:D444"/>
    <mergeCell ref="E443:E444"/>
    <mergeCell ref="F443:F444"/>
    <mergeCell ref="J439:J440"/>
    <mergeCell ref="K439:K440"/>
    <mergeCell ref="L439:L440"/>
    <mergeCell ref="M439:M440"/>
    <mergeCell ref="N439:N440"/>
    <mergeCell ref="D441:F441"/>
    <mergeCell ref="N436:N437"/>
    <mergeCell ref="D438:F438"/>
    <mergeCell ref="B439:B440"/>
    <mergeCell ref="C439:C440"/>
    <mergeCell ref="D439:D440"/>
    <mergeCell ref="E439:E440"/>
    <mergeCell ref="F439:F440"/>
    <mergeCell ref="G439:G440"/>
    <mergeCell ref="H439:H440"/>
    <mergeCell ref="I439:I440"/>
    <mergeCell ref="H436:H437"/>
    <mergeCell ref="I436:I437"/>
    <mergeCell ref="J436:J437"/>
    <mergeCell ref="K436:K437"/>
    <mergeCell ref="L436:L437"/>
    <mergeCell ref="M436:M437"/>
    <mergeCell ref="B436:B437"/>
    <mergeCell ref="C436:C437"/>
    <mergeCell ref="D436:D437"/>
    <mergeCell ref="E436:E437"/>
    <mergeCell ref="F436:F437"/>
    <mergeCell ref="G436:G437"/>
    <mergeCell ref="I434:I435"/>
    <mergeCell ref="J434:J435"/>
    <mergeCell ref="K434:K435"/>
    <mergeCell ref="L434:L435"/>
    <mergeCell ref="M434:M435"/>
    <mergeCell ref="N434:N435"/>
    <mergeCell ref="T426:T427"/>
    <mergeCell ref="U426:U427"/>
    <mergeCell ref="V426:V427"/>
    <mergeCell ref="B432:N432"/>
    <mergeCell ref="B434:B435"/>
    <mergeCell ref="C434:C435"/>
    <mergeCell ref="D434:F434"/>
    <mergeCell ref="D435:F435"/>
    <mergeCell ref="G434:G435"/>
    <mergeCell ref="H434:H435"/>
    <mergeCell ref="N426:N427"/>
    <mergeCell ref="O426:O427"/>
    <mergeCell ref="P426:P427"/>
    <mergeCell ref="Q426:Q427"/>
    <mergeCell ref="R426:R427"/>
    <mergeCell ref="S426:S427"/>
    <mergeCell ref="H426:H427"/>
    <mergeCell ref="I426:I427"/>
    <mergeCell ref="J426:J427"/>
    <mergeCell ref="K426:K427"/>
    <mergeCell ref="L426:L427"/>
    <mergeCell ref="M426:M427"/>
    <mergeCell ref="R424:R425"/>
    <mergeCell ref="S424:S425"/>
    <mergeCell ref="T424:U425"/>
    <mergeCell ref="V424:V425"/>
    <mergeCell ref="B426:B427"/>
    <mergeCell ref="C426:C427"/>
    <mergeCell ref="D426:D427"/>
    <mergeCell ref="E426:E427"/>
    <mergeCell ref="F426:F427"/>
    <mergeCell ref="G426:G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B414:B415"/>
    <mergeCell ref="C414:C415"/>
    <mergeCell ref="D414:E415"/>
    <mergeCell ref="F414:F415"/>
    <mergeCell ref="G414:G415"/>
    <mergeCell ref="H414:I415"/>
    <mergeCell ref="Q412:Q413"/>
    <mergeCell ref="R412:R413"/>
    <mergeCell ref="S412:S413"/>
    <mergeCell ref="T412:T413"/>
    <mergeCell ref="U412:U413"/>
    <mergeCell ref="V412:V413"/>
    <mergeCell ref="K412:K413"/>
    <mergeCell ref="L412:L413"/>
    <mergeCell ref="M412:M413"/>
    <mergeCell ref="N412:N413"/>
    <mergeCell ref="O412:O413"/>
    <mergeCell ref="P412:P413"/>
    <mergeCell ref="T408:V411"/>
    <mergeCell ref="B412:B413"/>
    <mergeCell ref="C412:C413"/>
    <mergeCell ref="D412:D413"/>
    <mergeCell ref="E412:E413"/>
    <mergeCell ref="F412:F413"/>
    <mergeCell ref="G412:G413"/>
    <mergeCell ref="H412:H413"/>
    <mergeCell ref="I412:I413"/>
    <mergeCell ref="J412:J413"/>
    <mergeCell ref="O408:O411"/>
    <mergeCell ref="P408:R408"/>
    <mergeCell ref="P409:R409"/>
    <mergeCell ref="P410:R410"/>
    <mergeCell ref="P411:R411"/>
    <mergeCell ref="S408:S411"/>
    <mergeCell ref="H410:J410"/>
    <mergeCell ref="H411:J411"/>
    <mergeCell ref="K408:K411"/>
    <mergeCell ref="L408:N408"/>
    <mergeCell ref="L409:N409"/>
    <mergeCell ref="L410:N410"/>
    <mergeCell ref="L411:N411"/>
    <mergeCell ref="B406:V406"/>
    <mergeCell ref="B408:B411"/>
    <mergeCell ref="C408:C411"/>
    <mergeCell ref="D408:F408"/>
    <mergeCell ref="D409:F409"/>
    <mergeCell ref="D410:F410"/>
    <mergeCell ref="D411:F411"/>
    <mergeCell ref="G408:G411"/>
    <mergeCell ref="H408:J408"/>
    <mergeCell ref="H409:J409"/>
    <mergeCell ref="Q401:Q402"/>
    <mergeCell ref="R401:R402"/>
    <mergeCell ref="S401:S402"/>
    <mergeCell ref="T401:T402"/>
    <mergeCell ref="U401:U402"/>
    <mergeCell ref="V401:V402"/>
    <mergeCell ref="K401:K402"/>
    <mergeCell ref="L401:L402"/>
    <mergeCell ref="M401:M402"/>
    <mergeCell ref="N401:N402"/>
    <mergeCell ref="O401:O402"/>
    <mergeCell ref="P401:P402"/>
    <mergeCell ref="V399:V400"/>
    <mergeCell ref="B401:B402"/>
    <mergeCell ref="C401:C402"/>
    <mergeCell ref="D401:D402"/>
    <mergeCell ref="E401:E402"/>
    <mergeCell ref="F401:F402"/>
    <mergeCell ref="G401:G402"/>
    <mergeCell ref="H401:H402"/>
    <mergeCell ref="I401:I402"/>
    <mergeCell ref="J401:J402"/>
    <mergeCell ref="N399:N400"/>
    <mergeCell ref="O399:O400"/>
    <mergeCell ref="P399:Q400"/>
    <mergeCell ref="R399:R400"/>
    <mergeCell ref="S399:S400"/>
    <mergeCell ref="T399:U400"/>
    <mergeCell ref="V397:V398"/>
    <mergeCell ref="B399:B400"/>
    <mergeCell ref="C399:C400"/>
    <mergeCell ref="D399:E400"/>
    <mergeCell ref="F399:F400"/>
    <mergeCell ref="G399:G400"/>
    <mergeCell ref="H399:I400"/>
    <mergeCell ref="J399:J400"/>
    <mergeCell ref="K399:K400"/>
    <mergeCell ref="L399:M400"/>
    <mergeCell ref="N397:N398"/>
    <mergeCell ref="O397:O398"/>
    <mergeCell ref="P397:Q398"/>
    <mergeCell ref="R397:R398"/>
    <mergeCell ref="S397:S398"/>
    <mergeCell ref="T397:U398"/>
    <mergeCell ref="V395:V396"/>
    <mergeCell ref="B397:B398"/>
    <mergeCell ref="C397:C398"/>
    <mergeCell ref="D397:E398"/>
    <mergeCell ref="F397:F398"/>
    <mergeCell ref="G397:G398"/>
    <mergeCell ref="H397:I398"/>
    <mergeCell ref="J397:J398"/>
    <mergeCell ref="K397:K398"/>
    <mergeCell ref="L397:M398"/>
    <mergeCell ref="N395:N396"/>
    <mergeCell ref="O395:O396"/>
    <mergeCell ref="P395:Q396"/>
    <mergeCell ref="R395:R396"/>
    <mergeCell ref="S395:S396"/>
    <mergeCell ref="T395:U396"/>
    <mergeCell ref="V393:V394"/>
    <mergeCell ref="B395:B396"/>
    <mergeCell ref="C395:C396"/>
    <mergeCell ref="D395:E396"/>
    <mergeCell ref="F395:F396"/>
    <mergeCell ref="G395:G396"/>
    <mergeCell ref="H395:I396"/>
    <mergeCell ref="J395:J396"/>
    <mergeCell ref="K395:K396"/>
    <mergeCell ref="L395:M396"/>
    <mergeCell ref="N393:N394"/>
    <mergeCell ref="O393:O394"/>
    <mergeCell ref="P393:Q394"/>
    <mergeCell ref="R393:R394"/>
    <mergeCell ref="S393:S394"/>
    <mergeCell ref="T393:U394"/>
    <mergeCell ref="V391:V392"/>
    <mergeCell ref="B393:B394"/>
    <mergeCell ref="C393:C394"/>
    <mergeCell ref="D393:E394"/>
    <mergeCell ref="F393:F394"/>
    <mergeCell ref="G393:G394"/>
    <mergeCell ref="H393:I394"/>
    <mergeCell ref="J393:J394"/>
    <mergeCell ref="K393:K394"/>
    <mergeCell ref="L393:M394"/>
    <mergeCell ref="N391:N392"/>
    <mergeCell ref="O391:O392"/>
    <mergeCell ref="P391:Q392"/>
    <mergeCell ref="R391:R392"/>
    <mergeCell ref="S391:S392"/>
    <mergeCell ref="T391:U392"/>
    <mergeCell ref="V389:V390"/>
    <mergeCell ref="B391:B392"/>
    <mergeCell ref="C391:C392"/>
    <mergeCell ref="D391:E392"/>
    <mergeCell ref="F391:F392"/>
    <mergeCell ref="G391:G392"/>
    <mergeCell ref="H391:I392"/>
    <mergeCell ref="J391:J392"/>
    <mergeCell ref="K391:K392"/>
    <mergeCell ref="L391:M392"/>
    <mergeCell ref="N389:N390"/>
    <mergeCell ref="O389:O390"/>
    <mergeCell ref="P389:Q390"/>
    <mergeCell ref="R389:R390"/>
    <mergeCell ref="S389:S390"/>
    <mergeCell ref="T389:U390"/>
    <mergeCell ref="V387:V388"/>
    <mergeCell ref="B389:B390"/>
    <mergeCell ref="C389:C390"/>
    <mergeCell ref="D389:E390"/>
    <mergeCell ref="F389:F390"/>
    <mergeCell ref="G389:G390"/>
    <mergeCell ref="H389:I390"/>
    <mergeCell ref="J389:J390"/>
    <mergeCell ref="K389:K390"/>
    <mergeCell ref="L389:M390"/>
    <mergeCell ref="P387:P388"/>
    <mergeCell ref="Q387:Q388"/>
    <mergeCell ref="R387:R388"/>
    <mergeCell ref="S387:S388"/>
    <mergeCell ref="T387:T388"/>
    <mergeCell ref="U387:U388"/>
    <mergeCell ref="J387:J388"/>
    <mergeCell ref="K387:K388"/>
    <mergeCell ref="L387:L388"/>
    <mergeCell ref="M387:M388"/>
    <mergeCell ref="N387:N388"/>
    <mergeCell ref="O387:O388"/>
    <mergeCell ref="S383:S386"/>
    <mergeCell ref="T383:V386"/>
    <mergeCell ref="B387:B388"/>
    <mergeCell ref="C387:C388"/>
    <mergeCell ref="D387:D388"/>
    <mergeCell ref="E387:E388"/>
    <mergeCell ref="F387:F388"/>
    <mergeCell ref="G387:G388"/>
    <mergeCell ref="H387:H388"/>
    <mergeCell ref="I387:I388"/>
    <mergeCell ref="L383:N383"/>
    <mergeCell ref="L384:N384"/>
    <mergeCell ref="L385:N385"/>
    <mergeCell ref="L386:N386"/>
    <mergeCell ref="O383:O386"/>
    <mergeCell ref="P383:R383"/>
    <mergeCell ref="P384:R384"/>
    <mergeCell ref="P385:R385"/>
    <mergeCell ref="P386:R386"/>
    <mergeCell ref="G383:G386"/>
    <mergeCell ref="H383:J383"/>
    <mergeCell ref="H384:J384"/>
    <mergeCell ref="H385:J385"/>
    <mergeCell ref="H386:J386"/>
    <mergeCell ref="K383:K386"/>
    <mergeCell ref="T375:T376"/>
    <mergeCell ref="U375:U376"/>
    <mergeCell ref="V375:V376"/>
    <mergeCell ref="B381:V381"/>
    <mergeCell ref="B383:B386"/>
    <mergeCell ref="C383:C386"/>
    <mergeCell ref="D383:F383"/>
    <mergeCell ref="D384:F384"/>
    <mergeCell ref="D385:F385"/>
    <mergeCell ref="D386:F386"/>
    <mergeCell ref="N375:N376"/>
    <mergeCell ref="O375:O376"/>
    <mergeCell ref="P375:P376"/>
    <mergeCell ref="Q375:Q376"/>
    <mergeCell ref="R375:R376"/>
    <mergeCell ref="S375:S376"/>
    <mergeCell ref="H375:H376"/>
    <mergeCell ref="I375:I376"/>
    <mergeCell ref="J375:J376"/>
    <mergeCell ref="K375:K376"/>
    <mergeCell ref="L375:L376"/>
    <mergeCell ref="M375:M376"/>
    <mergeCell ref="R373:R374"/>
    <mergeCell ref="S373:S374"/>
    <mergeCell ref="T373:U374"/>
    <mergeCell ref="V373:V374"/>
    <mergeCell ref="B375:B376"/>
    <mergeCell ref="C375:C376"/>
    <mergeCell ref="D375:D376"/>
    <mergeCell ref="E375:E376"/>
    <mergeCell ref="F375:F376"/>
    <mergeCell ref="G375:G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B363:B364"/>
    <mergeCell ref="C363:C364"/>
    <mergeCell ref="D363:E364"/>
    <mergeCell ref="F363:F364"/>
    <mergeCell ref="G363:G364"/>
    <mergeCell ref="H363:I364"/>
    <mergeCell ref="Q361:Q362"/>
    <mergeCell ref="R361:R362"/>
    <mergeCell ref="S361:S362"/>
    <mergeCell ref="T361:T362"/>
    <mergeCell ref="U361:U362"/>
    <mergeCell ref="V361:V362"/>
    <mergeCell ref="K361:K362"/>
    <mergeCell ref="L361:L362"/>
    <mergeCell ref="M361:M362"/>
    <mergeCell ref="N361:N362"/>
    <mergeCell ref="O361:O362"/>
    <mergeCell ref="P361:P362"/>
    <mergeCell ref="T357:V360"/>
    <mergeCell ref="B361:B362"/>
    <mergeCell ref="C361:C362"/>
    <mergeCell ref="D361:D362"/>
    <mergeCell ref="E361:E362"/>
    <mergeCell ref="F361:F362"/>
    <mergeCell ref="G361:G362"/>
    <mergeCell ref="H361:H362"/>
    <mergeCell ref="I361:I362"/>
    <mergeCell ref="J361:J362"/>
    <mergeCell ref="O357:O360"/>
    <mergeCell ref="P357:R357"/>
    <mergeCell ref="P358:R358"/>
    <mergeCell ref="P359:R359"/>
    <mergeCell ref="P360:R360"/>
    <mergeCell ref="S357:S360"/>
    <mergeCell ref="H359:J359"/>
    <mergeCell ref="H360:J360"/>
    <mergeCell ref="K357:K360"/>
    <mergeCell ref="L357:N357"/>
    <mergeCell ref="L358:N358"/>
    <mergeCell ref="L359:N359"/>
    <mergeCell ref="L360:N360"/>
    <mergeCell ref="B355:V355"/>
    <mergeCell ref="B357:B360"/>
    <mergeCell ref="C357:C360"/>
    <mergeCell ref="D357:F357"/>
    <mergeCell ref="D358:F358"/>
    <mergeCell ref="D359:F359"/>
    <mergeCell ref="D360:F360"/>
    <mergeCell ref="G357:G360"/>
    <mergeCell ref="H357:J357"/>
    <mergeCell ref="H358:J358"/>
    <mergeCell ref="Q349:Q350"/>
    <mergeCell ref="R349:R350"/>
    <mergeCell ref="S349:S350"/>
    <mergeCell ref="T349:T350"/>
    <mergeCell ref="U349:U350"/>
    <mergeCell ref="V349:V350"/>
    <mergeCell ref="K349:K350"/>
    <mergeCell ref="L349:L350"/>
    <mergeCell ref="M349:M350"/>
    <mergeCell ref="N349:N350"/>
    <mergeCell ref="O349:O350"/>
    <mergeCell ref="P349:P350"/>
    <mergeCell ref="V347:V348"/>
    <mergeCell ref="B349:B350"/>
    <mergeCell ref="C349:C350"/>
    <mergeCell ref="D349:D350"/>
    <mergeCell ref="E349:E350"/>
    <mergeCell ref="F349:F350"/>
    <mergeCell ref="G349:G350"/>
    <mergeCell ref="H349:H350"/>
    <mergeCell ref="I349:I350"/>
    <mergeCell ref="J349:J350"/>
    <mergeCell ref="N347:N348"/>
    <mergeCell ref="O347:O348"/>
    <mergeCell ref="P347:Q348"/>
    <mergeCell ref="R347:R348"/>
    <mergeCell ref="S347:S348"/>
    <mergeCell ref="T347:U348"/>
    <mergeCell ref="V345:V346"/>
    <mergeCell ref="B347:B348"/>
    <mergeCell ref="C347:C348"/>
    <mergeCell ref="D347:E348"/>
    <mergeCell ref="F347:F348"/>
    <mergeCell ref="G347:G348"/>
    <mergeCell ref="H347:I348"/>
    <mergeCell ref="J347:J348"/>
    <mergeCell ref="K347:K348"/>
    <mergeCell ref="L347:M348"/>
    <mergeCell ref="N345:N346"/>
    <mergeCell ref="O345:O346"/>
    <mergeCell ref="P345:Q346"/>
    <mergeCell ref="R345:R346"/>
    <mergeCell ref="S345:S346"/>
    <mergeCell ref="T345:U346"/>
    <mergeCell ref="V343:V344"/>
    <mergeCell ref="B345:B346"/>
    <mergeCell ref="C345:C346"/>
    <mergeCell ref="D345:E346"/>
    <mergeCell ref="F345:F346"/>
    <mergeCell ref="G345:G346"/>
    <mergeCell ref="H345:I346"/>
    <mergeCell ref="J345:J346"/>
    <mergeCell ref="K345:K346"/>
    <mergeCell ref="L345:M346"/>
    <mergeCell ref="N343:N344"/>
    <mergeCell ref="O343:O344"/>
    <mergeCell ref="P343:Q344"/>
    <mergeCell ref="R343:R344"/>
    <mergeCell ref="S343:S344"/>
    <mergeCell ref="T343:U344"/>
    <mergeCell ref="V341:V342"/>
    <mergeCell ref="B343:B344"/>
    <mergeCell ref="C343:C344"/>
    <mergeCell ref="D343:E344"/>
    <mergeCell ref="F343:F344"/>
    <mergeCell ref="G343:G344"/>
    <mergeCell ref="H343:I344"/>
    <mergeCell ref="J343:J344"/>
    <mergeCell ref="K343:K344"/>
    <mergeCell ref="L343:M344"/>
    <mergeCell ref="N341:N342"/>
    <mergeCell ref="O341:O342"/>
    <mergeCell ref="P341:Q342"/>
    <mergeCell ref="R341:R342"/>
    <mergeCell ref="S341:S342"/>
    <mergeCell ref="T341:U342"/>
    <mergeCell ref="V339:V340"/>
    <mergeCell ref="B341:B342"/>
    <mergeCell ref="C341:C342"/>
    <mergeCell ref="D341:E342"/>
    <mergeCell ref="F341:F342"/>
    <mergeCell ref="G341:G342"/>
    <mergeCell ref="H341:I342"/>
    <mergeCell ref="J341:J342"/>
    <mergeCell ref="K341:K342"/>
    <mergeCell ref="L341:M342"/>
    <mergeCell ref="N339:N340"/>
    <mergeCell ref="O339:O340"/>
    <mergeCell ref="P339:Q340"/>
    <mergeCell ref="R339:R340"/>
    <mergeCell ref="S339:S340"/>
    <mergeCell ref="T339:U340"/>
    <mergeCell ref="V337:V338"/>
    <mergeCell ref="B339:B340"/>
    <mergeCell ref="C339:C340"/>
    <mergeCell ref="D339:E340"/>
    <mergeCell ref="F339:F340"/>
    <mergeCell ref="G339:G340"/>
    <mergeCell ref="H339:I340"/>
    <mergeCell ref="J339:J340"/>
    <mergeCell ref="K339:K340"/>
    <mergeCell ref="L339:M340"/>
    <mergeCell ref="N337:N338"/>
    <mergeCell ref="O337:O338"/>
    <mergeCell ref="P337:Q338"/>
    <mergeCell ref="R337:R338"/>
    <mergeCell ref="S337:S338"/>
    <mergeCell ref="T337:U338"/>
    <mergeCell ref="V335:V336"/>
    <mergeCell ref="B337:B338"/>
    <mergeCell ref="C337:C338"/>
    <mergeCell ref="D337:E338"/>
    <mergeCell ref="F337:F338"/>
    <mergeCell ref="G337:G338"/>
    <mergeCell ref="H337:I338"/>
    <mergeCell ref="J337:J338"/>
    <mergeCell ref="K337:K338"/>
    <mergeCell ref="L337:M338"/>
    <mergeCell ref="P335:P336"/>
    <mergeCell ref="Q335:Q336"/>
    <mergeCell ref="R335:R336"/>
    <mergeCell ref="S335:S336"/>
    <mergeCell ref="T335:T336"/>
    <mergeCell ref="U335:U336"/>
    <mergeCell ref="J335:J336"/>
    <mergeCell ref="K335:K336"/>
    <mergeCell ref="L335:L336"/>
    <mergeCell ref="M335:M336"/>
    <mergeCell ref="N335:N336"/>
    <mergeCell ref="O335:O336"/>
    <mergeCell ref="S331:S334"/>
    <mergeCell ref="T331:V334"/>
    <mergeCell ref="B335:B336"/>
    <mergeCell ref="C335:C336"/>
    <mergeCell ref="D335:D336"/>
    <mergeCell ref="E335:E336"/>
    <mergeCell ref="F335:F336"/>
    <mergeCell ref="G335:G336"/>
    <mergeCell ref="H335:H336"/>
    <mergeCell ref="I335:I336"/>
    <mergeCell ref="L331:N331"/>
    <mergeCell ref="L332:N332"/>
    <mergeCell ref="L333:N333"/>
    <mergeCell ref="L334:N334"/>
    <mergeCell ref="O331:O334"/>
    <mergeCell ref="P331:R331"/>
    <mergeCell ref="P332:R332"/>
    <mergeCell ref="P333:R333"/>
    <mergeCell ref="P334:R334"/>
    <mergeCell ref="G331:G334"/>
    <mergeCell ref="H331:J331"/>
    <mergeCell ref="H332:J332"/>
    <mergeCell ref="H333:J333"/>
    <mergeCell ref="H334:J334"/>
    <mergeCell ref="K331:K334"/>
    <mergeCell ref="H324:H325"/>
    <mergeCell ref="I324:I325"/>
    <mergeCell ref="J324:J325"/>
    <mergeCell ref="B329:V329"/>
    <mergeCell ref="B331:B334"/>
    <mergeCell ref="C331:C334"/>
    <mergeCell ref="D331:F331"/>
    <mergeCell ref="D332:F332"/>
    <mergeCell ref="D333:F333"/>
    <mergeCell ref="D334:F334"/>
    <mergeCell ref="B324:B325"/>
    <mergeCell ref="C324:C325"/>
    <mergeCell ref="D324:D325"/>
    <mergeCell ref="E324:E325"/>
    <mergeCell ref="F324:F325"/>
    <mergeCell ref="G324:G325"/>
    <mergeCell ref="J320:J321"/>
    <mergeCell ref="B322:B323"/>
    <mergeCell ref="C322:C323"/>
    <mergeCell ref="D322:E323"/>
    <mergeCell ref="F322:F323"/>
    <mergeCell ref="G322:G323"/>
    <mergeCell ref="H322:I323"/>
    <mergeCell ref="J322:J323"/>
    <mergeCell ref="B320:B321"/>
    <mergeCell ref="C320:C321"/>
    <mergeCell ref="D320:E321"/>
    <mergeCell ref="F320:F321"/>
    <mergeCell ref="G320:G321"/>
    <mergeCell ref="H320:I321"/>
    <mergeCell ref="H316:H317"/>
    <mergeCell ref="I316:I317"/>
    <mergeCell ref="J316:J317"/>
    <mergeCell ref="B318:B319"/>
    <mergeCell ref="C318:C319"/>
    <mergeCell ref="D318:E319"/>
    <mergeCell ref="F318:F319"/>
    <mergeCell ref="G318:G319"/>
    <mergeCell ref="H318:I319"/>
    <mergeCell ref="J318:J319"/>
    <mergeCell ref="B316:B317"/>
    <mergeCell ref="C316:C317"/>
    <mergeCell ref="D316:D317"/>
    <mergeCell ref="E316:E317"/>
    <mergeCell ref="F316:F317"/>
    <mergeCell ref="G316:G317"/>
    <mergeCell ref="Q306:Q307"/>
    <mergeCell ref="R306:R307"/>
    <mergeCell ref="B312:J312"/>
    <mergeCell ref="B314:B315"/>
    <mergeCell ref="C314:C315"/>
    <mergeCell ref="D314:F314"/>
    <mergeCell ref="D315:F315"/>
    <mergeCell ref="G314:G315"/>
    <mergeCell ref="H314:J314"/>
    <mergeCell ref="H315:J315"/>
    <mergeCell ref="K306:K307"/>
    <mergeCell ref="L306:L307"/>
    <mergeCell ref="M306:M307"/>
    <mergeCell ref="N306:N307"/>
    <mergeCell ref="O306:O307"/>
    <mergeCell ref="P306:P307"/>
    <mergeCell ref="R304:R305"/>
    <mergeCell ref="B306:B307"/>
    <mergeCell ref="C306:C307"/>
    <mergeCell ref="D306:D307"/>
    <mergeCell ref="E306:E307"/>
    <mergeCell ref="F306:F307"/>
    <mergeCell ref="G306:G307"/>
    <mergeCell ref="H306:H307"/>
    <mergeCell ref="I306:I307"/>
    <mergeCell ref="J306:J307"/>
    <mergeCell ref="J304:J305"/>
    <mergeCell ref="K304:K305"/>
    <mergeCell ref="L304:M305"/>
    <mergeCell ref="N304:N305"/>
    <mergeCell ref="O304:O305"/>
    <mergeCell ref="P304:Q305"/>
    <mergeCell ref="N302:N303"/>
    <mergeCell ref="O302:O303"/>
    <mergeCell ref="P302:Q303"/>
    <mergeCell ref="R302:R303"/>
    <mergeCell ref="B304:B305"/>
    <mergeCell ref="C304:C305"/>
    <mergeCell ref="D304:E305"/>
    <mergeCell ref="F304:F305"/>
    <mergeCell ref="G304:G305"/>
    <mergeCell ref="H304:I305"/>
    <mergeCell ref="R300:R301"/>
    <mergeCell ref="B302:B303"/>
    <mergeCell ref="C302:C303"/>
    <mergeCell ref="D302:E303"/>
    <mergeCell ref="F302:F303"/>
    <mergeCell ref="G302:G303"/>
    <mergeCell ref="H302:I303"/>
    <mergeCell ref="J302:J303"/>
    <mergeCell ref="K302:K303"/>
    <mergeCell ref="L302:M303"/>
    <mergeCell ref="J300:J301"/>
    <mergeCell ref="K300:K301"/>
    <mergeCell ref="L300:M301"/>
    <mergeCell ref="N300:N301"/>
    <mergeCell ref="O300:O301"/>
    <mergeCell ref="P300:Q301"/>
    <mergeCell ref="N298:N299"/>
    <mergeCell ref="O298:O299"/>
    <mergeCell ref="P298:Q299"/>
    <mergeCell ref="R298:R299"/>
    <mergeCell ref="B300:B301"/>
    <mergeCell ref="C300:C301"/>
    <mergeCell ref="D300:E301"/>
    <mergeCell ref="F300:F301"/>
    <mergeCell ref="G300:G301"/>
    <mergeCell ref="H300:I301"/>
    <mergeCell ref="R296:R297"/>
    <mergeCell ref="B298:B299"/>
    <mergeCell ref="C298:C299"/>
    <mergeCell ref="D298:E299"/>
    <mergeCell ref="F298:F299"/>
    <mergeCell ref="G298:G299"/>
    <mergeCell ref="H298:I299"/>
    <mergeCell ref="J298:J299"/>
    <mergeCell ref="K298:K299"/>
    <mergeCell ref="L298:M299"/>
    <mergeCell ref="J296:J297"/>
    <mergeCell ref="K296:K297"/>
    <mergeCell ref="L296:M297"/>
    <mergeCell ref="N296:N297"/>
    <mergeCell ref="O296:O297"/>
    <mergeCell ref="P296:Q297"/>
    <mergeCell ref="N294:N295"/>
    <mergeCell ref="O294:O295"/>
    <mergeCell ref="P294:Q295"/>
    <mergeCell ref="R294:R295"/>
    <mergeCell ref="B296:B297"/>
    <mergeCell ref="C296:C297"/>
    <mergeCell ref="D296:E297"/>
    <mergeCell ref="F296:F297"/>
    <mergeCell ref="G296:G297"/>
    <mergeCell ref="H296:I297"/>
    <mergeCell ref="R292:R293"/>
    <mergeCell ref="B294:B295"/>
    <mergeCell ref="C294:C295"/>
    <mergeCell ref="D294:E295"/>
    <mergeCell ref="F294:F295"/>
    <mergeCell ref="G294:G295"/>
    <mergeCell ref="H294:I295"/>
    <mergeCell ref="J294:J295"/>
    <mergeCell ref="K294:K295"/>
    <mergeCell ref="L294:M295"/>
    <mergeCell ref="J292:J293"/>
    <mergeCell ref="K292:K293"/>
    <mergeCell ref="L292:M293"/>
    <mergeCell ref="N292:N293"/>
    <mergeCell ref="O292:O293"/>
    <mergeCell ref="P292:Q293"/>
    <mergeCell ref="N290:N291"/>
    <mergeCell ref="O290:O291"/>
    <mergeCell ref="P290:Q291"/>
    <mergeCell ref="R290:R291"/>
    <mergeCell ref="B292:B293"/>
    <mergeCell ref="C292:C293"/>
    <mergeCell ref="D292:E293"/>
    <mergeCell ref="F292:F293"/>
    <mergeCell ref="G292:G293"/>
    <mergeCell ref="H292:I293"/>
    <mergeCell ref="R288:R289"/>
    <mergeCell ref="B290:B291"/>
    <mergeCell ref="C290:C291"/>
    <mergeCell ref="D290:E291"/>
    <mergeCell ref="F290:F291"/>
    <mergeCell ref="G290:G291"/>
    <mergeCell ref="H290:I291"/>
    <mergeCell ref="J290:J291"/>
    <mergeCell ref="K290:K291"/>
    <mergeCell ref="L290:M291"/>
    <mergeCell ref="J288:J289"/>
    <mergeCell ref="K288:K289"/>
    <mergeCell ref="L288:M289"/>
    <mergeCell ref="N288:N289"/>
    <mergeCell ref="O288:O289"/>
    <mergeCell ref="P288:Q289"/>
    <mergeCell ref="B288:B289"/>
    <mergeCell ref="C288:C289"/>
    <mergeCell ref="D288:E289"/>
    <mergeCell ref="F288:F289"/>
    <mergeCell ref="G288:G289"/>
    <mergeCell ref="H288:I289"/>
    <mergeCell ref="P285:Q286"/>
    <mergeCell ref="R285:R286"/>
    <mergeCell ref="D287:F287"/>
    <mergeCell ref="H287:J287"/>
    <mergeCell ref="L287:N287"/>
    <mergeCell ref="P287:R287"/>
    <mergeCell ref="H285:I286"/>
    <mergeCell ref="J285:J286"/>
    <mergeCell ref="K285:K286"/>
    <mergeCell ref="L285:M286"/>
    <mergeCell ref="N285:N286"/>
    <mergeCell ref="O285:O286"/>
    <mergeCell ref="L283:M284"/>
    <mergeCell ref="N283:N284"/>
    <mergeCell ref="O283:O284"/>
    <mergeCell ref="P283:Q284"/>
    <mergeCell ref="R283:R284"/>
    <mergeCell ref="B285:B286"/>
    <mergeCell ref="C285:C286"/>
    <mergeCell ref="D285:E286"/>
    <mergeCell ref="F285:F286"/>
    <mergeCell ref="G285:G286"/>
    <mergeCell ref="P281:Q282"/>
    <mergeCell ref="R281:R282"/>
    <mergeCell ref="B283:B284"/>
    <mergeCell ref="C283:C284"/>
    <mergeCell ref="D283:E284"/>
    <mergeCell ref="F283:F284"/>
    <mergeCell ref="G283:G284"/>
    <mergeCell ref="H283:I284"/>
    <mergeCell ref="J283:J284"/>
    <mergeCell ref="K283:K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L275:M276"/>
    <mergeCell ref="N275:N276"/>
    <mergeCell ref="O275:O276"/>
    <mergeCell ref="P275:Q276"/>
    <mergeCell ref="R275:R276"/>
    <mergeCell ref="B277:B278"/>
    <mergeCell ref="C277:C278"/>
    <mergeCell ref="D277:E278"/>
    <mergeCell ref="F277:F278"/>
    <mergeCell ref="G277:G278"/>
    <mergeCell ref="P273:Q274"/>
    <mergeCell ref="R273:R274"/>
    <mergeCell ref="B275:B276"/>
    <mergeCell ref="C275:C276"/>
    <mergeCell ref="D275:E276"/>
    <mergeCell ref="F275:F276"/>
    <mergeCell ref="G275:G276"/>
    <mergeCell ref="H275:I276"/>
    <mergeCell ref="J275:J276"/>
    <mergeCell ref="K275:K276"/>
    <mergeCell ref="H273:I274"/>
    <mergeCell ref="J273:J274"/>
    <mergeCell ref="K273:K274"/>
    <mergeCell ref="L273:M274"/>
    <mergeCell ref="N273:N274"/>
    <mergeCell ref="O273:O274"/>
    <mergeCell ref="L271:M272"/>
    <mergeCell ref="N271:N272"/>
    <mergeCell ref="O271:O272"/>
    <mergeCell ref="P271:Q272"/>
    <mergeCell ref="R271:R272"/>
    <mergeCell ref="B273:B274"/>
    <mergeCell ref="C273:C274"/>
    <mergeCell ref="D273:E274"/>
    <mergeCell ref="F273:F274"/>
    <mergeCell ref="G273:G274"/>
    <mergeCell ref="P269:Q270"/>
    <mergeCell ref="R269:R270"/>
    <mergeCell ref="B271:B272"/>
    <mergeCell ref="C271:C272"/>
    <mergeCell ref="D271:E272"/>
    <mergeCell ref="F271:F272"/>
    <mergeCell ref="G271:G272"/>
    <mergeCell ref="H271:I272"/>
    <mergeCell ref="J271:J272"/>
    <mergeCell ref="K271:K272"/>
    <mergeCell ref="H269:I270"/>
    <mergeCell ref="J269:J270"/>
    <mergeCell ref="K269:K270"/>
    <mergeCell ref="L269:M270"/>
    <mergeCell ref="N269:N270"/>
    <mergeCell ref="O269:O270"/>
    <mergeCell ref="L267:M268"/>
    <mergeCell ref="N267:N268"/>
    <mergeCell ref="O267:O268"/>
    <mergeCell ref="P267:Q268"/>
    <mergeCell ref="R267:R268"/>
    <mergeCell ref="B269:B270"/>
    <mergeCell ref="C269:C270"/>
    <mergeCell ref="D269:E270"/>
    <mergeCell ref="F269:F270"/>
    <mergeCell ref="G269:G270"/>
    <mergeCell ref="P265:Q266"/>
    <mergeCell ref="R265:R266"/>
    <mergeCell ref="B267:B268"/>
    <mergeCell ref="C267:C268"/>
    <mergeCell ref="D267:E268"/>
    <mergeCell ref="F267:F268"/>
    <mergeCell ref="G267:G268"/>
    <mergeCell ref="H267:I268"/>
    <mergeCell ref="J267:J268"/>
    <mergeCell ref="K267:K268"/>
    <mergeCell ref="H265:I266"/>
    <mergeCell ref="J265:J266"/>
    <mergeCell ref="K265:K266"/>
    <mergeCell ref="L265:M266"/>
    <mergeCell ref="N265:N266"/>
    <mergeCell ref="O265:O266"/>
    <mergeCell ref="L263:M264"/>
    <mergeCell ref="N263:N264"/>
    <mergeCell ref="O263:O264"/>
    <mergeCell ref="P263:Q264"/>
    <mergeCell ref="R263:R264"/>
    <mergeCell ref="B265:B266"/>
    <mergeCell ref="C265:C266"/>
    <mergeCell ref="D265:E266"/>
    <mergeCell ref="F265:F266"/>
    <mergeCell ref="G265:G266"/>
    <mergeCell ref="P261:Q262"/>
    <mergeCell ref="R261:R262"/>
    <mergeCell ref="B263:B264"/>
    <mergeCell ref="C263:C264"/>
    <mergeCell ref="D263:E264"/>
    <mergeCell ref="F263:F264"/>
    <mergeCell ref="G263:G264"/>
    <mergeCell ref="H263:I264"/>
    <mergeCell ref="J263:J264"/>
    <mergeCell ref="K263:K264"/>
    <mergeCell ref="H261:I262"/>
    <mergeCell ref="J261:J262"/>
    <mergeCell ref="K261:K262"/>
    <mergeCell ref="L261:M262"/>
    <mergeCell ref="N261:N262"/>
    <mergeCell ref="O261:O262"/>
    <mergeCell ref="L259:M260"/>
    <mergeCell ref="N259:N260"/>
    <mergeCell ref="O259:O260"/>
    <mergeCell ref="P259:Q260"/>
    <mergeCell ref="R259:R260"/>
    <mergeCell ref="B261:B262"/>
    <mergeCell ref="C261:C262"/>
    <mergeCell ref="D261:E262"/>
    <mergeCell ref="F261:F262"/>
    <mergeCell ref="G261:G262"/>
    <mergeCell ref="P257:Q258"/>
    <mergeCell ref="R257:R258"/>
    <mergeCell ref="B259:B260"/>
    <mergeCell ref="C259:C260"/>
    <mergeCell ref="D259:E260"/>
    <mergeCell ref="F259:F260"/>
    <mergeCell ref="G259:G260"/>
    <mergeCell ref="H259:I260"/>
    <mergeCell ref="J259:J260"/>
    <mergeCell ref="K259:K260"/>
    <mergeCell ref="H257:I258"/>
    <mergeCell ref="J257:J258"/>
    <mergeCell ref="K257:K258"/>
    <mergeCell ref="L257:M258"/>
    <mergeCell ref="N257:N258"/>
    <mergeCell ref="O257:O258"/>
    <mergeCell ref="H255:J256"/>
    <mergeCell ref="K255:K256"/>
    <mergeCell ref="L255:N256"/>
    <mergeCell ref="O255:O256"/>
    <mergeCell ref="P255:R256"/>
    <mergeCell ref="B257:B258"/>
    <mergeCell ref="C257:C258"/>
    <mergeCell ref="D257:E258"/>
    <mergeCell ref="F257:F258"/>
    <mergeCell ref="G257:G258"/>
    <mergeCell ref="N253:N254"/>
    <mergeCell ref="O253:O254"/>
    <mergeCell ref="P253:P254"/>
    <mergeCell ref="Q253:Q254"/>
    <mergeCell ref="R253:R254"/>
    <mergeCell ref="B255:B256"/>
    <mergeCell ref="C255:C256"/>
    <mergeCell ref="D255:E256"/>
    <mergeCell ref="F255:F256"/>
    <mergeCell ref="G255:G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L250:N251"/>
    <mergeCell ref="O250:O251"/>
    <mergeCell ref="P250:R251"/>
    <mergeCell ref="D252:F252"/>
    <mergeCell ref="H252:J252"/>
    <mergeCell ref="L252:N252"/>
    <mergeCell ref="P252:R252"/>
    <mergeCell ref="Q243:Q244"/>
    <mergeCell ref="R243:R244"/>
    <mergeCell ref="B248:R248"/>
    <mergeCell ref="B250:B251"/>
    <mergeCell ref="C250:C251"/>
    <mergeCell ref="D250:F250"/>
    <mergeCell ref="D251:F251"/>
    <mergeCell ref="G250:G251"/>
    <mergeCell ref="H250:J251"/>
    <mergeCell ref="K250:K251"/>
    <mergeCell ref="K243:K244"/>
    <mergeCell ref="L243:L244"/>
    <mergeCell ref="M243:M244"/>
    <mergeCell ref="N243:N244"/>
    <mergeCell ref="O243:O244"/>
    <mergeCell ref="P243:P244"/>
    <mergeCell ref="R241:R242"/>
    <mergeCell ref="B243:B244"/>
    <mergeCell ref="C243:C244"/>
    <mergeCell ref="D243:D244"/>
    <mergeCell ref="E243:E244"/>
    <mergeCell ref="F243:F244"/>
    <mergeCell ref="G243:G244"/>
    <mergeCell ref="H243:H244"/>
    <mergeCell ref="I243:I244"/>
    <mergeCell ref="J243:J244"/>
    <mergeCell ref="J241:J242"/>
    <mergeCell ref="K241:K242"/>
    <mergeCell ref="L241:M242"/>
    <mergeCell ref="N241:N242"/>
    <mergeCell ref="O241:O242"/>
    <mergeCell ref="P241:Q242"/>
    <mergeCell ref="N239:N240"/>
    <mergeCell ref="O239:O240"/>
    <mergeCell ref="P239:Q240"/>
    <mergeCell ref="R239:R240"/>
    <mergeCell ref="B241:B242"/>
    <mergeCell ref="C241:C242"/>
    <mergeCell ref="D241:E242"/>
    <mergeCell ref="F241:F242"/>
    <mergeCell ref="G241:G242"/>
    <mergeCell ref="H241:I242"/>
    <mergeCell ref="R237:R238"/>
    <mergeCell ref="B239:B240"/>
    <mergeCell ref="C239:C240"/>
    <mergeCell ref="D239:E240"/>
    <mergeCell ref="F239:F240"/>
    <mergeCell ref="G239:G240"/>
    <mergeCell ref="H239:I240"/>
    <mergeCell ref="J239:J240"/>
    <mergeCell ref="K239:K240"/>
    <mergeCell ref="L239:M240"/>
    <mergeCell ref="J237:J238"/>
    <mergeCell ref="K237:K238"/>
    <mergeCell ref="L237:M238"/>
    <mergeCell ref="N237:N238"/>
    <mergeCell ref="O237:O238"/>
    <mergeCell ref="P237:Q238"/>
    <mergeCell ref="N235:N236"/>
    <mergeCell ref="O235:O236"/>
    <mergeCell ref="P235:Q236"/>
    <mergeCell ref="R235:R236"/>
    <mergeCell ref="B237:B238"/>
    <mergeCell ref="C237:C238"/>
    <mergeCell ref="D237:E238"/>
    <mergeCell ref="F237:F238"/>
    <mergeCell ref="G237:G238"/>
    <mergeCell ref="H237:I238"/>
    <mergeCell ref="R233:R234"/>
    <mergeCell ref="B235:B236"/>
    <mergeCell ref="C235:C236"/>
    <mergeCell ref="D235:E236"/>
    <mergeCell ref="F235:F236"/>
    <mergeCell ref="G235:G236"/>
    <mergeCell ref="H235:I236"/>
    <mergeCell ref="J235:J236"/>
    <mergeCell ref="K235:K236"/>
    <mergeCell ref="L235:M236"/>
    <mergeCell ref="J233:J234"/>
    <mergeCell ref="K233:K234"/>
    <mergeCell ref="L233:M234"/>
    <mergeCell ref="N233:N234"/>
    <mergeCell ref="O233:O234"/>
    <mergeCell ref="P233:Q234"/>
    <mergeCell ref="N231:N232"/>
    <mergeCell ref="O231:O232"/>
    <mergeCell ref="P231:Q232"/>
    <mergeCell ref="R231:R232"/>
    <mergeCell ref="B233:B234"/>
    <mergeCell ref="C233:C234"/>
    <mergeCell ref="D233:E234"/>
    <mergeCell ref="F233:F234"/>
    <mergeCell ref="G233:G234"/>
    <mergeCell ref="H233:I234"/>
    <mergeCell ref="R229:R230"/>
    <mergeCell ref="B231:B232"/>
    <mergeCell ref="C231:C232"/>
    <mergeCell ref="D231:E232"/>
    <mergeCell ref="F231:F232"/>
    <mergeCell ref="G231:G232"/>
    <mergeCell ref="H231:I232"/>
    <mergeCell ref="J231:J232"/>
    <mergeCell ref="K231:K232"/>
    <mergeCell ref="L231:M232"/>
    <mergeCell ref="J229:J230"/>
    <mergeCell ref="K229:K230"/>
    <mergeCell ref="L229:M230"/>
    <mergeCell ref="N229:N230"/>
    <mergeCell ref="O229:O230"/>
    <mergeCell ref="P229:Q230"/>
    <mergeCell ref="N227:N228"/>
    <mergeCell ref="O227:O228"/>
    <mergeCell ref="P227:Q228"/>
    <mergeCell ref="R227:R228"/>
    <mergeCell ref="B229:B230"/>
    <mergeCell ref="C229:C230"/>
    <mergeCell ref="D229:E230"/>
    <mergeCell ref="F229:F230"/>
    <mergeCell ref="G229:G230"/>
    <mergeCell ref="H229:I230"/>
    <mergeCell ref="R225:R226"/>
    <mergeCell ref="B227:B228"/>
    <mergeCell ref="C227:C228"/>
    <mergeCell ref="D227:E228"/>
    <mergeCell ref="F227:F228"/>
    <mergeCell ref="G227:G228"/>
    <mergeCell ref="H227:I228"/>
    <mergeCell ref="J227:J228"/>
    <mergeCell ref="K227:K228"/>
    <mergeCell ref="L227:M228"/>
    <mergeCell ref="J225:J226"/>
    <mergeCell ref="K225:K226"/>
    <mergeCell ref="L225:M226"/>
    <mergeCell ref="N225:N226"/>
    <mergeCell ref="O225:O226"/>
    <mergeCell ref="P225:Q226"/>
    <mergeCell ref="B225:B226"/>
    <mergeCell ref="C225:C226"/>
    <mergeCell ref="D225:E226"/>
    <mergeCell ref="F225:F226"/>
    <mergeCell ref="G225:G226"/>
    <mergeCell ref="H225:I226"/>
    <mergeCell ref="P222:Q223"/>
    <mergeCell ref="R222:R223"/>
    <mergeCell ref="D224:F224"/>
    <mergeCell ref="H224:J224"/>
    <mergeCell ref="L224:N224"/>
    <mergeCell ref="P224:R224"/>
    <mergeCell ref="H222:I223"/>
    <mergeCell ref="J222:J223"/>
    <mergeCell ref="K222:K223"/>
    <mergeCell ref="L222:M223"/>
    <mergeCell ref="N222:N223"/>
    <mergeCell ref="O222:O223"/>
    <mergeCell ref="L220:M221"/>
    <mergeCell ref="N220:N221"/>
    <mergeCell ref="O220:O221"/>
    <mergeCell ref="P220:Q221"/>
    <mergeCell ref="R220:R221"/>
    <mergeCell ref="B222:B223"/>
    <mergeCell ref="C222:C223"/>
    <mergeCell ref="D222:E223"/>
    <mergeCell ref="F222:F223"/>
    <mergeCell ref="G222:G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L208:M209"/>
    <mergeCell ref="N208:N209"/>
    <mergeCell ref="O208:O209"/>
    <mergeCell ref="P208:Q209"/>
    <mergeCell ref="R208:R209"/>
    <mergeCell ref="B210:B211"/>
    <mergeCell ref="C210:C211"/>
    <mergeCell ref="D210:E211"/>
    <mergeCell ref="F210:F211"/>
    <mergeCell ref="G210:G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H192:J193"/>
    <mergeCell ref="K192:K193"/>
    <mergeCell ref="L192:N193"/>
    <mergeCell ref="O192:O193"/>
    <mergeCell ref="P192:R193"/>
    <mergeCell ref="B194:B195"/>
    <mergeCell ref="C194:C195"/>
    <mergeCell ref="D194:E195"/>
    <mergeCell ref="F194:F195"/>
    <mergeCell ref="G194:G195"/>
    <mergeCell ref="N190:N191"/>
    <mergeCell ref="O190:O191"/>
    <mergeCell ref="P190:P191"/>
    <mergeCell ref="Q190:Q191"/>
    <mergeCell ref="R190:R191"/>
    <mergeCell ref="B192:B193"/>
    <mergeCell ref="C192:C193"/>
    <mergeCell ref="D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L187:N188"/>
    <mergeCell ref="O187:O188"/>
    <mergeCell ref="P187:R188"/>
    <mergeCell ref="D189:F189"/>
    <mergeCell ref="H189:J189"/>
    <mergeCell ref="L189:N189"/>
    <mergeCell ref="P189:R189"/>
    <mergeCell ref="U182:U183"/>
    <mergeCell ref="V182:V183"/>
    <mergeCell ref="B185:R185"/>
    <mergeCell ref="B187:B188"/>
    <mergeCell ref="C187:C188"/>
    <mergeCell ref="D187:F187"/>
    <mergeCell ref="D188:F188"/>
    <mergeCell ref="G187:G188"/>
    <mergeCell ref="H187:J188"/>
    <mergeCell ref="K187:K188"/>
    <mergeCell ref="O182:O183"/>
    <mergeCell ref="P182:P183"/>
    <mergeCell ref="Q182:Q183"/>
    <mergeCell ref="R182:R183"/>
    <mergeCell ref="S182:S183"/>
    <mergeCell ref="T182:T183"/>
    <mergeCell ref="I182:I183"/>
    <mergeCell ref="J182:J183"/>
    <mergeCell ref="K182:K183"/>
    <mergeCell ref="L182:L183"/>
    <mergeCell ref="M182:M183"/>
    <mergeCell ref="N182:N183"/>
    <mergeCell ref="S180:S181"/>
    <mergeCell ref="T180:U181"/>
    <mergeCell ref="V180:V181"/>
    <mergeCell ref="B182:B183"/>
    <mergeCell ref="C182:C183"/>
    <mergeCell ref="D182:D183"/>
    <mergeCell ref="E182:E183"/>
    <mergeCell ref="F182:F183"/>
    <mergeCell ref="G182:G183"/>
    <mergeCell ref="H182:H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T176:T177"/>
    <mergeCell ref="U176:U177"/>
    <mergeCell ref="V176:V177"/>
    <mergeCell ref="B178:B179"/>
    <mergeCell ref="C178:C179"/>
    <mergeCell ref="D178:E179"/>
    <mergeCell ref="F178:F179"/>
    <mergeCell ref="G178:G179"/>
    <mergeCell ref="H178:I179"/>
    <mergeCell ref="J178:J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O173:O175"/>
    <mergeCell ref="P173:R173"/>
    <mergeCell ref="P174:R174"/>
    <mergeCell ref="P175:R175"/>
    <mergeCell ref="S173:S175"/>
    <mergeCell ref="T173:V173"/>
    <mergeCell ref="T174:V174"/>
    <mergeCell ref="T175:V175"/>
    <mergeCell ref="H173:J173"/>
    <mergeCell ref="H174:J174"/>
    <mergeCell ref="H175:J175"/>
    <mergeCell ref="K173:K175"/>
    <mergeCell ref="L173:N173"/>
    <mergeCell ref="L174:N174"/>
    <mergeCell ref="L175:N175"/>
    <mergeCell ref="U168:U169"/>
    <mergeCell ref="V168:V169"/>
    <mergeCell ref="B170:V170"/>
    <mergeCell ref="D172:V172"/>
    <mergeCell ref="B173:B175"/>
    <mergeCell ref="C173:C175"/>
    <mergeCell ref="D173:F173"/>
    <mergeCell ref="D174:F174"/>
    <mergeCell ref="D175:F175"/>
    <mergeCell ref="G173:G175"/>
    <mergeCell ref="O168:O169"/>
    <mergeCell ref="P168:P169"/>
    <mergeCell ref="Q168:Q169"/>
    <mergeCell ref="R168:R169"/>
    <mergeCell ref="S168:S169"/>
    <mergeCell ref="T168:T169"/>
    <mergeCell ref="I168:I169"/>
    <mergeCell ref="J168:J169"/>
    <mergeCell ref="K168:K169"/>
    <mergeCell ref="L168:L169"/>
    <mergeCell ref="M168:M169"/>
    <mergeCell ref="N168:N169"/>
    <mergeCell ref="S166:S167"/>
    <mergeCell ref="T166:U167"/>
    <mergeCell ref="V166:V167"/>
    <mergeCell ref="B168:B169"/>
    <mergeCell ref="C168:C169"/>
    <mergeCell ref="D168:D169"/>
    <mergeCell ref="E168:E169"/>
    <mergeCell ref="F168:F169"/>
    <mergeCell ref="G168:G169"/>
    <mergeCell ref="H168:H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T162:T163"/>
    <mergeCell ref="U162:U163"/>
    <mergeCell ref="V162:V163"/>
    <mergeCell ref="B164:B165"/>
    <mergeCell ref="C164:C165"/>
    <mergeCell ref="D164:E165"/>
    <mergeCell ref="F164:F165"/>
    <mergeCell ref="G164:G165"/>
    <mergeCell ref="H164:I165"/>
    <mergeCell ref="J164:J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O159:O161"/>
    <mergeCell ref="P159:R159"/>
    <mergeCell ref="P160:R160"/>
    <mergeCell ref="P161:R161"/>
    <mergeCell ref="S159:S161"/>
    <mergeCell ref="T159:V159"/>
    <mergeCell ref="T160:V160"/>
    <mergeCell ref="T161:V161"/>
    <mergeCell ref="H159:J159"/>
    <mergeCell ref="H160:J160"/>
    <mergeCell ref="H161:J161"/>
    <mergeCell ref="K159:K161"/>
    <mergeCell ref="L159:N159"/>
    <mergeCell ref="L160:N160"/>
    <mergeCell ref="L161:N161"/>
    <mergeCell ref="U153:U154"/>
    <mergeCell ref="V153:V154"/>
    <mergeCell ref="B156:V156"/>
    <mergeCell ref="D158:V158"/>
    <mergeCell ref="B159:B161"/>
    <mergeCell ref="C159:C161"/>
    <mergeCell ref="D159:F159"/>
    <mergeCell ref="D160:F160"/>
    <mergeCell ref="D161:F161"/>
    <mergeCell ref="G159:G161"/>
    <mergeCell ref="O153:O154"/>
    <mergeCell ref="P153:P154"/>
    <mergeCell ref="Q153:Q154"/>
    <mergeCell ref="R153:R154"/>
    <mergeCell ref="S153:S154"/>
    <mergeCell ref="T153:T154"/>
    <mergeCell ref="I153:I154"/>
    <mergeCell ref="J153:J154"/>
    <mergeCell ref="K153:K154"/>
    <mergeCell ref="L153:L154"/>
    <mergeCell ref="M153:M154"/>
    <mergeCell ref="N153:N154"/>
    <mergeCell ref="S151:S152"/>
    <mergeCell ref="T151:U152"/>
    <mergeCell ref="V151:V152"/>
    <mergeCell ref="B153:B154"/>
    <mergeCell ref="C153:C154"/>
    <mergeCell ref="D153:D154"/>
    <mergeCell ref="E153:E154"/>
    <mergeCell ref="F153:F154"/>
    <mergeCell ref="G153:G154"/>
    <mergeCell ref="H153:H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T141:T142"/>
    <mergeCell ref="U141:U142"/>
    <mergeCell ref="V141:V142"/>
    <mergeCell ref="B143:B144"/>
    <mergeCell ref="C143:C144"/>
    <mergeCell ref="D143:E144"/>
    <mergeCell ref="F143:F144"/>
    <mergeCell ref="G143:G144"/>
    <mergeCell ref="H143:I144"/>
    <mergeCell ref="J143:J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O138:O140"/>
    <mergeCell ref="P138:R138"/>
    <mergeCell ref="P139:R139"/>
    <mergeCell ref="P140:R140"/>
    <mergeCell ref="S138:S140"/>
    <mergeCell ref="T138:V138"/>
    <mergeCell ref="T139:V139"/>
    <mergeCell ref="T140:V140"/>
    <mergeCell ref="H138:J138"/>
    <mergeCell ref="H139:J139"/>
    <mergeCell ref="H140:J140"/>
    <mergeCell ref="K138:K140"/>
    <mergeCell ref="L138:N138"/>
    <mergeCell ref="L139:N139"/>
    <mergeCell ref="L140:N140"/>
    <mergeCell ref="U133:U134"/>
    <mergeCell ref="V133:V134"/>
    <mergeCell ref="B135:V135"/>
    <mergeCell ref="D137:V137"/>
    <mergeCell ref="B138:B140"/>
    <mergeCell ref="C138:C140"/>
    <mergeCell ref="D138:F138"/>
    <mergeCell ref="D139:F139"/>
    <mergeCell ref="D140:F140"/>
    <mergeCell ref="G138:G140"/>
    <mergeCell ref="O133:O134"/>
    <mergeCell ref="P133:P134"/>
    <mergeCell ref="Q133:Q134"/>
    <mergeCell ref="R133:R134"/>
    <mergeCell ref="S133:S134"/>
    <mergeCell ref="T133:T134"/>
    <mergeCell ref="I133:I134"/>
    <mergeCell ref="J133:J134"/>
    <mergeCell ref="K133:K134"/>
    <mergeCell ref="L133:L134"/>
    <mergeCell ref="M133:M134"/>
    <mergeCell ref="N133:N134"/>
    <mergeCell ref="S131:S132"/>
    <mergeCell ref="T131:U132"/>
    <mergeCell ref="V131:V132"/>
    <mergeCell ref="B133:B134"/>
    <mergeCell ref="C133:C134"/>
    <mergeCell ref="D133:D134"/>
    <mergeCell ref="E133:E134"/>
    <mergeCell ref="F133:F134"/>
    <mergeCell ref="G133:G134"/>
    <mergeCell ref="H133:H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T121:T122"/>
    <mergeCell ref="U121:U122"/>
    <mergeCell ref="V121:V122"/>
    <mergeCell ref="B123:B124"/>
    <mergeCell ref="C123:C124"/>
    <mergeCell ref="D123:E124"/>
    <mergeCell ref="F123:F124"/>
    <mergeCell ref="G123:G124"/>
    <mergeCell ref="H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8:O120"/>
    <mergeCell ref="P118:R118"/>
    <mergeCell ref="P119:R119"/>
    <mergeCell ref="P120:R120"/>
    <mergeCell ref="S118:S120"/>
    <mergeCell ref="T118:V118"/>
    <mergeCell ref="T119:V119"/>
    <mergeCell ref="T120:V120"/>
    <mergeCell ref="G118:G120"/>
    <mergeCell ref="H118:J118"/>
    <mergeCell ref="H119:J119"/>
    <mergeCell ref="H120:J120"/>
    <mergeCell ref="K118:K120"/>
    <mergeCell ref="L118:N118"/>
    <mergeCell ref="L119:N119"/>
    <mergeCell ref="L120:N120"/>
    <mergeCell ref="H112:H113"/>
    <mergeCell ref="I112:I113"/>
    <mergeCell ref="J112:J113"/>
    <mergeCell ref="B115:V115"/>
    <mergeCell ref="D117:V117"/>
    <mergeCell ref="B118:B120"/>
    <mergeCell ref="C118:C120"/>
    <mergeCell ref="D118:F118"/>
    <mergeCell ref="D119:F119"/>
    <mergeCell ref="D120:F120"/>
    <mergeCell ref="H109:I110"/>
    <mergeCell ref="J109:J110"/>
    <mergeCell ref="D111:E111"/>
    <mergeCell ref="H111:I111"/>
    <mergeCell ref="B112:B113"/>
    <mergeCell ref="C112:C113"/>
    <mergeCell ref="D112:D113"/>
    <mergeCell ref="E112:E113"/>
    <mergeCell ref="F112:F113"/>
    <mergeCell ref="G112:G113"/>
    <mergeCell ref="H106:H107"/>
    <mergeCell ref="I106:I107"/>
    <mergeCell ref="J106:J107"/>
    <mergeCell ref="D108:E108"/>
    <mergeCell ref="H108:I108"/>
    <mergeCell ref="B109:B110"/>
    <mergeCell ref="C109:C110"/>
    <mergeCell ref="D109:E110"/>
    <mergeCell ref="F109:F110"/>
    <mergeCell ref="G109:G110"/>
    <mergeCell ref="H103:J103"/>
    <mergeCell ref="H104:J104"/>
    <mergeCell ref="D105:F105"/>
    <mergeCell ref="H105:J105"/>
    <mergeCell ref="B106:B107"/>
    <mergeCell ref="C106:C107"/>
    <mergeCell ref="D106:D107"/>
    <mergeCell ref="E106:E107"/>
    <mergeCell ref="F106:F107"/>
    <mergeCell ref="G106:G107"/>
    <mergeCell ref="K98:K99"/>
    <mergeCell ref="L98:L99"/>
    <mergeCell ref="M98:M99"/>
    <mergeCell ref="N98:N99"/>
    <mergeCell ref="B101:J101"/>
    <mergeCell ref="B103:B104"/>
    <mergeCell ref="C103:C104"/>
    <mergeCell ref="D103:F103"/>
    <mergeCell ref="D104:F104"/>
    <mergeCell ref="G103:G104"/>
    <mergeCell ref="N96:N97"/>
    <mergeCell ref="B98:B99"/>
    <mergeCell ref="C98:C99"/>
    <mergeCell ref="D98:D99"/>
    <mergeCell ref="E98:E99"/>
    <mergeCell ref="F98:F99"/>
    <mergeCell ref="G98:G99"/>
    <mergeCell ref="H98:H99"/>
    <mergeCell ref="I98:I99"/>
    <mergeCell ref="J98:J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L86:N86"/>
    <mergeCell ref="L87:N87"/>
    <mergeCell ref="L88:N88"/>
    <mergeCell ref="L89:N89"/>
    <mergeCell ref="B90:B91"/>
    <mergeCell ref="C90:C91"/>
    <mergeCell ref="D90:D91"/>
    <mergeCell ref="E90:E91"/>
    <mergeCell ref="F90:F91"/>
    <mergeCell ref="G90:G91"/>
    <mergeCell ref="G86:G89"/>
    <mergeCell ref="H86:J86"/>
    <mergeCell ref="H87:J87"/>
    <mergeCell ref="H88:J88"/>
    <mergeCell ref="H89:J89"/>
    <mergeCell ref="K86:K89"/>
    <mergeCell ref="M81:M82"/>
    <mergeCell ref="N81:N82"/>
    <mergeCell ref="B83:N83"/>
    <mergeCell ref="D85:N85"/>
    <mergeCell ref="B86:B89"/>
    <mergeCell ref="C86:C89"/>
    <mergeCell ref="D86:F86"/>
    <mergeCell ref="D87:F87"/>
    <mergeCell ref="D88:F88"/>
    <mergeCell ref="D89:F89"/>
    <mergeCell ref="G81:G82"/>
    <mergeCell ref="H81:H82"/>
    <mergeCell ref="I81:I82"/>
    <mergeCell ref="J81:J82"/>
    <mergeCell ref="K81:K82"/>
    <mergeCell ref="L81:L82"/>
    <mergeCell ref="H79:I80"/>
    <mergeCell ref="J79:J80"/>
    <mergeCell ref="K79:K80"/>
    <mergeCell ref="L79:M80"/>
    <mergeCell ref="N79:N80"/>
    <mergeCell ref="B81:B82"/>
    <mergeCell ref="C81:C82"/>
    <mergeCell ref="D81:D82"/>
    <mergeCell ref="E81:E82"/>
    <mergeCell ref="F81:F82"/>
    <mergeCell ref="H77:I78"/>
    <mergeCell ref="J77:J78"/>
    <mergeCell ref="K77:K78"/>
    <mergeCell ref="L77:M78"/>
    <mergeCell ref="N77:N78"/>
    <mergeCell ref="B79:B80"/>
    <mergeCell ref="C79:C80"/>
    <mergeCell ref="D79:E80"/>
    <mergeCell ref="F79:F80"/>
    <mergeCell ref="G79:G80"/>
    <mergeCell ref="M74:M75"/>
    <mergeCell ref="N74:N75"/>
    <mergeCell ref="D76:E76"/>
    <mergeCell ref="H76:I76"/>
    <mergeCell ref="L76:M76"/>
    <mergeCell ref="B77:B78"/>
    <mergeCell ref="C77:C78"/>
    <mergeCell ref="D77:E78"/>
    <mergeCell ref="F77:F78"/>
    <mergeCell ref="G77:G78"/>
    <mergeCell ref="G74:G75"/>
    <mergeCell ref="H74:H75"/>
    <mergeCell ref="I74:I75"/>
    <mergeCell ref="J74:J75"/>
    <mergeCell ref="K74:K75"/>
    <mergeCell ref="L74:L75"/>
    <mergeCell ref="K70:K73"/>
    <mergeCell ref="L70:N70"/>
    <mergeCell ref="L71:N71"/>
    <mergeCell ref="L72:N72"/>
    <mergeCell ref="L73:N73"/>
    <mergeCell ref="B74:B75"/>
    <mergeCell ref="C74:C75"/>
    <mergeCell ref="D74:D75"/>
    <mergeCell ref="E74:E75"/>
    <mergeCell ref="F74:F75"/>
    <mergeCell ref="D73:F73"/>
    <mergeCell ref="G70:G73"/>
    <mergeCell ref="H70:J70"/>
    <mergeCell ref="H71:J71"/>
    <mergeCell ref="H72:J72"/>
    <mergeCell ref="H73:J73"/>
    <mergeCell ref="H64:H65"/>
    <mergeCell ref="I64:I65"/>
    <mergeCell ref="J64:J65"/>
    <mergeCell ref="B67:N67"/>
    <mergeCell ref="D69:N69"/>
    <mergeCell ref="B70:B73"/>
    <mergeCell ref="C70:C73"/>
    <mergeCell ref="D70:F70"/>
    <mergeCell ref="D71:F71"/>
    <mergeCell ref="D72:F72"/>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I48:I49"/>
    <mergeCell ref="J48:J49"/>
    <mergeCell ref="B51:J51"/>
    <mergeCell ref="B53:B54"/>
    <mergeCell ref="C53:C54"/>
    <mergeCell ref="D53:J53"/>
    <mergeCell ref="D54:J54"/>
    <mergeCell ref="J45:J46"/>
    <mergeCell ref="D47:E47"/>
    <mergeCell ref="H47:I47"/>
    <mergeCell ref="B48:B49"/>
    <mergeCell ref="C48:C49"/>
    <mergeCell ref="D48:D49"/>
    <mergeCell ref="E48:E49"/>
    <mergeCell ref="F48:F49"/>
    <mergeCell ref="G48:G49"/>
    <mergeCell ref="H48:H49"/>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H20:H21"/>
    <mergeCell ref="I20:I21"/>
    <mergeCell ref="J20:J21"/>
    <mergeCell ref="B32:J32"/>
    <mergeCell ref="B34:B35"/>
    <mergeCell ref="C34:C35"/>
    <mergeCell ref="D34:J34"/>
    <mergeCell ref="D35:J35"/>
    <mergeCell ref="B31:AT31"/>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8:B9"/>
    <mergeCell ref="C8:C9"/>
    <mergeCell ref="D8:D9"/>
    <mergeCell ref="E8:E9"/>
    <mergeCell ref="F8:F9"/>
    <mergeCell ref="G8:G9"/>
    <mergeCell ref="B4:J4"/>
    <mergeCell ref="B6:B7"/>
    <mergeCell ref="C6:C7"/>
    <mergeCell ref="D6:F6"/>
    <mergeCell ref="D7:F7"/>
    <mergeCell ref="G6:G7"/>
    <mergeCell ref="H6:J6"/>
    <mergeCell ref="H7: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7.5703125" bestFit="1" customWidth="1"/>
    <col min="2" max="2" width="36.5703125" customWidth="1"/>
    <col min="3" max="3" width="11.28515625" customWidth="1"/>
    <col min="4" max="4" width="2.42578125" customWidth="1"/>
    <col min="5" max="5" width="7.42578125" customWidth="1"/>
    <col min="6" max="6" width="1.85546875" customWidth="1"/>
    <col min="7" max="7" width="11.28515625" customWidth="1"/>
    <col min="8" max="8" width="2.42578125" customWidth="1"/>
    <col min="9" max="9" width="7.42578125" customWidth="1"/>
    <col min="10" max="10" width="1.85546875" customWidth="1"/>
  </cols>
  <sheetData>
    <row r="1" spans="1:10" ht="15" customHeight="1">
      <c r="A1" s="6" t="s">
        <v>883</v>
      </c>
      <c r="B1" s="6" t="s">
        <v>1</v>
      </c>
      <c r="C1" s="6"/>
      <c r="D1" s="6"/>
      <c r="E1" s="6"/>
      <c r="F1" s="6"/>
      <c r="G1" s="6"/>
      <c r="H1" s="6"/>
      <c r="I1" s="6"/>
      <c r="J1" s="6"/>
    </row>
    <row r="2" spans="1:10" ht="15" customHeight="1">
      <c r="A2" s="6"/>
      <c r="B2" s="6" t="s">
        <v>2</v>
      </c>
      <c r="C2" s="6"/>
      <c r="D2" s="6"/>
      <c r="E2" s="6"/>
      <c r="F2" s="6"/>
      <c r="G2" s="6"/>
      <c r="H2" s="6"/>
      <c r="I2" s="6"/>
      <c r="J2" s="6"/>
    </row>
    <row r="3" spans="1:10">
      <c r="A3" s="7" t="s">
        <v>548</v>
      </c>
      <c r="B3" s="63"/>
      <c r="C3" s="63"/>
      <c r="D3" s="63"/>
      <c r="E3" s="63"/>
      <c r="F3" s="63"/>
      <c r="G3" s="63"/>
      <c r="H3" s="63"/>
      <c r="I3" s="63"/>
      <c r="J3" s="63"/>
    </row>
    <row r="4" spans="1:10" ht="25.5" customHeight="1">
      <c r="A4" s="17" t="s">
        <v>884</v>
      </c>
      <c r="B4" s="31" t="s">
        <v>549</v>
      </c>
      <c r="C4" s="31"/>
      <c r="D4" s="31"/>
      <c r="E4" s="31"/>
      <c r="F4" s="31"/>
      <c r="G4" s="31"/>
      <c r="H4" s="31"/>
      <c r="I4" s="31"/>
      <c r="J4" s="31"/>
    </row>
    <row r="5" spans="1:10">
      <c r="A5" s="17"/>
      <c r="B5" s="29"/>
      <c r="C5" s="29"/>
      <c r="D5" s="29"/>
      <c r="E5" s="29"/>
      <c r="F5" s="29"/>
      <c r="G5" s="29"/>
      <c r="H5" s="29"/>
      <c r="I5" s="29"/>
      <c r="J5" s="29"/>
    </row>
    <row r="6" spans="1:10">
      <c r="A6" s="17"/>
      <c r="B6" s="18"/>
      <c r="C6" s="18"/>
      <c r="D6" s="18"/>
      <c r="E6" s="18"/>
      <c r="F6" s="18"/>
      <c r="G6" s="18"/>
      <c r="H6" s="18"/>
      <c r="I6" s="18"/>
      <c r="J6" s="18"/>
    </row>
    <row r="7" spans="1:10">
      <c r="A7" s="17"/>
      <c r="B7" s="80" t="s">
        <v>193</v>
      </c>
      <c r="C7" s="31"/>
      <c r="D7" s="32" t="s">
        <v>280</v>
      </c>
      <c r="E7" s="32"/>
      <c r="F7" s="32"/>
      <c r="G7" s="31"/>
      <c r="H7" s="32" t="s">
        <v>281</v>
      </c>
      <c r="I7" s="32"/>
      <c r="J7" s="32"/>
    </row>
    <row r="8" spans="1:10" ht="15.75" thickBot="1">
      <c r="A8" s="17"/>
      <c r="B8" s="81"/>
      <c r="C8" s="31"/>
      <c r="D8" s="33">
        <v>2015</v>
      </c>
      <c r="E8" s="33"/>
      <c r="F8" s="33"/>
      <c r="G8" s="31"/>
      <c r="H8" s="33">
        <v>2014</v>
      </c>
      <c r="I8" s="33"/>
      <c r="J8" s="33"/>
    </row>
    <row r="9" spans="1:10">
      <c r="A9" s="17"/>
      <c r="B9" s="36" t="s">
        <v>550</v>
      </c>
      <c r="C9" s="37"/>
      <c r="D9" s="36" t="s">
        <v>195</v>
      </c>
      <c r="E9" s="44">
        <v>275</v>
      </c>
      <c r="F9" s="40"/>
      <c r="G9" s="37"/>
      <c r="H9" s="36" t="s">
        <v>195</v>
      </c>
      <c r="I9" s="44">
        <v>275</v>
      </c>
      <c r="J9" s="40"/>
    </row>
    <row r="10" spans="1:10">
      <c r="A10" s="17"/>
      <c r="B10" s="35"/>
      <c r="C10" s="37"/>
      <c r="D10" s="35"/>
      <c r="E10" s="48"/>
      <c r="F10" s="37"/>
      <c r="G10" s="37"/>
      <c r="H10" s="35"/>
      <c r="I10" s="48"/>
      <c r="J10" s="37"/>
    </row>
    <row r="11" spans="1:10" ht="15.75" thickBot="1">
      <c r="A11" s="17"/>
      <c r="B11" s="13" t="s">
        <v>551</v>
      </c>
      <c r="C11" s="14"/>
      <c r="D11" s="41" t="s">
        <v>317</v>
      </c>
      <c r="E11" s="41"/>
      <c r="F11" s="26" t="s">
        <v>198</v>
      </c>
      <c r="G11" s="14"/>
      <c r="H11" s="41" t="s">
        <v>317</v>
      </c>
      <c r="I11" s="41"/>
      <c r="J11" s="26" t="s">
        <v>198</v>
      </c>
    </row>
    <row r="12" spans="1:10">
      <c r="A12" s="17"/>
      <c r="B12" s="35" t="s">
        <v>552</v>
      </c>
      <c r="C12" s="37"/>
      <c r="D12" s="36" t="s">
        <v>195</v>
      </c>
      <c r="E12" s="44">
        <v>274.7</v>
      </c>
      <c r="F12" s="40"/>
      <c r="G12" s="37"/>
      <c r="H12" s="36" t="s">
        <v>195</v>
      </c>
      <c r="I12" s="44">
        <v>274.7</v>
      </c>
      <c r="J12" s="40"/>
    </row>
    <row r="13" spans="1:10" ht="15.75" thickBot="1">
      <c r="A13" s="17"/>
      <c r="B13" s="35"/>
      <c r="C13" s="37"/>
      <c r="D13" s="75"/>
      <c r="E13" s="76"/>
      <c r="F13" s="77"/>
      <c r="G13" s="37"/>
      <c r="H13" s="75"/>
      <c r="I13" s="76"/>
      <c r="J13" s="77"/>
    </row>
    <row r="14" spans="1:10" ht="15.75" thickTop="1"/>
  </sheetData>
  <mergeCells count="34">
    <mergeCell ref="G12:G13"/>
    <mergeCell ref="H12:H13"/>
    <mergeCell ref="I12:I13"/>
    <mergeCell ref="J12:J13"/>
    <mergeCell ref="A1:A2"/>
    <mergeCell ref="B1:J1"/>
    <mergeCell ref="B2:J2"/>
    <mergeCell ref="B3:J3"/>
    <mergeCell ref="A4:A13"/>
    <mergeCell ref="B4:J4"/>
    <mergeCell ref="H9:H10"/>
    <mergeCell ref="I9:I10"/>
    <mergeCell ref="J9:J10"/>
    <mergeCell ref="D11:E11"/>
    <mergeCell ref="H11:I11"/>
    <mergeCell ref="B12:B13"/>
    <mergeCell ref="C12:C13"/>
    <mergeCell ref="D12:D13"/>
    <mergeCell ref="E12:E13"/>
    <mergeCell ref="F12:F13"/>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3" width="36.5703125" bestFit="1" customWidth="1"/>
    <col min="4" max="4" width="2" customWidth="1"/>
    <col min="5" max="5" width="6.140625" customWidth="1"/>
    <col min="6" max="6" width="2.7109375" customWidth="1"/>
    <col min="7" max="7" width="9.28515625" customWidth="1"/>
    <col min="8" max="8" width="2" customWidth="1"/>
    <col min="9" max="9" width="6.140625" customWidth="1"/>
    <col min="10" max="10" width="2.7109375" customWidth="1"/>
    <col min="11" max="11" width="9.28515625" customWidth="1"/>
    <col min="12" max="12" width="2" customWidth="1"/>
    <col min="13" max="13" width="6.28515625" customWidth="1"/>
    <col min="14" max="14" width="2.7109375" customWidth="1"/>
    <col min="15" max="15" width="9.28515625" customWidth="1"/>
    <col min="16" max="16" width="2" customWidth="1"/>
    <col min="17" max="17" width="6.28515625" customWidth="1"/>
    <col min="18" max="18" width="2.7109375" customWidth="1"/>
    <col min="19" max="19" width="9.28515625" customWidth="1"/>
    <col min="20" max="20" width="2" customWidth="1"/>
    <col min="21" max="21" width="6.140625" customWidth="1"/>
    <col min="22" max="22" width="2.7109375" customWidth="1"/>
    <col min="23" max="23" width="9.28515625" customWidth="1"/>
    <col min="24" max="24" width="2" customWidth="1"/>
    <col min="25" max="25" width="6.28515625" customWidth="1"/>
    <col min="26" max="26" width="2.7109375" customWidth="1"/>
  </cols>
  <sheetData>
    <row r="1" spans="1:26" ht="15" customHeight="1">
      <c r="A1" s="6" t="s">
        <v>885</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7" t="s">
        <v>558</v>
      </c>
      <c r="B3" s="63"/>
      <c r="C3" s="63"/>
      <c r="D3" s="63"/>
      <c r="E3" s="63"/>
      <c r="F3" s="63"/>
      <c r="G3" s="63"/>
      <c r="H3" s="63"/>
      <c r="I3" s="63"/>
      <c r="J3" s="63"/>
      <c r="K3" s="63"/>
      <c r="L3" s="63"/>
      <c r="M3" s="63"/>
      <c r="N3" s="63"/>
      <c r="O3" s="63"/>
      <c r="P3" s="63"/>
      <c r="Q3" s="63"/>
      <c r="R3" s="63"/>
      <c r="S3" s="63"/>
      <c r="T3" s="63"/>
      <c r="U3" s="63"/>
      <c r="V3" s="63"/>
      <c r="W3" s="63"/>
      <c r="X3" s="63"/>
      <c r="Y3" s="63"/>
      <c r="Z3" s="63"/>
    </row>
    <row r="4" spans="1:26">
      <c r="A4" s="17" t="s">
        <v>886</v>
      </c>
      <c r="B4" s="31" t="s">
        <v>565</v>
      </c>
      <c r="C4" s="31"/>
      <c r="D4" s="31"/>
      <c r="E4" s="31"/>
      <c r="F4" s="31"/>
      <c r="G4" s="31"/>
      <c r="H4" s="31"/>
      <c r="I4" s="31"/>
      <c r="J4" s="31"/>
      <c r="K4" s="31"/>
      <c r="L4" s="31"/>
      <c r="M4" s="31"/>
      <c r="N4" s="31"/>
      <c r="O4" s="31"/>
      <c r="P4" s="31"/>
      <c r="Q4" s="31"/>
      <c r="R4" s="31"/>
      <c r="S4" s="31"/>
      <c r="T4" s="31"/>
      <c r="U4" s="31"/>
      <c r="V4" s="31"/>
      <c r="W4" s="31"/>
      <c r="X4" s="31"/>
      <c r="Y4" s="31"/>
      <c r="Z4" s="31"/>
    </row>
    <row r="5" spans="1:26">
      <c r="A5" s="17"/>
      <c r="B5" s="29"/>
      <c r="C5" s="29"/>
      <c r="D5" s="29"/>
      <c r="E5" s="29"/>
      <c r="F5" s="29"/>
      <c r="G5" s="29"/>
      <c r="H5" s="29"/>
      <c r="I5" s="29"/>
      <c r="J5" s="29"/>
      <c r="K5" s="29"/>
      <c r="L5" s="29"/>
      <c r="M5" s="29"/>
      <c r="N5" s="29"/>
      <c r="O5" s="29"/>
      <c r="P5" s="29"/>
      <c r="Q5" s="29"/>
      <c r="R5" s="29"/>
    </row>
    <row r="6" spans="1:26">
      <c r="A6" s="17"/>
      <c r="B6" s="18"/>
      <c r="C6" s="18"/>
      <c r="D6" s="18"/>
      <c r="E6" s="18"/>
      <c r="F6" s="18"/>
      <c r="G6" s="18"/>
      <c r="H6" s="18"/>
      <c r="I6" s="18"/>
      <c r="J6" s="18"/>
      <c r="K6" s="18"/>
      <c r="L6" s="18"/>
      <c r="M6" s="18"/>
      <c r="N6" s="18"/>
      <c r="O6" s="18"/>
      <c r="P6" s="18"/>
      <c r="Q6" s="18"/>
      <c r="R6" s="18"/>
    </row>
    <row r="7" spans="1:26">
      <c r="A7" s="17"/>
      <c r="B7" s="31"/>
      <c r="C7" s="31"/>
      <c r="D7" s="32" t="s">
        <v>566</v>
      </c>
      <c r="E7" s="32"/>
      <c r="F7" s="32"/>
      <c r="G7" s="32"/>
      <c r="H7" s="32"/>
      <c r="I7" s="32"/>
      <c r="J7" s="32"/>
      <c r="K7" s="31"/>
      <c r="L7" s="32" t="s">
        <v>567</v>
      </c>
      <c r="M7" s="32"/>
      <c r="N7" s="32"/>
      <c r="O7" s="31"/>
      <c r="P7" s="31"/>
      <c r="Q7" s="31"/>
      <c r="R7" s="31"/>
    </row>
    <row r="8" spans="1:26">
      <c r="A8" s="17"/>
      <c r="B8" s="31"/>
      <c r="C8" s="31"/>
      <c r="D8" s="32"/>
      <c r="E8" s="32"/>
      <c r="F8" s="32"/>
      <c r="G8" s="32"/>
      <c r="H8" s="32"/>
      <c r="I8" s="32"/>
      <c r="J8" s="32"/>
      <c r="K8" s="31"/>
      <c r="L8" s="32" t="s">
        <v>568</v>
      </c>
      <c r="M8" s="32"/>
      <c r="N8" s="32"/>
      <c r="O8" s="31"/>
      <c r="P8" s="31"/>
      <c r="Q8" s="31"/>
      <c r="R8" s="31"/>
    </row>
    <row r="9" spans="1:26" ht="15.75" thickBot="1">
      <c r="A9" s="17"/>
      <c r="B9" s="31"/>
      <c r="C9" s="31"/>
      <c r="D9" s="33"/>
      <c r="E9" s="33"/>
      <c r="F9" s="33"/>
      <c r="G9" s="33"/>
      <c r="H9" s="33"/>
      <c r="I9" s="33"/>
      <c r="J9" s="33"/>
      <c r="K9" s="31"/>
      <c r="L9" s="32" t="s">
        <v>569</v>
      </c>
      <c r="M9" s="32"/>
      <c r="N9" s="32"/>
      <c r="O9" s="31"/>
      <c r="P9" s="31"/>
      <c r="Q9" s="31"/>
      <c r="R9" s="31"/>
    </row>
    <row r="10" spans="1:26">
      <c r="A10" s="17"/>
      <c r="B10" s="80" t="s">
        <v>193</v>
      </c>
      <c r="C10" s="31"/>
      <c r="D10" s="82" t="s">
        <v>571</v>
      </c>
      <c r="E10" s="82"/>
      <c r="F10" s="82"/>
      <c r="G10" s="52"/>
      <c r="H10" s="82" t="s">
        <v>571</v>
      </c>
      <c r="I10" s="82"/>
      <c r="J10" s="82"/>
      <c r="K10" s="31"/>
      <c r="L10" s="32" t="s">
        <v>570</v>
      </c>
      <c r="M10" s="32"/>
      <c r="N10" s="32"/>
      <c r="O10" s="31"/>
      <c r="P10" s="32" t="s">
        <v>574</v>
      </c>
      <c r="Q10" s="32"/>
      <c r="R10" s="32"/>
    </row>
    <row r="11" spans="1:26" ht="15.75" thickBot="1">
      <c r="A11" s="17"/>
      <c r="B11" s="81"/>
      <c r="C11" s="31"/>
      <c r="D11" s="33" t="s">
        <v>572</v>
      </c>
      <c r="E11" s="33"/>
      <c r="F11" s="33"/>
      <c r="G11" s="31"/>
      <c r="H11" s="33" t="s">
        <v>573</v>
      </c>
      <c r="I11" s="33"/>
      <c r="J11" s="33"/>
      <c r="K11" s="31"/>
      <c r="L11" s="83"/>
      <c r="M11" s="83"/>
      <c r="N11" s="83"/>
      <c r="O11" s="31"/>
      <c r="P11" s="33"/>
      <c r="Q11" s="33"/>
      <c r="R11" s="33"/>
    </row>
    <row r="12" spans="1:26">
      <c r="A12" s="17"/>
      <c r="B12" s="84" t="s">
        <v>264</v>
      </c>
      <c r="C12" s="23"/>
      <c r="D12" s="36"/>
      <c r="E12" s="36"/>
      <c r="F12" s="36"/>
      <c r="G12" s="23"/>
      <c r="H12" s="36"/>
      <c r="I12" s="36"/>
      <c r="J12" s="36"/>
      <c r="K12" s="23"/>
      <c r="L12" s="36"/>
      <c r="M12" s="36"/>
      <c r="N12" s="36"/>
      <c r="O12" s="23"/>
      <c r="P12" s="36"/>
      <c r="Q12" s="36"/>
      <c r="R12" s="36"/>
    </row>
    <row r="13" spans="1:26">
      <c r="A13" s="17"/>
      <c r="B13" s="46" t="s">
        <v>67</v>
      </c>
      <c r="C13" s="31"/>
      <c r="D13" s="46" t="s">
        <v>195</v>
      </c>
      <c r="E13" s="71">
        <v>136.1</v>
      </c>
      <c r="F13" s="31"/>
      <c r="G13" s="31"/>
      <c r="H13" s="46" t="s">
        <v>195</v>
      </c>
      <c r="I13" s="71">
        <v>150.5</v>
      </c>
      <c r="J13" s="31"/>
      <c r="K13" s="31"/>
      <c r="L13" s="46" t="s">
        <v>195</v>
      </c>
      <c r="M13" s="71" t="s">
        <v>254</v>
      </c>
      <c r="N13" s="31"/>
      <c r="O13" s="31"/>
      <c r="P13" s="46" t="s">
        <v>195</v>
      </c>
      <c r="Q13" s="71">
        <v>286.60000000000002</v>
      </c>
      <c r="R13" s="31"/>
    </row>
    <row r="14" spans="1:26">
      <c r="A14" s="17"/>
      <c r="B14" s="46"/>
      <c r="C14" s="31"/>
      <c r="D14" s="46"/>
      <c r="E14" s="71"/>
      <c r="F14" s="31"/>
      <c r="G14" s="31"/>
      <c r="H14" s="46"/>
      <c r="I14" s="71"/>
      <c r="J14" s="31"/>
      <c r="K14" s="31"/>
      <c r="L14" s="46"/>
      <c r="M14" s="71"/>
      <c r="N14" s="31"/>
      <c r="O14" s="31"/>
      <c r="P14" s="46"/>
      <c r="Q14" s="71"/>
      <c r="R14" s="31"/>
    </row>
    <row r="15" spans="1:26">
      <c r="A15" s="17"/>
      <c r="B15" s="35" t="s">
        <v>575</v>
      </c>
      <c r="C15" s="37"/>
      <c r="D15" s="48" t="s">
        <v>576</v>
      </c>
      <c r="E15" s="48"/>
      <c r="F15" s="35" t="s">
        <v>198</v>
      </c>
      <c r="G15" s="37"/>
      <c r="H15" s="48" t="s">
        <v>577</v>
      </c>
      <c r="I15" s="48"/>
      <c r="J15" s="35" t="s">
        <v>198</v>
      </c>
      <c r="K15" s="37"/>
      <c r="L15" s="48" t="s">
        <v>254</v>
      </c>
      <c r="M15" s="48"/>
      <c r="N15" s="37"/>
      <c r="O15" s="37"/>
      <c r="P15" s="48" t="s">
        <v>578</v>
      </c>
      <c r="Q15" s="48"/>
      <c r="R15" s="35" t="s">
        <v>198</v>
      </c>
    </row>
    <row r="16" spans="1:26">
      <c r="A16" s="17"/>
      <c r="B16" s="35"/>
      <c r="C16" s="37"/>
      <c r="D16" s="48"/>
      <c r="E16" s="48"/>
      <c r="F16" s="35"/>
      <c r="G16" s="37"/>
      <c r="H16" s="48"/>
      <c r="I16" s="48"/>
      <c r="J16" s="35"/>
      <c r="K16" s="37"/>
      <c r="L16" s="48"/>
      <c r="M16" s="48"/>
      <c r="N16" s="37"/>
      <c r="O16" s="37"/>
      <c r="P16" s="48"/>
      <c r="Q16" s="48"/>
      <c r="R16" s="35"/>
    </row>
    <row r="17" spans="1:18">
      <c r="A17" s="17"/>
      <c r="B17" s="46" t="s">
        <v>74</v>
      </c>
      <c r="C17" s="31"/>
      <c r="D17" s="71" t="s">
        <v>579</v>
      </c>
      <c r="E17" s="71"/>
      <c r="F17" s="46" t="s">
        <v>198</v>
      </c>
      <c r="G17" s="31"/>
      <c r="H17" s="71" t="s">
        <v>580</v>
      </c>
      <c r="I17" s="71"/>
      <c r="J17" s="46" t="s">
        <v>198</v>
      </c>
      <c r="K17" s="31"/>
      <c r="L17" s="71" t="s">
        <v>254</v>
      </c>
      <c r="M17" s="71"/>
      <c r="N17" s="31"/>
      <c r="O17" s="31"/>
      <c r="P17" s="71" t="s">
        <v>581</v>
      </c>
      <c r="Q17" s="71"/>
      <c r="R17" s="46" t="s">
        <v>198</v>
      </c>
    </row>
    <row r="18" spans="1:18">
      <c r="A18" s="17"/>
      <c r="B18" s="46"/>
      <c r="C18" s="31"/>
      <c r="D18" s="71"/>
      <c r="E18" s="71"/>
      <c r="F18" s="46"/>
      <c r="G18" s="31"/>
      <c r="H18" s="71"/>
      <c r="I18" s="71"/>
      <c r="J18" s="46"/>
      <c r="K18" s="31"/>
      <c r="L18" s="71"/>
      <c r="M18" s="71"/>
      <c r="N18" s="31"/>
      <c r="O18" s="31"/>
      <c r="P18" s="71"/>
      <c r="Q18" s="71"/>
      <c r="R18" s="46"/>
    </row>
    <row r="19" spans="1:18">
      <c r="A19" s="17"/>
      <c r="B19" s="35" t="s">
        <v>75</v>
      </c>
      <c r="C19" s="37"/>
      <c r="D19" s="48" t="s">
        <v>582</v>
      </c>
      <c r="E19" s="48"/>
      <c r="F19" s="35" t="s">
        <v>198</v>
      </c>
      <c r="G19" s="37"/>
      <c r="H19" s="48" t="s">
        <v>583</v>
      </c>
      <c r="I19" s="48"/>
      <c r="J19" s="35" t="s">
        <v>198</v>
      </c>
      <c r="K19" s="37"/>
      <c r="L19" s="48" t="s">
        <v>254</v>
      </c>
      <c r="M19" s="48"/>
      <c r="N19" s="37"/>
      <c r="O19" s="37"/>
      <c r="P19" s="48" t="s">
        <v>584</v>
      </c>
      <c r="Q19" s="48"/>
      <c r="R19" s="35" t="s">
        <v>198</v>
      </c>
    </row>
    <row r="20" spans="1:18" ht="15.75" thickBot="1">
      <c r="A20" s="17"/>
      <c r="B20" s="35"/>
      <c r="C20" s="37"/>
      <c r="D20" s="56"/>
      <c r="E20" s="56"/>
      <c r="F20" s="89"/>
      <c r="G20" s="37"/>
      <c r="H20" s="56"/>
      <c r="I20" s="56"/>
      <c r="J20" s="89"/>
      <c r="K20" s="37"/>
      <c r="L20" s="56"/>
      <c r="M20" s="56"/>
      <c r="N20" s="57"/>
      <c r="O20" s="37"/>
      <c r="P20" s="56"/>
      <c r="Q20" s="56"/>
      <c r="R20" s="89"/>
    </row>
    <row r="21" spans="1:18">
      <c r="A21" s="17"/>
      <c r="B21" s="86" t="s">
        <v>585</v>
      </c>
      <c r="C21" s="31"/>
      <c r="D21" s="54">
        <v>13.4</v>
      </c>
      <c r="E21" s="54"/>
      <c r="F21" s="52"/>
      <c r="G21" s="31"/>
      <c r="H21" s="54">
        <v>0.4</v>
      </c>
      <c r="I21" s="54"/>
      <c r="J21" s="52"/>
      <c r="K21" s="31"/>
      <c r="L21" s="54" t="s">
        <v>254</v>
      </c>
      <c r="M21" s="54"/>
      <c r="N21" s="52"/>
      <c r="O21" s="31"/>
      <c r="P21" s="54">
        <v>13.8</v>
      </c>
      <c r="Q21" s="54"/>
      <c r="R21" s="52"/>
    </row>
    <row r="22" spans="1:18">
      <c r="A22" s="17"/>
      <c r="B22" s="86"/>
      <c r="C22" s="31"/>
      <c r="D22" s="55"/>
      <c r="E22" s="55"/>
      <c r="F22" s="53"/>
      <c r="G22" s="31"/>
      <c r="H22" s="55"/>
      <c r="I22" s="55"/>
      <c r="J22" s="53"/>
      <c r="K22" s="31"/>
      <c r="L22" s="55"/>
      <c r="M22" s="55"/>
      <c r="N22" s="53"/>
      <c r="O22" s="31"/>
      <c r="P22" s="55"/>
      <c r="Q22" s="55"/>
      <c r="R22" s="53"/>
    </row>
    <row r="23" spans="1:18">
      <c r="A23" s="17"/>
      <c r="B23" s="35" t="s">
        <v>68</v>
      </c>
      <c r="C23" s="37"/>
      <c r="D23" s="48" t="s">
        <v>254</v>
      </c>
      <c r="E23" s="48"/>
      <c r="F23" s="37"/>
      <c r="G23" s="37"/>
      <c r="H23" s="48" t="s">
        <v>254</v>
      </c>
      <c r="I23" s="48"/>
      <c r="J23" s="37"/>
      <c r="K23" s="37"/>
      <c r="L23" s="48">
        <v>10.5</v>
      </c>
      <c r="M23" s="48"/>
      <c r="N23" s="37"/>
      <c r="O23" s="37"/>
      <c r="P23" s="48">
        <v>10.5</v>
      </c>
      <c r="Q23" s="48"/>
      <c r="R23" s="37"/>
    </row>
    <row r="24" spans="1:18">
      <c r="A24" s="17"/>
      <c r="B24" s="35"/>
      <c r="C24" s="37"/>
      <c r="D24" s="48"/>
      <c r="E24" s="48"/>
      <c r="F24" s="37"/>
      <c r="G24" s="37"/>
      <c r="H24" s="48"/>
      <c r="I24" s="48"/>
      <c r="J24" s="37"/>
      <c r="K24" s="37"/>
      <c r="L24" s="48"/>
      <c r="M24" s="48"/>
      <c r="N24" s="37"/>
      <c r="O24" s="37"/>
      <c r="P24" s="48"/>
      <c r="Q24" s="48"/>
      <c r="R24" s="37"/>
    </row>
    <row r="25" spans="1:18">
      <c r="A25" s="17"/>
      <c r="B25" s="46" t="s">
        <v>69</v>
      </c>
      <c r="C25" s="31"/>
      <c r="D25" s="71" t="s">
        <v>254</v>
      </c>
      <c r="E25" s="71"/>
      <c r="F25" s="31"/>
      <c r="G25" s="31"/>
      <c r="H25" s="71" t="s">
        <v>254</v>
      </c>
      <c r="I25" s="71"/>
      <c r="J25" s="31"/>
      <c r="K25" s="31"/>
      <c r="L25" s="71">
        <v>14.2</v>
      </c>
      <c r="M25" s="71"/>
      <c r="N25" s="31"/>
      <c r="O25" s="31"/>
      <c r="P25" s="71">
        <v>14.2</v>
      </c>
      <c r="Q25" s="71"/>
      <c r="R25" s="31"/>
    </row>
    <row r="26" spans="1:18">
      <c r="A26" s="17"/>
      <c r="B26" s="46"/>
      <c r="C26" s="31"/>
      <c r="D26" s="71"/>
      <c r="E26" s="71"/>
      <c r="F26" s="31"/>
      <c r="G26" s="31"/>
      <c r="H26" s="71"/>
      <c r="I26" s="71"/>
      <c r="J26" s="31"/>
      <c r="K26" s="31"/>
      <c r="L26" s="71"/>
      <c r="M26" s="71"/>
      <c r="N26" s="31"/>
      <c r="O26" s="31"/>
      <c r="P26" s="71"/>
      <c r="Q26" s="71"/>
      <c r="R26" s="31"/>
    </row>
    <row r="27" spans="1:18">
      <c r="A27" s="17"/>
      <c r="B27" s="35" t="s">
        <v>70</v>
      </c>
      <c r="C27" s="37"/>
      <c r="D27" s="48" t="s">
        <v>254</v>
      </c>
      <c r="E27" s="48"/>
      <c r="F27" s="37"/>
      <c r="G27" s="37"/>
      <c r="H27" s="48">
        <v>0.2</v>
      </c>
      <c r="I27" s="48"/>
      <c r="J27" s="37"/>
      <c r="K27" s="37"/>
      <c r="L27" s="48" t="s">
        <v>586</v>
      </c>
      <c r="M27" s="48"/>
      <c r="N27" s="35" t="s">
        <v>198</v>
      </c>
      <c r="O27" s="37"/>
      <c r="P27" s="48" t="s">
        <v>587</v>
      </c>
      <c r="Q27" s="48"/>
      <c r="R27" s="35" t="s">
        <v>198</v>
      </c>
    </row>
    <row r="28" spans="1:18">
      <c r="A28" s="17"/>
      <c r="B28" s="35"/>
      <c r="C28" s="37"/>
      <c r="D28" s="48"/>
      <c r="E28" s="48"/>
      <c r="F28" s="37"/>
      <c r="G28" s="37"/>
      <c r="H28" s="48"/>
      <c r="I28" s="48"/>
      <c r="J28" s="37"/>
      <c r="K28" s="37"/>
      <c r="L28" s="48"/>
      <c r="M28" s="48"/>
      <c r="N28" s="35"/>
      <c r="O28" s="37"/>
      <c r="P28" s="48"/>
      <c r="Q28" s="48"/>
      <c r="R28" s="35"/>
    </row>
    <row r="29" spans="1:18">
      <c r="A29" s="17"/>
      <c r="B29" s="46" t="s">
        <v>76</v>
      </c>
      <c r="C29" s="31"/>
      <c r="D29" s="71" t="s">
        <v>254</v>
      </c>
      <c r="E29" s="71"/>
      <c r="F29" s="31"/>
      <c r="G29" s="31"/>
      <c r="H29" s="71" t="s">
        <v>588</v>
      </c>
      <c r="I29" s="71"/>
      <c r="J29" s="46" t="s">
        <v>198</v>
      </c>
      <c r="K29" s="31"/>
      <c r="L29" s="71" t="s">
        <v>589</v>
      </c>
      <c r="M29" s="71"/>
      <c r="N29" s="46" t="s">
        <v>198</v>
      </c>
      <c r="O29" s="31"/>
      <c r="P29" s="71" t="s">
        <v>590</v>
      </c>
      <c r="Q29" s="71"/>
      <c r="R29" s="46" t="s">
        <v>198</v>
      </c>
    </row>
    <row r="30" spans="1:18">
      <c r="A30" s="17"/>
      <c r="B30" s="46"/>
      <c r="C30" s="31"/>
      <c r="D30" s="71"/>
      <c r="E30" s="71"/>
      <c r="F30" s="31"/>
      <c r="G30" s="31"/>
      <c r="H30" s="71"/>
      <c r="I30" s="71"/>
      <c r="J30" s="46"/>
      <c r="K30" s="31"/>
      <c r="L30" s="71"/>
      <c r="M30" s="71"/>
      <c r="N30" s="46"/>
      <c r="O30" s="31"/>
      <c r="P30" s="71"/>
      <c r="Q30" s="71"/>
      <c r="R30" s="46"/>
    </row>
    <row r="31" spans="1:18">
      <c r="A31" s="17"/>
      <c r="B31" s="35" t="s">
        <v>77</v>
      </c>
      <c r="C31" s="37"/>
      <c r="D31" s="48" t="s">
        <v>254</v>
      </c>
      <c r="E31" s="48"/>
      <c r="F31" s="37"/>
      <c r="G31" s="37"/>
      <c r="H31" s="48" t="s">
        <v>254</v>
      </c>
      <c r="I31" s="48"/>
      <c r="J31" s="37"/>
      <c r="K31" s="37"/>
      <c r="L31" s="48" t="s">
        <v>591</v>
      </c>
      <c r="M31" s="48"/>
      <c r="N31" s="35" t="s">
        <v>198</v>
      </c>
      <c r="O31" s="37"/>
      <c r="P31" s="48" t="s">
        <v>591</v>
      </c>
      <c r="Q31" s="48"/>
      <c r="R31" s="35" t="s">
        <v>198</v>
      </c>
    </row>
    <row r="32" spans="1:18" ht="15.75" thickBot="1">
      <c r="A32" s="17"/>
      <c r="B32" s="35"/>
      <c r="C32" s="37"/>
      <c r="D32" s="56"/>
      <c r="E32" s="56"/>
      <c r="F32" s="57"/>
      <c r="G32" s="37"/>
      <c r="H32" s="56"/>
      <c r="I32" s="56"/>
      <c r="J32" s="57"/>
      <c r="K32" s="37"/>
      <c r="L32" s="56"/>
      <c r="M32" s="56"/>
      <c r="N32" s="89"/>
      <c r="O32" s="37"/>
      <c r="P32" s="56"/>
      <c r="Q32" s="56"/>
      <c r="R32" s="89"/>
    </row>
    <row r="33" spans="1:18">
      <c r="A33" s="17"/>
      <c r="B33" s="86" t="s">
        <v>79</v>
      </c>
      <c r="C33" s="31"/>
      <c r="D33" s="58" t="s">
        <v>195</v>
      </c>
      <c r="E33" s="54">
        <v>13.4</v>
      </c>
      <c r="F33" s="52"/>
      <c r="G33" s="31"/>
      <c r="H33" s="58" t="s">
        <v>195</v>
      </c>
      <c r="I33" s="54">
        <v>0.1</v>
      </c>
      <c r="J33" s="52"/>
      <c r="K33" s="31"/>
      <c r="L33" s="58" t="s">
        <v>195</v>
      </c>
      <c r="M33" s="54">
        <v>14.6</v>
      </c>
      <c r="N33" s="52"/>
      <c r="O33" s="31"/>
      <c r="P33" s="58" t="s">
        <v>195</v>
      </c>
      <c r="Q33" s="54">
        <v>28.1</v>
      </c>
      <c r="R33" s="52"/>
    </row>
    <row r="34" spans="1:18" ht="15.75" thickBot="1">
      <c r="A34" s="17"/>
      <c r="B34" s="86"/>
      <c r="C34" s="31"/>
      <c r="D34" s="59"/>
      <c r="E34" s="87"/>
      <c r="F34" s="61"/>
      <c r="G34" s="31"/>
      <c r="H34" s="59"/>
      <c r="I34" s="87"/>
      <c r="J34" s="61"/>
      <c r="K34" s="31"/>
      <c r="L34" s="59"/>
      <c r="M34" s="87"/>
      <c r="N34" s="61"/>
      <c r="O34" s="31"/>
      <c r="P34" s="59"/>
      <c r="Q34" s="87"/>
      <c r="R34" s="61"/>
    </row>
    <row r="35" spans="1:18" ht="15.75" thickTop="1">
      <c r="A35" s="17"/>
      <c r="B35" s="23"/>
      <c r="C35" s="23"/>
      <c r="D35" s="126"/>
      <c r="E35" s="126"/>
      <c r="F35" s="126"/>
      <c r="G35" s="23"/>
      <c r="H35" s="126"/>
      <c r="I35" s="126"/>
      <c r="J35" s="126"/>
      <c r="K35" s="23"/>
      <c r="L35" s="126"/>
      <c r="M35" s="126"/>
      <c r="N35" s="126"/>
      <c r="O35" s="23"/>
      <c r="P35" s="126"/>
      <c r="Q35" s="126"/>
      <c r="R35" s="126"/>
    </row>
    <row r="36" spans="1:18">
      <c r="A36" s="17"/>
      <c r="B36" s="19" t="s">
        <v>278</v>
      </c>
      <c r="C36" s="14"/>
      <c r="D36" s="46"/>
      <c r="E36" s="46"/>
      <c r="F36" s="46"/>
      <c r="G36" s="14"/>
      <c r="H36" s="46"/>
      <c r="I36" s="46"/>
      <c r="J36" s="46"/>
      <c r="K36" s="14"/>
      <c r="L36" s="46"/>
      <c r="M36" s="46"/>
      <c r="N36" s="46"/>
      <c r="O36" s="14"/>
      <c r="P36" s="46"/>
      <c r="Q36" s="46"/>
      <c r="R36" s="46"/>
    </row>
    <row r="37" spans="1:18">
      <c r="A37" s="17"/>
      <c r="B37" s="35" t="s">
        <v>67</v>
      </c>
      <c r="C37" s="37"/>
      <c r="D37" s="35" t="s">
        <v>195</v>
      </c>
      <c r="E37" s="48">
        <v>135.4</v>
      </c>
      <c r="F37" s="37"/>
      <c r="G37" s="37"/>
      <c r="H37" s="35" t="s">
        <v>195</v>
      </c>
      <c r="I37" s="48">
        <v>141.1</v>
      </c>
      <c r="J37" s="37"/>
      <c r="K37" s="37"/>
      <c r="L37" s="35" t="s">
        <v>195</v>
      </c>
      <c r="M37" s="48" t="s">
        <v>254</v>
      </c>
      <c r="N37" s="37"/>
      <c r="O37" s="37"/>
      <c r="P37" s="35" t="s">
        <v>195</v>
      </c>
      <c r="Q37" s="48">
        <v>276.5</v>
      </c>
      <c r="R37" s="37"/>
    </row>
    <row r="38" spans="1:18">
      <c r="A38" s="17"/>
      <c r="B38" s="35"/>
      <c r="C38" s="37"/>
      <c r="D38" s="35"/>
      <c r="E38" s="48"/>
      <c r="F38" s="37"/>
      <c r="G38" s="37"/>
      <c r="H38" s="35"/>
      <c r="I38" s="48"/>
      <c r="J38" s="37"/>
      <c r="K38" s="37"/>
      <c r="L38" s="35"/>
      <c r="M38" s="48"/>
      <c r="N38" s="37"/>
      <c r="O38" s="37"/>
      <c r="P38" s="35"/>
      <c r="Q38" s="48"/>
      <c r="R38" s="37"/>
    </row>
    <row r="39" spans="1:18">
      <c r="A39" s="17"/>
      <c r="B39" s="46" t="s">
        <v>575</v>
      </c>
      <c r="C39" s="31"/>
      <c r="D39" s="71" t="s">
        <v>592</v>
      </c>
      <c r="E39" s="71"/>
      <c r="F39" s="46" t="s">
        <v>198</v>
      </c>
      <c r="G39" s="31"/>
      <c r="H39" s="71" t="s">
        <v>593</v>
      </c>
      <c r="I39" s="71"/>
      <c r="J39" s="46" t="s">
        <v>198</v>
      </c>
      <c r="K39" s="31"/>
      <c r="L39" s="71" t="s">
        <v>254</v>
      </c>
      <c r="M39" s="71"/>
      <c r="N39" s="31"/>
      <c r="O39" s="31"/>
      <c r="P39" s="71" t="s">
        <v>594</v>
      </c>
      <c r="Q39" s="71"/>
      <c r="R39" s="46" t="s">
        <v>198</v>
      </c>
    </row>
    <row r="40" spans="1:18">
      <c r="A40" s="17"/>
      <c r="B40" s="46"/>
      <c r="C40" s="31"/>
      <c r="D40" s="71"/>
      <c r="E40" s="71"/>
      <c r="F40" s="46"/>
      <c r="G40" s="31"/>
      <c r="H40" s="71"/>
      <c r="I40" s="71"/>
      <c r="J40" s="46"/>
      <c r="K40" s="31"/>
      <c r="L40" s="71"/>
      <c r="M40" s="71"/>
      <c r="N40" s="31"/>
      <c r="O40" s="31"/>
      <c r="P40" s="71"/>
      <c r="Q40" s="71"/>
      <c r="R40" s="46"/>
    </row>
    <row r="41" spans="1:18">
      <c r="A41" s="17"/>
      <c r="B41" s="35" t="s">
        <v>74</v>
      </c>
      <c r="C41" s="37"/>
      <c r="D41" s="48" t="s">
        <v>595</v>
      </c>
      <c r="E41" s="48"/>
      <c r="F41" s="35" t="s">
        <v>198</v>
      </c>
      <c r="G41" s="37"/>
      <c r="H41" s="48" t="s">
        <v>596</v>
      </c>
      <c r="I41" s="48"/>
      <c r="J41" s="35" t="s">
        <v>198</v>
      </c>
      <c r="K41" s="37"/>
      <c r="L41" s="48" t="s">
        <v>254</v>
      </c>
      <c r="M41" s="48"/>
      <c r="N41" s="37"/>
      <c r="O41" s="37"/>
      <c r="P41" s="48" t="s">
        <v>597</v>
      </c>
      <c r="Q41" s="48"/>
      <c r="R41" s="35" t="s">
        <v>198</v>
      </c>
    </row>
    <row r="42" spans="1:18">
      <c r="A42" s="17"/>
      <c r="B42" s="35"/>
      <c r="C42" s="37"/>
      <c r="D42" s="48"/>
      <c r="E42" s="48"/>
      <c r="F42" s="35"/>
      <c r="G42" s="37"/>
      <c r="H42" s="48"/>
      <c r="I42" s="48"/>
      <c r="J42" s="35"/>
      <c r="K42" s="37"/>
      <c r="L42" s="48"/>
      <c r="M42" s="48"/>
      <c r="N42" s="37"/>
      <c r="O42" s="37"/>
      <c r="P42" s="48"/>
      <c r="Q42" s="48"/>
      <c r="R42" s="35"/>
    </row>
    <row r="43" spans="1:18">
      <c r="A43" s="17"/>
      <c r="B43" s="46" t="s">
        <v>75</v>
      </c>
      <c r="C43" s="31"/>
      <c r="D43" s="71" t="s">
        <v>598</v>
      </c>
      <c r="E43" s="71"/>
      <c r="F43" s="46" t="s">
        <v>198</v>
      </c>
      <c r="G43" s="31"/>
      <c r="H43" s="71" t="s">
        <v>599</v>
      </c>
      <c r="I43" s="71"/>
      <c r="J43" s="46" t="s">
        <v>198</v>
      </c>
      <c r="K43" s="31"/>
      <c r="L43" s="71" t="s">
        <v>254</v>
      </c>
      <c r="M43" s="71"/>
      <c r="N43" s="31"/>
      <c r="O43" s="31"/>
      <c r="P43" s="71" t="s">
        <v>600</v>
      </c>
      <c r="Q43" s="71"/>
      <c r="R43" s="46" t="s">
        <v>198</v>
      </c>
    </row>
    <row r="44" spans="1:18" ht="15.75" thickBot="1">
      <c r="A44" s="17"/>
      <c r="B44" s="46"/>
      <c r="C44" s="31"/>
      <c r="D44" s="41"/>
      <c r="E44" s="41"/>
      <c r="F44" s="74"/>
      <c r="G44" s="31"/>
      <c r="H44" s="41"/>
      <c r="I44" s="41"/>
      <c r="J44" s="74"/>
      <c r="K44" s="31"/>
      <c r="L44" s="41"/>
      <c r="M44" s="41"/>
      <c r="N44" s="73"/>
      <c r="O44" s="31"/>
      <c r="P44" s="41"/>
      <c r="Q44" s="41"/>
      <c r="R44" s="74"/>
    </row>
    <row r="45" spans="1:18">
      <c r="A45" s="17"/>
      <c r="B45" s="47" t="s">
        <v>585</v>
      </c>
      <c r="C45" s="37"/>
      <c r="D45" s="44">
        <v>13.8</v>
      </c>
      <c r="E45" s="44"/>
      <c r="F45" s="40"/>
      <c r="G45" s="37"/>
      <c r="H45" s="44">
        <v>17.2</v>
      </c>
      <c r="I45" s="44"/>
      <c r="J45" s="40"/>
      <c r="K45" s="37"/>
      <c r="L45" s="44" t="s">
        <v>254</v>
      </c>
      <c r="M45" s="44"/>
      <c r="N45" s="40"/>
      <c r="O45" s="37"/>
      <c r="P45" s="44">
        <v>31</v>
      </c>
      <c r="Q45" s="44"/>
      <c r="R45" s="40"/>
    </row>
    <row r="46" spans="1:18">
      <c r="A46" s="17"/>
      <c r="B46" s="47"/>
      <c r="C46" s="37"/>
      <c r="D46" s="45"/>
      <c r="E46" s="45"/>
      <c r="F46" s="43"/>
      <c r="G46" s="37"/>
      <c r="H46" s="45"/>
      <c r="I46" s="45"/>
      <c r="J46" s="43"/>
      <c r="K46" s="37"/>
      <c r="L46" s="45"/>
      <c r="M46" s="45"/>
      <c r="N46" s="43"/>
      <c r="O46" s="37"/>
      <c r="P46" s="45"/>
      <c r="Q46" s="45"/>
      <c r="R46" s="43"/>
    </row>
    <row r="47" spans="1:18">
      <c r="A47" s="17"/>
      <c r="B47" s="46" t="s">
        <v>68</v>
      </c>
      <c r="C47" s="31"/>
      <c r="D47" s="71" t="s">
        <v>254</v>
      </c>
      <c r="E47" s="71"/>
      <c r="F47" s="31"/>
      <c r="G47" s="31"/>
      <c r="H47" s="71" t="s">
        <v>254</v>
      </c>
      <c r="I47" s="71"/>
      <c r="J47" s="31"/>
      <c r="K47" s="31"/>
      <c r="L47" s="71">
        <v>10.4</v>
      </c>
      <c r="M47" s="71"/>
      <c r="N47" s="31"/>
      <c r="O47" s="31"/>
      <c r="P47" s="71">
        <v>10.4</v>
      </c>
      <c r="Q47" s="71"/>
      <c r="R47" s="31"/>
    </row>
    <row r="48" spans="1:18">
      <c r="A48" s="17"/>
      <c r="B48" s="46"/>
      <c r="C48" s="31"/>
      <c r="D48" s="71"/>
      <c r="E48" s="71"/>
      <c r="F48" s="31"/>
      <c r="G48" s="31"/>
      <c r="H48" s="71"/>
      <c r="I48" s="71"/>
      <c r="J48" s="31"/>
      <c r="K48" s="31"/>
      <c r="L48" s="71"/>
      <c r="M48" s="71"/>
      <c r="N48" s="31"/>
      <c r="O48" s="31"/>
      <c r="P48" s="71"/>
      <c r="Q48" s="71"/>
      <c r="R48" s="31"/>
    </row>
    <row r="49" spans="1:26">
      <c r="A49" s="17"/>
      <c r="B49" s="35" t="s">
        <v>69</v>
      </c>
      <c r="C49" s="37"/>
      <c r="D49" s="48" t="s">
        <v>254</v>
      </c>
      <c r="E49" s="48"/>
      <c r="F49" s="37"/>
      <c r="G49" s="37"/>
      <c r="H49" s="48" t="s">
        <v>254</v>
      </c>
      <c r="I49" s="48"/>
      <c r="J49" s="37"/>
      <c r="K49" s="37"/>
      <c r="L49" s="48">
        <v>18.899999999999999</v>
      </c>
      <c r="M49" s="48"/>
      <c r="N49" s="37"/>
      <c r="O49" s="37"/>
      <c r="P49" s="48">
        <v>18.899999999999999</v>
      </c>
      <c r="Q49" s="48"/>
      <c r="R49" s="37"/>
    </row>
    <row r="50" spans="1:26">
      <c r="A50" s="17"/>
      <c r="B50" s="35"/>
      <c r="C50" s="37"/>
      <c r="D50" s="48"/>
      <c r="E50" s="48"/>
      <c r="F50" s="37"/>
      <c r="G50" s="37"/>
      <c r="H50" s="48"/>
      <c r="I50" s="48"/>
      <c r="J50" s="37"/>
      <c r="K50" s="37"/>
      <c r="L50" s="48"/>
      <c r="M50" s="48"/>
      <c r="N50" s="37"/>
      <c r="O50" s="37"/>
      <c r="P50" s="48"/>
      <c r="Q50" s="48"/>
      <c r="R50" s="37"/>
    </row>
    <row r="51" spans="1:26">
      <c r="A51" s="17"/>
      <c r="B51" s="46" t="s">
        <v>601</v>
      </c>
      <c r="C51" s="31"/>
      <c r="D51" s="71">
        <v>0.1</v>
      </c>
      <c r="E51" s="71"/>
      <c r="F51" s="31"/>
      <c r="G51" s="31"/>
      <c r="H51" s="71">
        <v>0.1</v>
      </c>
      <c r="I51" s="71"/>
      <c r="J51" s="31"/>
      <c r="K51" s="31"/>
      <c r="L51" s="71">
        <v>0.8</v>
      </c>
      <c r="M51" s="71"/>
      <c r="N51" s="31"/>
      <c r="O51" s="31"/>
      <c r="P51" s="71">
        <v>1</v>
      </c>
      <c r="Q51" s="71"/>
      <c r="R51" s="31"/>
    </row>
    <row r="52" spans="1:26">
      <c r="A52" s="17"/>
      <c r="B52" s="46"/>
      <c r="C52" s="31"/>
      <c r="D52" s="71"/>
      <c r="E52" s="71"/>
      <c r="F52" s="31"/>
      <c r="G52" s="31"/>
      <c r="H52" s="71"/>
      <c r="I52" s="71"/>
      <c r="J52" s="31"/>
      <c r="K52" s="31"/>
      <c r="L52" s="71"/>
      <c r="M52" s="71"/>
      <c r="N52" s="31"/>
      <c r="O52" s="31"/>
      <c r="P52" s="71"/>
      <c r="Q52" s="71"/>
      <c r="R52" s="31"/>
    </row>
    <row r="53" spans="1:26">
      <c r="A53" s="17"/>
      <c r="B53" s="35" t="s">
        <v>76</v>
      </c>
      <c r="C53" s="37"/>
      <c r="D53" s="48">
        <v>0.1</v>
      </c>
      <c r="E53" s="48"/>
      <c r="F53" s="37"/>
      <c r="G53" s="37"/>
      <c r="H53" s="48" t="s">
        <v>588</v>
      </c>
      <c r="I53" s="48"/>
      <c r="J53" s="35" t="s">
        <v>198</v>
      </c>
      <c r="K53" s="37"/>
      <c r="L53" s="48" t="s">
        <v>400</v>
      </c>
      <c r="M53" s="48"/>
      <c r="N53" s="35" t="s">
        <v>198</v>
      </c>
      <c r="O53" s="37"/>
      <c r="P53" s="48" t="s">
        <v>586</v>
      </c>
      <c r="Q53" s="48"/>
      <c r="R53" s="35" t="s">
        <v>198</v>
      </c>
    </row>
    <row r="54" spans="1:26">
      <c r="A54" s="17"/>
      <c r="B54" s="35"/>
      <c r="C54" s="37"/>
      <c r="D54" s="48"/>
      <c r="E54" s="48"/>
      <c r="F54" s="37"/>
      <c r="G54" s="37"/>
      <c r="H54" s="48"/>
      <c r="I54" s="48"/>
      <c r="J54" s="35"/>
      <c r="K54" s="37"/>
      <c r="L54" s="48"/>
      <c r="M54" s="48"/>
      <c r="N54" s="35"/>
      <c r="O54" s="37"/>
      <c r="P54" s="48"/>
      <c r="Q54" s="48"/>
      <c r="R54" s="35"/>
    </row>
    <row r="55" spans="1:26">
      <c r="A55" s="17"/>
      <c r="B55" s="46" t="s">
        <v>77</v>
      </c>
      <c r="C55" s="31"/>
      <c r="D55" s="71" t="s">
        <v>254</v>
      </c>
      <c r="E55" s="71"/>
      <c r="F55" s="31"/>
      <c r="G55" s="31"/>
      <c r="H55" s="71" t="s">
        <v>254</v>
      </c>
      <c r="I55" s="71"/>
      <c r="J55" s="31"/>
      <c r="K55" s="31"/>
      <c r="L55" s="71" t="s">
        <v>591</v>
      </c>
      <c r="M55" s="71"/>
      <c r="N55" s="46" t="s">
        <v>198</v>
      </c>
      <c r="O55" s="31"/>
      <c r="P55" s="71" t="s">
        <v>591</v>
      </c>
      <c r="Q55" s="71"/>
      <c r="R55" s="46" t="s">
        <v>198</v>
      </c>
    </row>
    <row r="56" spans="1:26" ht="15.75" thickBot="1">
      <c r="A56" s="17"/>
      <c r="B56" s="46"/>
      <c r="C56" s="31"/>
      <c r="D56" s="41"/>
      <c r="E56" s="41"/>
      <c r="F56" s="73"/>
      <c r="G56" s="31"/>
      <c r="H56" s="41"/>
      <c r="I56" s="41"/>
      <c r="J56" s="73"/>
      <c r="K56" s="31"/>
      <c r="L56" s="41"/>
      <c r="M56" s="41"/>
      <c r="N56" s="74"/>
      <c r="O56" s="31"/>
      <c r="P56" s="41"/>
      <c r="Q56" s="41"/>
      <c r="R56" s="74"/>
    </row>
    <row r="57" spans="1:26">
      <c r="A57" s="17"/>
      <c r="B57" s="47" t="s">
        <v>79</v>
      </c>
      <c r="C57" s="37"/>
      <c r="D57" s="36" t="s">
        <v>195</v>
      </c>
      <c r="E57" s="44">
        <v>14</v>
      </c>
      <c r="F57" s="40"/>
      <c r="G57" s="37"/>
      <c r="H57" s="36" t="s">
        <v>195</v>
      </c>
      <c r="I57" s="44">
        <v>16.8</v>
      </c>
      <c r="J57" s="40"/>
      <c r="K57" s="37"/>
      <c r="L57" s="36" t="s">
        <v>195</v>
      </c>
      <c r="M57" s="44">
        <v>24</v>
      </c>
      <c r="N57" s="40"/>
      <c r="O57" s="37"/>
      <c r="P57" s="36" t="s">
        <v>195</v>
      </c>
      <c r="Q57" s="44">
        <v>54.8</v>
      </c>
      <c r="R57" s="40"/>
    </row>
    <row r="58" spans="1:26" ht="15.75" thickBot="1">
      <c r="A58" s="17"/>
      <c r="B58" s="47"/>
      <c r="C58" s="37"/>
      <c r="D58" s="75"/>
      <c r="E58" s="76"/>
      <c r="F58" s="77"/>
      <c r="G58" s="37"/>
      <c r="H58" s="75"/>
      <c r="I58" s="76"/>
      <c r="J58" s="77"/>
      <c r="K58" s="37"/>
      <c r="L58" s="75"/>
      <c r="M58" s="76"/>
      <c r="N58" s="77"/>
      <c r="O58" s="37"/>
      <c r="P58" s="75"/>
      <c r="Q58" s="76"/>
      <c r="R58" s="77"/>
    </row>
    <row r="59" spans="1:26" ht="15.75" thickTop="1">
      <c r="A59" s="17" t="s">
        <v>887</v>
      </c>
      <c r="B59" s="78" t="s">
        <v>240</v>
      </c>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c r="A60" s="17"/>
      <c r="B60" s="18"/>
      <c r="C60" s="18"/>
    </row>
    <row r="61" spans="1:26">
      <c r="A61" s="17"/>
      <c r="B61" s="91"/>
    </row>
    <row r="62" spans="1:26">
      <c r="A62" s="17" t="s">
        <v>888</v>
      </c>
      <c r="B62" s="31" t="s">
        <v>614</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17"/>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c r="A64" s="17"/>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thickBot="1">
      <c r="A65" s="17"/>
      <c r="B65" s="14"/>
      <c r="C65" s="14"/>
      <c r="D65" s="33" t="s">
        <v>264</v>
      </c>
      <c r="E65" s="33"/>
      <c r="F65" s="33"/>
      <c r="G65" s="33"/>
      <c r="H65" s="33"/>
      <c r="I65" s="33"/>
      <c r="J65" s="33"/>
      <c r="K65" s="33"/>
      <c r="L65" s="33"/>
      <c r="M65" s="33"/>
      <c r="N65" s="33"/>
      <c r="O65" s="14"/>
      <c r="P65" s="33" t="s">
        <v>278</v>
      </c>
      <c r="Q65" s="33"/>
      <c r="R65" s="33"/>
      <c r="S65" s="33"/>
      <c r="T65" s="33"/>
      <c r="U65" s="33"/>
      <c r="V65" s="33"/>
      <c r="W65" s="33"/>
      <c r="X65" s="33"/>
      <c r="Y65" s="33"/>
      <c r="Z65" s="33"/>
    </row>
    <row r="66" spans="1:26" ht="15.75" thickBot="1">
      <c r="A66" s="17"/>
      <c r="B66" s="14"/>
      <c r="C66" s="14"/>
      <c r="D66" s="34" t="s">
        <v>566</v>
      </c>
      <c r="E66" s="34"/>
      <c r="F66" s="34"/>
      <c r="G66" s="34"/>
      <c r="H66" s="34"/>
      <c r="I66" s="34"/>
      <c r="J66" s="34"/>
      <c r="K66" s="14"/>
      <c r="L66" s="52"/>
      <c r="M66" s="52"/>
      <c r="N66" s="52"/>
      <c r="O66" s="14"/>
      <c r="P66" s="34" t="s">
        <v>566</v>
      </c>
      <c r="Q66" s="34"/>
      <c r="R66" s="34"/>
      <c r="S66" s="34"/>
      <c r="T66" s="34"/>
      <c r="U66" s="34"/>
      <c r="V66" s="34"/>
      <c r="W66" s="14"/>
      <c r="X66" s="52"/>
      <c r="Y66" s="52"/>
      <c r="Z66" s="52"/>
    </row>
    <row r="67" spans="1:26">
      <c r="A67" s="17"/>
      <c r="B67" s="80" t="s">
        <v>193</v>
      </c>
      <c r="C67" s="31"/>
      <c r="D67" s="82" t="s">
        <v>571</v>
      </c>
      <c r="E67" s="82"/>
      <c r="F67" s="82"/>
      <c r="G67" s="52"/>
      <c r="H67" s="82" t="s">
        <v>571</v>
      </c>
      <c r="I67" s="82"/>
      <c r="J67" s="82"/>
      <c r="K67" s="31"/>
      <c r="L67" s="32" t="s">
        <v>574</v>
      </c>
      <c r="M67" s="32"/>
      <c r="N67" s="32"/>
      <c r="O67" s="31"/>
      <c r="P67" s="82" t="s">
        <v>571</v>
      </c>
      <c r="Q67" s="82"/>
      <c r="R67" s="82"/>
      <c r="S67" s="52"/>
      <c r="T67" s="82" t="s">
        <v>571</v>
      </c>
      <c r="U67" s="82"/>
      <c r="V67" s="82"/>
      <c r="W67" s="31"/>
      <c r="X67" s="32" t="s">
        <v>574</v>
      </c>
      <c r="Y67" s="32"/>
      <c r="Z67" s="32"/>
    </row>
    <row r="68" spans="1:26" ht="15.75" thickBot="1">
      <c r="A68" s="17"/>
      <c r="B68" s="81"/>
      <c r="C68" s="31"/>
      <c r="D68" s="33" t="s">
        <v>615</v>
      </c>
      <c r="E68" s="33"/>
      <c r="F68" s="33"/>
      <c r="G68" s="31"/>
      <c r="H68" s="33" t="s">
        <v>616</v>
      </c>
      <c r="I68" s="33"/>
      <c r="J68" s="33"/>
      <c r="K68" s="31"/>
      <c r="L68" s="33"/>
      <c r="M68" s="33"/>
      <c r="N68" s="33"/>
      <c r="O68" s="31"/>
      <c r="P68" s="33" t="s">
        <v>615</v>
      </c>
      <c r="Q68" s="33"/>
      <c r="R68" s="33"/>
      <c r="S68" s="31"/>
      <c r="T68" s="33" t="s">
        <v>616</v>
      </c>
      <c r="U68" s="33"/>
      <c r="V68" s="33"/>
      <c r="W68" s="31"/>
      <c r="X68" s="33"/>
      <c r="Y68" s="33"/>
      <c r="Z68" s="33"/>
    </row>
    <row r="69" spans="1:26">
      <c r="A69" s="17"/>
      <c r="B69" s="36" t="s">
        <v>617</v>
      </c>
      <c r="C69" s="37"/>
      <c r="D69" s="36" t="s">
        <v>195</v>
      </c>
      <c r="E69" s="44">
        <v>133.6</v>
      </c>
      <c r="F69" s="40"/>
      <c r="G69" s="37"/>
      <c r="H69" s="36" t="s">
        <v>195</v>
      </c>
      <c r="I69" s="44">
        <v>153.5</v>
      </c>
      <c r="J69" s="40"/>
      <c r="K69" s="37"/>
      <c r="L69" s="36" t="s">
        <v>195</v>
      </c>
      <c r="M69" s="44">
        <v>287.10000000000002</v>
      </c>
      <c r="N69" s="40"/>
      <c r="O69" s="37"/>
      <c r="P69" s="36" t="s">
        <v>195</v>
      </c>
      <c r="Q69" s="44">
        <v>160.80000000000001</v>
      </c>
      <c r="R69" s="40"/>
      <c r="S69" s="37"/>
      <c r="T69" s="36" t="s">
        <v>195</v>
      </c>
      <c r="U69" s="44">
        <v>150.30000000000001</v>
      </c>
      <c r="V69" s="40"/>
      <c r="W69" s="37"/>
      <c r="X69" s="36" t="s">
        <v>195</v>
      </c>
      <c r="Y69" s="44">
        <v>311.10000000000002</v>
      </c>
      <c r="Z69" s="40"/>
    </row>
    <row r="70" spans="1:26">
      <c r="A70" s="17"/>
      <c r="B70" s="35"/>
      <c r="C70" s="37"/>
      <c r="D70" s="35"/>
      <c r="E70" s="48"/>
      <c r="F70" s="37"/>
      <c r="G70" s="37"/>
      <c r="H70" s="35"/>
      <c r="I70" s="48"/>
      <c r="J70" s="37"/>
      <c r="K70" s="37"/>
      <c r="L70" s="35"/>
      <c r="M70" s="48"/>
      <c r="N70" s="37"/>
      <c r="O70" s="37"/>
      <c r="P70" s="35"/>
      <c r="Q70" s="48"/>
      <c r="R70" s="37"/>
      <c r="S70" s="37"/>
      <c r="T70" s="35"/>
      <c r="U70" s="48"/>
      <c r="V70" s="37"/>
      <c r="W70" s="37"/>
      <c r="X70" s="35"/>
      <c r="Y70" s="48"/>
      <c r="Z70" s="37"/>
    </row>
    <row r="71" spans="1:26">
      <c r="A71" s="17"/>
      <c r="B71" s="46" t="s">
        <v>67</v>
      </c>
      <c r="C71" s="31"/>
      <c r="D71" s="71">
        <v>136.1</v>
      </c>
      <c r="E71" s="71"/>
      <c r="F71" s="31"/>
      <c r="G71" s="31"/>
      <c r="H71" s="71">
        <v>150.5</v>
      </c>
      <c r="I71" s="71"/>
      <c r="J71" s="31"/>
      <c r="K71" s="31"/>
      <c r="L71" s="71">
        <v>286.60000000000002</v>
      </c>
      <c r="M71" s="71"/>
      <c r="N71" s="31"/>
      <c r="O71" s="31"/>
      <c r="P71" s="71">
        <v>135.4</v>
      </c>
      <c r="Q71" s="71"/>
      <c r="R71" s="31"/>
      <c r="S71" s="31"/>
      <c r="T71" s="71">
        <v>141.1</v>
      </c>
      <c r="U71" s="71"/>
      <c r="V71" s="31"/>
      <c r="W71" s="31"/>
      <c r="X71" s="71">
        <v>276.5</v>
      </c>
      <c r="Y71" s="71"/>
      <c r="Z71" s="31"/>
    </row>
    <row r="72" spans="1:26">
      <c r="A72" s="17"/>
      <c r="B72" s="46"/>
      <c r="C72" s="31"/>
      <c r="D72" s="71"/>
      <c r="E72" s="71"/>
      <c r="F72" s="31"/>
      <c r="G72" s="31"/>
      <c r="H72" s="71"/>
      <c r="I72" s="71"/>
      <c r="J72" s="31"/>
      <c r="K72" s="31"/>
      <c r="L72" s="71"/>
      <c r="M72" s="71"/>
      <c r="N72" s="31"/>
      <c r="O72" s="31"/>
      <c r="P72" s="71"/>
      <c r="Q72" s="71"/>
      <c r="R72" s="31"/>
      <c r="S72" s="31"/>
      <c r="T72" s="71"/>
      <c r="U72" s="71"/>
      <c r="V72" s="31"/>
      <c r="W72" s="31"/>
      <c r="X72" s="71"/>
      <c r="Y72" s="71"/>
      <c r="Z72" s="31"/>
    </row>
    <row r="73" spans="1:26">
      <c r="A73" s="17"/>
      <c r="B73" s="37" t="s">
        <v>618</v>
      </c>
      <c r="C73" s="37"/>
      <c r="D73" s="48"/>
      <c r="E73" s="48"/>
      <c r="F73" s="37"/>
      <c r="G73" s="37"/>
      <c r="H73" s="48"/>
      <c r="I73" s="48"/>
      <c r="J73" s="37"/>
      <c r="K73" s="37"/>
      <c r="L73" s="48"/>
      <c r="M73" s="48"/>
      <c r="N73" s="37"/>
      <c r="O73" s="37"/>
      <c r="P73" s="37"/>
      <c r="Q73" s="37"/>
      <c r="R73" s="37"/>
      <c r="S73" s="37"/>
      <c r="T73" s="37"/>
      <c r="U73" s="37"/>
      <c r="V73" s="37"/>
      <c r="W73" s="37"/>
      <c r="X73" s="48"/>
      <c r="Y73" s="48"/>
      <c r="Z73" s="37"/>
    </row>
    <row r="74" spans="1:26">
      <c r="A74" s="17"/>
      <c r="B74" s="37"/>
      <c r="C74" s="37"/>
      <c r="D74" s="48"/>
      <c r="E74" s="48"/>
      <c r="F74" s="37"/>
      <c r="G74" s="37"/>
      <c r="H74" s="48"/>
      <c r="I74" s="48"/>
      <c r="J74" s="37"/>
      <c r="K74" s="37"/>
      <c r="L74" s="48"/>
      <c r="M74" s="48"/>
      <c r="N74" s="37"/>
      <c r="O74" s="37"/>
      <c r="P74" s="37"/>
      <c r="Q74" s="37"/>
      <c r="R74" s="37"/>
      <c r="S74" s="37"/>
      <c r="T74" s="37"/>
      <c r="U74" s="37"/>
      <c r="V74" s="37"/>
      <c r="W74" s="37"/>
      <c r="X74" s="48"/>
      <c r="Y74" s="48"/>
      <c r="Z74" s="37"/>
    </row>
    <row r="75" spans="1:26">
      <c r="A75" s="17"/>
      <c r="B75" s="24" t="s">
        <v>619</v>
      </c>
      <c r="C75" s="14"/>
      <c r="D75" s="71">
        <v>54.4</v>
      </c>
      <c r="E75" s="71"/>
      <c r="F75" s="13" t="s">
        <v>236</v>
      </c>
      <c r="G75" s="14"/>
      <c r="H75" s="71">
        <v>61</v>
      </c>
      <c r="I75" s="71"/>
      <c r="J75" s="13" t="s">
        <v>236</v>
      </c>
      <c r="K75" s="14"/>
      <c r="L75" s="71">
        <v>57.9</v>
      </c>
      <c r="M75" s="71"/>
      <c r="N75" s="13" t="s">
        <v>236</v>
      </c>
      <c r="O75" s="14"/>
      <c r="P75" s="71">
        <v>57.6</v>
      </c>
      <c r="Q75" s="71"/>
      <c r="R75" s="13" t="s">
        <v>236</v>
      </c>
      <c r="S75" s="14"/>
      <c r="T75" s="71">
        <v>50.6</v>
      </c>
      <c r="U75" s="71"/>
      <c r="V75" s="13" t="s">
        <v>236</v>
      </c>
      <c r="W75" s="14"/>
      <c r="X75" s="71">
        <v>54</v>
      </c>
      <c r="Y75" s="71"/>
      <c r="Z75" s="13" t="s">
        <v>236</v>
      </c>
    </row>
    <row r="76" spans="1:26">
      <c r="A76" s="17"/>
      <c r="B76" s="47" t="s">
        <v>620</v>
      </c>
      <c r="C76" s="37"/>
      <c r="D76" s="48">
        <v>35.799999999999997</v>
      </c>
      <c r="E76" s="48"/>
      <c r="F76" s="37"/>
      <c r="G76" s="37"/>
      <c r="H76" s="48">
        <v>38.700000000000003</v>
      </c>
      <c r="I76" s="48"/>
      <c r="J76" s="37"/>
      <c r="K76" s="37"/>
      <c r="L76" s="48">
        <v>37.299999999999997</v>
      </c>
      <c r="M76" s="48"/>
      <c r="N76" s="37"/>
      <c r="O76" s="37"/>
      <c r="P76" s="48">
        <v>32.200000000000003</v>
      </c>
      <c r="Q76" s="48"/>
      <c r="R76" s="37"/>
      <c r="S76" s="37"/>
      <c r="T76" s="48">
        <v>37.200000000000003</v>
      </c>
      <c r="U76" s="48"/>
      <c r="V76" s="37"/>
      <c r="W76" s="37"/>
      <c r="X76" s="48">
        <v>34.799999999999997</v>
      </c>
      <c r="Y76" s="48"/>
      <c r="Z76" s="37"/>
    </row>
    <row r="77" spans="1:26" ht="15.75" thickBot="1">
      <c r="A77" s="17"/>
      <c r="B77" s="47"/>
      <c r="C77" s="37"/>
      <c r="D77" s="56"/>
      <c r="E77" s="56"/>
      <c r="F77" s="57"/>
      <c r="G77" s="37"/>
      <c r="H77" s="56"/>
      <c r="I77" s="56"/>
      <c r="J77" s="57"/>
      <c r="K77" s="37"/>
      <c r="L77" s="56"/>
      <c r="M77" s="56"/>
      <c r="N77" s="57"/>
      <c r="O77" s="37"/>
      <c r="P77" s="56"/>
      <c r="Q77" s="56"/>
      <c r="R77" s="57"/>
      <c r="S77" s="37"/>
      <c r="T77" s="56"/>
      <c r="U77" s="56"/>
      <c r="V77" s="57"/>
      <c r="W77" s="37"/>
      <c r="X77" s="56"/>
      <c r="Y77" s="56"/>
      <c r="Z77" s="57"/>
    </row>
    <row r="78" spans="1:26" ht="15.75" thickBot="1">
      <c r="A78" s="17"/>
      <c r="B78" s="93" t="s">
        <v>621</v>
      </c>
      <c r="C78" s="14"/>
      <c r="D78" s="133">
        <v>90.2</v>
      </c>
      <c r="E78" s="133"/>
      <c r="F78" s="132" t="s">
        <v>236</v>
      </c>
      <c r="G78" s="14"/>
      <c r="H78" s="133">
        <v>99.7</v>
      </c>
      <c r="I78" s="133"/>
      <c r="J78" s="132" t="s">
        <v>236</v>
      </c>
      <c r="K78" s="14"/>
      <c r="L78" s="133">
        <v>95.2</v>
      </c>
      <c r="M78" s="133"/>
      <c r="N78" s="132" t="s">
        <v>236</v>
      </c>
      <c r="O78" s="14"/>
      <c r="P78" s="133">
        <v>89.8</v>
      </c>
      <c r="Q78" s="133"/>
      <c r="R78" s="132" t="s">
        <v>236</v>
      </c>
      <c r="S78" s="14"/>
      <c r="T78" s="133">
        <v>87.8</v>
      </c>
      <c r="U78" s="133"/>
      <c r="V78" s="132" t="s">
        <v>236</v>
      </c>
      <c r="W78" s="14"/>
      <c r="X78" s="133">
        <v>88.8</v>
      </c>
      <c r="Y78" s="133"/>
      <c r="Z78" s="132" t="s">
        <v>236</v>
      </c>
    </row>
    <row r="79" spans="1:26" ht="15.75" thickTop="1">
      <c r="A79" s="17"/>
      <c r="B79" s="123" t="s">
        <v>240</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80" spans="1:26">
      <c r="A80" s="17"/>
      <c r="B80" s="18"/>
      <c r="C80" s="18"/>
    </row>
    <row r="81" spans="1:3" ht="108">
      <c r="A81" s="17"/>
      <c r="B81" s="91">
        <v>-1</v>
      </c>
      <c r="C81" s="134" t="s">
        <v>622</v>
      </c>
    </row>
  </sheetData>
  <mergeCells count="463">
    <mergeCell ref="A59:A61"/>
    <mergeCell ref="B59:Z59"/>
    <mergeCell ref="A62:A81"/>
    <mergeCell ref="B62:Z62"/>
    <mergeCell ref="B79:Z79"/>
    <mergeCell ref="A1:A2"/>
    <mergeCell ref="B1:Z1"/>
    <mergeCell ref="B2:Z2"/>
    <mergeCell ref="B3:Z3"/>
    <mergeCell ref="A4:A58"/>
    <mergeCell ref="B4:Z4"/>
    <mergeCell ref="Z76:Z77"/>
    <mergeCell ref="D78:E78"/>
    <mergeCell ref="H78:I78"/>
    <mergeCell ref="L78:M78"/>
    <mergeCell ref="P78:Q78"/>
    <mergeCell ref="T78:U78"/>
    <mergeCell ref="X78:Y78"/>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7"/>
    <mergeCell ref="D75:E75"/>
    <mergeCell ref="H75:I75"/>
    <mergeCell ref="L75:M75"/>
    <mergeCell ref="P75:Q75"/>
    <mergeCell ref="T75:U75"/>
    <mergeCell ref="X75:Y75"/>
    <mergeCell ref="P73:R74"/>
    <mergeCell ref="S73:S74"/>
    <mergeCell ref="T73:V74"/>
    <mergeCell ref="W73:W74"/>
    <mergeCell ref="X73:Y74"/>
    <mergeCell ref="Z73:Z74"/>
    <mergeCell ref="H73:I74"/>
    <mergeCell ref="J73:J74"/>
    <mergeCell ref="K73:K74"/>
    <mergeCell ref="L73:M74"/>
    <mergeCell ref="N73:N74"/>
    <mergeCell ref="O73:O74"/>
    <mergeCell ref="T71:U72"/>
    <mergeCell ref="V71:V72"/>
    <mergeCell ref="W71:W72"/>
    <mergeCell ref="X71:Y72"/>
    <mergeCell ref="Z71:Z72"/>
    <mergeCell ref="B73:B74"/>
    <mergeCell ref="C73:C74"/>
    <mergeCell ref="D73:E74"/>
    <mergeCell ref="F73:F74"/>
    <mergeCell ref="G73:G74"/>
    <mergeCell ref="L71:M72"/>
    <mergeCell ref="N71:N72"/>
    <mergeCell ref="O71:O72"/>
    <mergeCell ref="P71:Q72"/>
    <mergeCell ref="R71:R72"/>
    <mergeCell ref="S71:S72"/>
    <mergeCell ref="Y69:Y70"/>
    <mergeCell ref="Z69:Z70"/>
    <mergeCell ref="B71:B72"/>
    <mergeCell ref="C71:C72"/>
    <mergeCell ref="D71:E72"/>
    <mergeCell ref="F71:F72"/>
    <mergeCell ref="G71:G72"/>
    <mergeCell ref="H71:I72"/>
    <mergeCell ref="J71:J72"/>
    <mergeCell ref="K71:K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I69:I70"/>
    <mergeCell ref="J69:J70"/>
    <mergeCell ref="K69:K70"/>
    <mergeCell ref="L69:L70"/>
    <mergeCell ref="S67:S68"/>
    <mergeCell ref="T67:V67"/>
    <mergeCell ref="T68:V68"/>
    <mergeCell ref="W67:W68"/>
    <mergeCell ref="X67:Z68"/>
    <mergeCell ref="B69:B70"/>
    <mergeCell ref="C69:C70"/>
    <mergeCell ref="D69:D70"/>
    <mergeCell ref="E69:E70"/>
    <mergeCell ref="F69:F70"/>
    <mergeCell ref="H68:J68"/>
    <mergeCell ref="K67:K68"/>
    <mergeCell ref="L67:N68"/>
    <mergeCell ref="O67:O68"/>
    <mergeCell ref="P67:R67"/>
    <mergeCell ref="P68:R68"/>
    <mergeCell ref="D66:J66"/>
    <mergeCell ref="L66:N66"/>
    <mergeCell ref="P66:V66"/>
    <mergeCell ref="X66:Z66"/>
    <mergeCell ref="B67:B68"/>
    <mergeCell ref="C67:C68"/>
    <mergeCell ref="D67:F67"/>
    <mergeCell ref="D68:F68"/>
    <mergeCell ref="G67:G68"/>
    <mergeCell ref="H67:J67"/>
    <mergeCell ref="P57:P58"/>
    <mergeCell ref="Q57:Q58"/>
    <mergeCell ref="R57:R58"/>
    <mergeCell ref="B63:Z63"/>
    <mergeCell ref="D65:N65"/>
    <mergeCell ref="P65:Z65"/>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P33:P34"/>
    <mergeCell ref="Q33:Q34"/>
    <mergeCell ref="R33:R34"/>
    <mergeCell ref="D35:F35"/>
    <mergeCell ref="H35:J35"/>
    <mergeCell ref="L35:N35"/>
    <mergeCell ref="P35:R3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J11"/>
    <mergeCell ref="K10:K11"/>
    <mergeCell ref="O10:O11"/>
    <mergeCell ref="P10:R11"/>
    <mergeCell ref="D12:F12"/>
    <mergeCell ref="H12:J12"/>
    <mergeCell ref="L12:N12"/>
    <mergeCell ref="P12:R12"/>
    <mergeCell ref="L10:N10"/>
    <mergeCell ref="L11:N11"/>
    <mergeCell ref="O7:O9"/>
    <mergeCell ref="P7:R9"/>
    <mergeCell ref="B10:B11"/>
    <mergeCell ref="C10:C11"/>
    <mergeCell ref="D10:F10"/>
    <mergeCell ref="D11:F11"/>
    <mergeCell ref="G10:G11"/>
    <mergeCell ref="H10:J10"/>
    <mergeCell ref="B5:R5"/>
    <mergeCell ref="B7:B9"/>
    <mergeCell ref="C7:C9"/>
    <mergeCell ref="D7:J9"/>
    <mergeCell ref="K7:K9"/>
    <mergeCell ref="L7:N7"/>
    <mergeCell ref="L8:N8"/>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3" width="36.5703125" bestFit="1" customWidth="1"/>
    <col min="4" max="4" width="2" customWidth="1"/>
    <col min="5" max="5" width="4.140625" customWidth="1"/>
    <col min="6" max="6" width="1.5703125" customWidth="1"/>
    <col min="8" max="8" width="2" customWidth="1"/>
    <col min="9" max="9" width="4.140625" customWidth="1"/>
    <col min="10" max="10" width="1.5703125" customWidth="1"/>
  </cols>
  <sheetData>
    <row r="1" spans="1:10" ht="15" customHeight="1">
      <c r="A1" s="6" t="s">
        <v>889</v>
      </c>
      <c r="B1" s="6" t="s">
        <v>1</v>
      </c>
      <c r="C1" s="6"/>
      <c r="D1" s="6"/>
      <c r="E1" s="6"/>
      <c r="F1" s="6"/>
      <c r="G1" s="6"/>
      <c r="H1" s="6"/>
      <c r="I1" s="6"/>
      <c r="J1" s="6"/>
    </row>
    <row r="2" spans="1:10" ht="15" customHeight="1">
      <c r="A2" s="6"/>
      <c r="B2" s="6" t="s">
        <v>2</v>
      </c>
      <c r="C2" s="6"/>
      <c r="D2" s="6"/>
      <c r="E2" s="6"/>
      <c r="F2" s="6"/>
      <c r="G2" s="6"/>
      <c r="H2" s="6"/>
      <c r="I2" s="6"/>
      <c r="J2" s="6"/>
    </row>
    <row r="3" spans="1:10" ht="30">
      <c r="A3" s="7" t="s">
        <v>624</v>
      </c>
      <c r="B3" s="63"/>
      <c r="C3" s="63"/>
      <c r="D3" s="63"/>
      <c r="E3" s="63"/>
      <c r="F3" s="63"/>
      <c r="G3" s="63"/>
      <c r="H3" s="63"/>
      <c r="I3" s="63"/>
      <c r="J3" s="63"/>
    </row>
    <row r="4" spans="1:10">
      <c r="A4" s="17" t="s">
        <v>890</v>
      </c>
      <c r="B4" s="31" t="s">
        <v>627</v>
      </c>
      <c r="C4" s="31"/>
      <c r="D4" s="31"/>
      <c r="E4" s="31"/>
      <c r="F4" s="31"/>
      <c r="G4" s="31"/>
      <c r="H4" s="31"/>
      <c r="I4" s="31"/>
      <c r="J4" s="31"/>
    </row>
    <row r="5" spans="1:10">
      <c r="A5" s="17"/>
      <c r="B5" s="29"/>
      <c r="C5" s="29"/>
      <c r="D5" s="29"/>
      <c r="E5" s="29"/>
      <c r="F5" s="29"/>
      <c r="G5" s="29"/>
      <c r="H5" s="29"/>
      <c r="I5" s="29"/>
      <c r="J5" s="29"/>
    </row>
    <row r="6" spans="1:10">
      <c r="A6" s="17"/>
      <c r="B6" s="18"/>
      <c r="C6" s="18"/>
      <c r="D6" s="18"/>
      <c r="E6" s="18"/>
      <c r="F6" s="18"/>
      <c r="G6" s="18"/>
      <c r="H6" s="18"/>
      <c r="I6" s="18"/>
      <c r="J6" s="18"/>
    </row>
    <row r="7" spans="1:10">
      <c r="A7" s="17"/>
      <c r="B7" s="30"/>
      <c r="C7" s="31"/>
      <c r="D7" s="32" t="s">
        <v>191</v>
      </c>
      <c r="E7" s="32"/>
      <c r="F7" s="32"/>
      <c r="G7" s="32"/>
      <c r="H7" s="32"/>
      <c r="I7" s="32"/>
      <c r="J7" s="32"/>
    </row>
    <row r="8" spans="1:10" ht="15.75" thickBot="1">
      <c r="A8" s="17"/>
      <c r="B8" s="30"/>
      <c r="C8" s="31"/>
      <c r="D8" s="33" t="s">
        <v>192</v>
      </c>
      <c r="E8" s="33"/>
      <c r="F8" s="33"/>
      <c r="G8" s="33"/>
      <c r="H8" s="33"/>
      <c r="I8" s="33"/>
      <c r="J8" s="33"/>
    </row>
    <row r="9" spans="1:10" ht="15.75" thickBot="1">
      <c r="A9" s="17"/>
      <c r="B9" s="20" t="s">
        <v>193</v>
      </c>
      <c r="C9" s="14"/>
      <c r="D9" s="34">
        <v>2015</v>
      </c>
      <c r="E9" s="34"/>
      <c r="F9" s="34"/>
      <c r="G9" s="14"/>
      <c r="H9" s="34">
        <v>2014</v>
      </c>
      <c r="I9" s="34"/>
      <c r="J9" s="34"/>
    </row>
    <row r="10" spans="1:10">
      <c r="A10" s="17"/>
      <c r="B10" s="36" t="s">
        <v>628</v>
      </c>
      <c r="C10" s="37"/>
      <c r="D10" s="36" t="s">
        <v>195</v>
      </c>
      <c r="E10" s="44">
        <v>0.2</v>
      </c>
      <c r="F10" s="40"/>
      <c r="G10" s="37"/>
      <c r="H10" s="36" t="s">
        <v>195</v>
      </c>
      <c r="I10" s="44">
        <v>0.1</v>
      </c>
      <c r="J10" s="40"/>
    </row>
    <row r="11" spans="1:10">
      <c r="A11" s="17"/>
      <c r="B11" s="35"/>
      <c r="C11" s="37"/>
      <c r="D11" s="35"/>
      <c r="E11" s="48"/>
      <c r="F11" s="37"/>
      <c r="G11" s="37"/>
      <c r="H11" s="35"/>
      <c r="I11" s="48"/>
      <c r="J11" s="37"/>
    </row>
    <row r="12" spans="1:10">
      <c r="A12" s="17"/>
      <c r="B12" s="46" t="s">
        <v>629</v>
      </c>
      <c r="C12" s="31"/>
      <c r="D12" s="71">
        <v>1.2</v>
      </c>
      <c r="E12" s="71"/>
      <c r="F12" s="31"/>
      <c r="G12" s="31"/>
      <c r="H12" s="71">
        <v>1.2</v>
      </c>
      <c r="I12" s="71"/>
      <c r="J12" s="31"/>
    </row>
    <row r="13" spans="1:10">
      <c r="A13" s="17"/>
      <c r="B13" s="46"/>
      <c r="C13" s="31"/>
      <c r="D13" s="71"/>
      <c r="E13" s="71"/>
      <c r="F13" s="31"/>
      <c r="G13" s="31"/>
      <c r="H13" s="71"/>
      <c r="I13" s="71"/>
      <c r="J13" s="31"/>
    </row>
    <row r="14" spans="1:10">
      <c r="A14" s="17"/>
      <c r="B14" s="22" t="s">
        <v>630</v>
      </c>
      <c r="C14" s="23"/>
      <c r="D14" s="48" t="s">
        <v>631</v>
      </c>
      <c r="E14" s="48"/>
      <c r="F14" s="22" t="s">
        <v>198</v>
      </c>
      <c r="G14" s="23"/>
      <c r="H14" s="48" t="s">
        <v>632</v>
      </c>
      <c r="I14" s="48"/>
      <c r="J14" s="22" t="s">
        <v>198</v>
      </c>
    </row>
    <row r="15" spans="1:10">
      <c r="A15" s="17"/>
      <c r="B15" s="46" t="s">
        <v>633</v>
      </c>
      <c r="C15" s="31"/>
      <c r="D15" s="71">
        <v>0.3</v>
      </c>
      <c r="E15" s="71"/>
      <c r="F15" s="31"/>
      <c r="G15" s="31"/>
      <c r="H15" s="71">
        <v>0.1</v>
      </c>
      <c r="I15" s="71"/>
      <c r="J15" s="31"/>
    </row>
    <row r="16" spans="1:10" ht="15.75" thickBot="1">
      <c r="A16" s="17"/>
      <c r="B16" s="46"/>
      <c r="C16" s="31"/>
      <c r="D16" s="41"/>
      <c r="E16" s="41"/>
      <c r="F16" s="73"/>
      <c r="G16" s="31"/>
      <c r="H16" s="41"/>
      <c r="I16" s="41"/>
      <c r="J16" s="73"/>
    </row>
    <row r="17" spans="1:10" ht="26.25">
      <c r="A17" s="17"/>
      <c r="B17" s="22" t="s">
        <v>634</v>
      </c>
      <c r="C17" s="23"/>
      <c r="D17" s="44" t="s">
        <v>588</v>
      </c>
      <c r="E17" s="44"/>
      <c r="F17" s="28" t="s">
        <v>198</v>
      </c>
      <c r="G17" s="23"/>
      <c r="H17" s="44" t="s">
        <v>402</v>
      </c>
      <c r="I17" s="44"/>
      <c r="J17" s="28" t="s">
        <v>198</v>
      </c>
    </row>
    <row r="18" spans="1:10">
      <c r="A18" s="17"/>
      <c r="B18" s="31" t="s">
        <v>635</v>
      </c>
      <c r="C18" s="31"/>
      <c r="D18" s="71" t="s">
        <v>254</v>
      </c>
      <c r="E18" s="71"/>
      <c r="F18" s="31"/>
      <c r="G18" s="31"/>
      <c r="H18" s="71">
        <v>0.3</v>
      </c>
      <c r="I18" s="71"/>
      <c r="J18" s="31"/>
    </row>
    <row r="19" spans="1:10" ht="15.75" thickBot="1">
      <c r="A19" s="17"/>
      <c r="B19" s="31"/>
      <c r="C19" s="31"/>
      <c r="D19" s="41"/>
      <c r="E19" s="41"/>
      <c r="F19" s="73"/>
      <c r="G19" s="31"/>
      <c r="H19" s="41"/>
      <c r="I19" s="41"/>
      <c r="J19" s="73"/>
    </row>
    <row r="20" spans="1:10" ht="15.75" thickBot="1">
      <c r="A20" s="17"/>
      <c r="B20" s="22" t="s">
        <v>636</v>
      </c>
      <c r="C20" s="23"/>
      <c r="D20" s="136" t="s">
        <v>195</v>
      </c>
      <c r="E20" s="137" t="s">
        <v>588</v>
      </c>
      <c r="F20" s="136" t="s">
        <v>198</v>
      </c>
      <c r="G20" s="23"/>
      <c r="H20" s="136" t="s">
        <v>195</v>
      </c>
      <c r="I20" s="137" t="s">
        <v>637</v>
      </c>
      <c r="J20" s="136" t="s">
        <v>198</v>
      </c>
    </row>
    <row r="21" spans="1:10" ht="15.75" thickTop="1">
      <c r="A21" s="17"/>
      <c r="B21" s="78" t="s">
        <v>240</v>
      </c>
      <c r="C21" s="78"/>
      <c r="D21" s="78"/>
      <c r="E21" s="78"/>
      <c r="F21" s="78"/>
      <c r="G21" s="78"/>
      <c r="H21" s="78"/>
      <c r="I21" s="78"/>
      <c r="J21" s="78"/>
    </row>
    <row r="22" spans="1:10">
      <c r="A22" s="17"/>
      <c r="B22" s="18"/>
      <c r="C22" s="18"/>
    </row>
    <row r="23" spans="1:10" ht="60">
      <c r="A23" s="17"/>
      <c r="B23" s="91">
        <v>-1</v>
      </c>
      <c r="C23" s="92" t="s">
        <v>638</v>
      </c>
    </row>
  </sheetData>
  <mergeCells count="48">
    <mergeCell ref="A1:A2"/>
    <mergeCell ref="B1:J1"/>
    <mergeCell ref="B2:J2"/>
    <mergeCell ref="B3:J3"/>
    <mergeCell ref="A4:A23"/>
    <mergeCell ref="B4:J4"/>
    <mergeCell ref="B21:J21"/>
    <mergeCell ref="J15:J16"/>
    <mergeCell ref="D17:E17"/>
    <mergeCell ref="H17:I17"/>
    <mergeCell ref="B18:B19"/>
    <mergeCell ref="C18:C19"/>
    <mergeCell ref="D18:E19"/>
    <mergeCell ref="F18:F19"/>
    <mergeCell ref="G18:G19"/>
    <mergeCell ref="H18:I19"/>
    <mergeCell ref="J18:J19"/>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3" width="36.5703125" bestFit="1" customWidth="1"/>
    <col min="4" max="4" width="12.7109375" customWidth="1"/>
    <col min="5" max="5" width="2.28515625" customWidth="1"/>
    <col min="7" max="7" width="7.42578125" customWidth="1"/>
    <col min="8" max="8" width="14.85546875" customWidth="1"/>
    <col min="9" max="9" width="5.85546875" customWidth="1"/>
    <col min="11" max="11" width="12.7109375" customWidth="1"/>
    <col min="12" max="12" width="2.28515625" customWidth="1"/>
    <col min="14" max="14" width="7.42578125" customWidth="1"/>
    <col min="15" max="15" width="14.85546875" customWidth="1"/>
    <col min="16" max="16" width="5.85546875" customWidth="1"/>
  </cols>
  <sheetData>
    <row r="1" spans="1:16" ht="15" customHeight="1">
      <c r="A1" s="6" t="s">
        <v>891</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45">
      <c r="A3" s="7" t="s">
        <v>642</v>
      </c>
      <c r="B3" s="63"/>
      <c r="C3" s="63"/>
      <c r="D3" s="63"/>
      <c r="E3" s="63"/>
      <c r="F3" s="63"/>
      <c r="G3" s="63"/>
      <c r="H3" s="63"/>
      <c r="I3" s="63"/>
      <c r="J3" s="63"/>
      <c r="K3" s="63"/>
      <c r="L3" s="63"/>
      <c r="M3" s="63"/>
      <c r="N3" s="63"/>
      <c r="O3" s="63"/>
      <c r="P3" s="63"/>
    </row>
    <row r="4" spans="1:16">
      <c r="A4" s="17" t="s">
        <v>892</v>
      </c>
      <c r="B4" s="31" t="s">
        <v>645</v>
      </c>
      <c r="C4" s="31"/>
      <c r="D4" s="31"/>
      <c r="E4" s="31"/>
      <c r="F4" s="31"/>
      <c r="G4" s="31"/>
      <c r="H4" s="31"/>
      <c r="I4" s="31"/>
      <c r="J4" s="31"/>
      <c r="K4" s="31"/>
      <c r="L4" s="31"/>
      <c r="M4" s="31"/>
      <c r="N4" s="31"/>
      <c r="O4" s="31"/>
      <c r="P4" s="31"/>
    </row>
    <row r="5" spans="1:16">
      <c r="A5" s="17"/>
      <c r="B5" s="29"/>
      <c r="C5" s="29"/>
      <c r="D5" s="29"/>
      <c r="E5" s="29"/>
      <c r="F5" s="29"/>
      <c r="G5" s="29"/>
      <c r="H5" s="29"/>
      <c r="I5" s="29"/>
      <c r="J5" s="29"/>
      <c r="K5" s="29"/>
      <c r="L5" s="29"/>
      <c r="M5" s="29"/>
      <c r="N5" s="29"/>
      <c r="O5" s="29"/>
      <c r="P5" s="29"/>
    </row>
    <row r="6" spans="1:16">
      <c r="A6" s="17"/>
      <c r="B6" s="18"/>
      <c r="C6" s="18"/>
      <c r="D6" s="18"/>
      <c r="E6" s="18"/>
      <c r="F6" s="18"/>
      <c r="G6" s="18"/>
      <c r="H6" s="18"/>
      <c r="I6" s="18"/>
      <c r="J6" s="18"/>
      <c r="K6" s="18"/>
      <c r="L6" s="18"/>
      <c r="M6" s="18"/>
      <c r="N6" s="18"/>
      <c r="O6" s="18"/>
      <c r="P6" s="18"/>
    </row>
    <row r="7" spans="1:16" ht="15.75" thickBot="1">
      <c r="A7" s="17"/>
      <c r="B7" s="19"/>
      <c r="C7" s="14"/>
      <c r="D7" s="33" t="s">
        <v>646</v>
      </c>
      <c r="E7" s="33"/>
      <c r="F7" s="33"/>
      <c r="G7" s="33"/>
      <c r="H7" s="33"/>
      <c r="I7" s="33"/>
      <c r="J7" s="33"/>
      <c r="K7" s="33"/>
      <c r="L7" s="33"/>
      <c r="M7" s="33"/>
      <c r="N7" s="33"/>
      <c r="O7" s="33"/>
      <c r="P7" s="33"/>
    </row>
    <row r="8" spans="1:16" ht="15.75" thickBot="1">
      <c r="A8" s="17"/>
      <c r="B8" s="67"/>
      <c r="C8" s="14"/>
      <c r="D8" s="34">
        <v>2015</v>
      </c>
      <c r="E8" s="34"/>
      <c r="F8" s="34"/>
      <c r="G8" s="34"/>
      <c r="H8" s="34"/>
      <c r="I8" s="34"/>
      <c r="J8" s="21"/>
      <c r="K8" s="34">
        <v>2014</v>
      </c>
      <c r="L8" s="34"/>
      <c r="M8" s="34"/>
      <c r="N8" s="34"/>
      <c r="O8" s="34"/>
      <c r="P8" s="34"/>
    </row>
    <row r="9" spans="1:16">
      <c r="A9" s="17"/>
      <c r="B9" s="80" t="s">
        <v>193</v>
      </c>
      <c r="C9" s="31"/>
      <c r="D9" s="82" t="s">
        <v>647</v>
      </c>
      <c r="E9" s="82"/>
      <c r="F9" s="52"/>
      <c r="G9" s="82" t="s">
        <v>651</v>
      </c>
      <c r="H9" s="82"/>
      <c r="I9" s="82"/>
      <c r="J9" s="31"/>
      <c r="K9" s="82" t="s">
        <v>647</v>
      </c>
      <c r="L9" s="82"/>
      <c r="M9" s="52"/>
      <c r="N9" s="82" t="s">
        <v>651</v>
      </c>
      <c r="O9" s="82"/>
      <c r="P9" s="82"/>
    </row>
    <row r="10" spans="1:16">
      <c r="A10" s="17"/>
      <c r="B10" s="80"/>
      <c r="C10" s="31"/>
      <c r="D10" s="32" t="s">
        <v>648</v>
      </c>
      <c r="E10" s="32"/>
      <c r="F10" s="31"/>
      <c r="G10" s="32" t="s">
        <v>652</v>
      </c>
      <c r="H10" s="32"/>
      <c r="I10" s="32"/>
      <c r="J10" s="31"/>
      <c r="K10" s="32" t="s">
        <v>648</v>
      </c>
      <c r="L10" s="32"/>
      <c r="M10" s="31"/>
      <c r="N10" s="32" t="s">
        <v>652</v>
      </c>
      <c r="O10" s="32"/>
      <c r="P10" s="32"/>
    </row>
    <row r="11" spans="1:16">
      <c r="A11" s="17"/>
      <c r="B11" s="80"/>
      <c r="C11" s="31"/>
      <c r="D11" s="32" t="s">
        <v>649</v>
      </c>
      <c r="E11" s="32"/>
      <c r="F11" s="31"/>
      <c r="G11" s="63"/>
      <c r="H11" s="63"/>
      <c r="I11" s="63"/>
      <c r="J11" s="31"/>
      <c r="K11" s="32" t="s">
        <v>649</v>
      </c>
      <c r="L11" s="32"/>
      <c r="M11" s="31"/>
      <c r="N11" s="63"/>
      <c r="O11" s="63"/>
      <c r="P11" s="63"/>
    </row>
    <row r="12" spans="1:16" ht="15.75" thickBot="1">
      <c r="A12" s="17"/>
      <c r="B12" s="81"/>
      <c r="C12" s="31"/>
      <c r="D12" s="33" t="s">
        <v>650</v>
      </c>
      <c r="E12" s="33"/>
      <c r="F12" s="31"/>
      <c r="G12" s="83"/>
      <c r="H12" s="83"/>
      <c r="I12" s="83"/>
      <c r="J12" s="31"/>
      <c r="K12" s="33" t="s">
        <v>650</v>
      </c>
      <c r="L12" s="33"/>
      <c r="M12" s="31"/>
      <c r="N12" s="83"/>
      <c r="O12" s="83"/>
      <c r="P12" s="83"/>
    </row>
    <row r="13" spans="1:16">
      <c r="A13" s="17"/>
      <c r="B13" s="36" t="s">
        <v>653</v>
      </c>
      <c r="C13" s="37"/>
      <c r="D13" s="139">
        <v>517470</v>
      </c>
      <c r="E13" s="40"/>
      <c r="F13" s="37"/>
      <c r="G13" s="36" t="s">
        <v>195</v>
      </c>
      <c r="H13" s="44">
        <v>3.4</v>
      </c>
      <c r="I13" s="40"/>
      <c r="J13" s="37"/>
      <c r="K13" s="139">
        <v>493421</v>
      </c>
      <c r="L13" s="40"/>
      <c r="M13" s="37"/>
      <c r="N13" s="36" t="s">
        <v>195</v>
      </c>
      <c r="O13" s="44">
        <v>4</v>
      </c>
      <c r="P13" s="40"/>
    </row>
    <row r="14" spans="1:16">
      <c r="A14" s="17"/>
      <c r="B14" s="35"/>
      <c r="C14" s="37"/>
      <c r="D14" s="138"/>
      <c r="E14" s="37"/>
      <c r="F14" s="37"/>
      <c r="G14" s="35"/>
      <c r="H14" s="48"/>
      <c r="I14" s="37"/>
      <c r="J14" s="37"/>
      <c r="K14" s="138"/>
      <c r="L14" s="37"/>
      <c r="M14" s="37"/>
      <c r="N14" s="35"/>
      <c r="O14" s="48"/>
      <c r="P14" s="37"/>
    </row>
    <row r="15" spans="1:16">
      <c r="A15" s="17"/>
      <c r="B15" s="24" t="s">
        <v>654</v>
      </c>
      <c r="C15" s="14"/>
      <c r="D15" s="25" t="s">
        <v>655</v>
      </c>
      <c r="E15" s="13" t="s">
        <v>198</v>
      </c>
      <c r="F15" s="14"/>
      <c r="G15" s="71" t="s">
        <v>312</v>
      </c>
      <c r="H15" s="71"/>
      <c r="I15" s="13" t="s">
        <v>198</v>
      </c>
      <c r="J15" s="14"/>
      <c r="K15" s="25" t="s">
        <v>656</v>
      </c>
      <c r="L15" s="13" t="s">
        <v>198</v>
      </c>
      <c r="M15" s="14"/>
      <c r="N15" s="71" t="s">
        <v>260</v>
      </c>
      <c r="O15" s="71"/>
      <c r="P15" s="13" t="s">
        <v>198</v>
      </c>
    </row>
    <row r="16" spans="1:16">
      <c r="A16" s="17"/>
      <c r="B16" s="47" t="s">
        <v>657</v>
      </c>
      <c r="C16" s="37"/>
      <c r="D16" s="138">
        <v>154887</v>
      </c>
      <c r="E16" s="37"/>
      <c r="F16" s="37"/>
      <c r="G16" s="48" t="s">
        <v>254</v>
      </c>
      <c r="H16" s="48"/>
      <c r="I16" s="37"/>
      <c r="J16" s="37"/>
      <c r="K16" s="138">
        <v>165800</v>
      </c>
      <c r="L16" s="37"/>
      <c r="M16" s="37"/>
      <c r="N16" s="48" t="s">
        <v>254</v>
      </c>
      <c r="O16" s="48"/>
      <c r="P16" s="37"/>
    </row>
    <row r="17" spans="1:16">
      <c r="A17" s="17"/>
      <c r="B17" s="47"/>
      <c r="C17" s="37"/>
      <c r="D17" s="138"/>
      <c r="E17" s="37"/>
      <c r="F17" s="37"/>
      <c r="G17" s="48"/>
      <c r="H17" s="48"/>
      <c r="I17" s="37"/>
      <c r="J17" s="37"/>
      <c r="K17" s="138"/>
      <c r="L17" s="37"/>
      <c r="M17" s="37"/>
      <c r="N17" s="48"/>
      <c r="O17" s="48"/>
      <c r="P17" s="37"/>
    </row>
    <row r="18" spans="1:16">
      <c r="A18" s="17"/>
      <c r="B18" s="86" t="s">
        <v>658</v>
      </c>
      <c r="C18" s="31"/>
      <c r="D18" s="71" t="s">
        <v>659</v>
      </c>
      <c r="E18" s="46" t="s">
        <v>198</v>
      </c>
      <c r="F18" s="31"/>
      <c r="G18" s="71" t="s">
        <v>254</v>
      </c>
      <c r="H18" s="71"/>
      <c r="I18" s="31"/>
      <c r="J18" s="31"/>
      <c r="K18" s="71" t="s">
        <v>660</v>
      </c>
      <c r="L18" s="46" t="s">
        <v>198</v>
      </c>
      <c r="M18" s="31"/>
      <c r="N18" s="71" t="s">
        <v>254</v>
      </c>
      <c r="O18" s="71"/>
      <c r="P18" s="31"/>
    </row>
    <row r="19" spans="1:16">
      <c r="A19" s="17"/>
      <c r="B19" s="86"/>
      <c r="C19" s="31"/>
      <c r="D19" s="71"/>
      <c r="E19" s="46"/>
      <c r="F19" s="31"/>
      <c r="G19" s="71"/>
      <c r="H19" s="71"/>
      <c r="I19" s="31"/>
      <c r="J19" s="31"/>
      <c r="K19" s="71"/>
      <c r="L19" s="46"/>
      <c r="M19" s="31"/>
      <c r="N19" s="71"/>
      <c r="O19" s="71"/>
      <c r="P19" s="31"/>
    </row>
    <row r="20" spans="1:16">
      <c r="A20" s="17"/>
      <c r="B20" s="47" t="s">
        <v>661</v>
      </c>
      <c r="C20" s="37"/>
      <c r="D20" s="48" t="s">
        <v>254</v>
      </c>
      <c r="E20" s="37"/>
      <c r="F20" s="37"/>
      <c r="G20" s="48">
        <v>0.2</v>
      </c>
      <c r="H20" s="48"/>
      <c r="I20" s="37"/>
      <c r="J20" s="37"/>
      <c r="K20" s="48" t="s">
        <v>254</v>
      </c>
      <c r="L20" s="37"/>
      <c r="M20" s="37"/>
      <c r="N20" s="48">
        <v>0.6</v>
      </c>
      <c r="O20" s="48"/>
      <c r="P20" s="37"/>
    </row>
    <row r="21" spans="1:16" ht="15.75" thickBot="1">
      <c r="A21" s="17"/>
      <c r="B21" s="47"/>
      <c r="C21" s="37"/>
      <c r="D21" s="56"/>
      <c r="E21" s="57"/>
      <c r="F21" s="37"/>
      <c r="G21" s="56"/>
      <c r="H21" s="56"/>
      <c r="I21" s="57"/>
      <c r="J21" s="37"/>
      <c r="K21" s="56"/>
      <c r="L21" s="57"/>
      <c r="M21" s="37"/>
      <c r="N21" s="56"/>
      <c r="O21" s="56"/>
      <c r="P21" s="57"/>
    </row>
    <row r="22" spans="1:16">
      <c r="A22" s="17"/>
      <c r="B22" s="46" t="s">
        <v>662</v>
      </c>
      <c r="C22" s="31"/>
      <c r="D22" s="140">
        <v>462147</v>
      </c>
      <c r="E22" s="52"/>
      <c r="F22" s="31"/>
      <c r="G22" s="58" t="s">
        <v>195</v>
      </c>
      <c r="H22" s="54">
        <v>2.1</v>
      </c>
      <c r="I22" s="52"/>
      <c r="J22" s="31"/>
      <c r="K22" s="140">
        <v>512938</v>
      </c>
      <c r="L22" s="52"/>
      <c r="M22" s="31"/>
      <c r="N22" s="58" t="s">
        <v>195</v>
      </c>
      <c r="O22" s="54">
        <v>3.6</v>
      </c>
      <c r="P22" s="52"/>
    </row>
    <row r="23" spans="1:16" ht="15.75" thickBot="1">
      <c r="A23" s="17"/>
      <c r="B23" s="46"/>
      <c r="C23" s="31"/>
      <c r="D23" s="141"/>
      <c r="E23" s="61"/>
      <c r="F23" s="31"/>
      <c r="G23" s="59"/>
      <c r="H23" s="87"/>
      <c r="I23" s="61"/>
      <c r="J23" s="31"/>
      <c r="K23" s="141"/>
      <c r="L23" s="61"/>
      <c r="M23" s="31"/>
      <c r="N23" s="59"/>
      <c r="O23" s="87"/>
      <c r="P23" s="61"/>
    </row>
    <row r="24" spans="1:16" ht="15.75" thickTop="1">
      <c r="A24" s="17"/>
      <c r="B24" s="78" t="s">
        <v>240</v>
      </c>
      <c r="C24" s="78"/>
      <c r="D24" s="78"/>
      <c r="E24" s="78"/>
      <c r="F24" s="78"/>
      <c r="G24" s="78"/>
      <c r="H24" s="78"/>
      <c r="I24" s="78"/>
      <c r="J24" s="78"/>
      <c r="K24" s="78"/>
      <c r="L24" s="78"/>
      <c r="M24" s="78"/>
      <c r="N24" s="78"/>
      <c r="O24" s="78"/>
      <c r="P24" s="78"/>
    </row>
    <row r="25" spans="1:16">
      <c r="A25" s="17"/>
      <c r="B25" s="18"/>
      <c r="C25" s="18"/>
    </row>
    <row r="26" spans="1:16" ht="72">
      <c r="A26" s="17"/>
      <c r="B26" s="91" t="s">
        <v>336</v>
      </c>
      <c r="C26" s="92" t="s">
        <v>663</v>
      </c>
    </row>
    <row r="27" spans="1:16">
      <c r="A27" s="17" t="s">
        <v>893</v>
      </c>
      <c r="B27" s="31" t="s">
        <v>664</v>
      </c>
      <c r="C27" s="31"/>
      <c r="D27" s="31"/>
      <c r="E27" s="31"/>
      <c r="F27" s="31"/>
      <c r="G27" s="31"/>
      <c r="H27" s="31"/>
      <c r="I27" s="31"/>
      <c r="J27" s="31"/>
      <c r="K27" s="31"/>
      <c r="L27" s="31"/>
      <c r="M27" s="31"/>
      <c r="N27" s="31"/>
      <c r="O27" s="31"/>
      <c r="P27" s="31"/>
    </row>
    <row r="28" spans="1:16">
      <c r="A28" s="17"/>
      <c r="B28" s="29"/>
      <c r="C28" s="29"/>
      <c r="D28" s="29"/>
      <c r="E28" s="29"/>
      <c r="F28" s="29"/>
      <c r="G28" s="29"/>
      <c r="H28" s="29"/>
      <c r="I28" s="29"/>
    </row>
    <row r="29" spans="1:16">
      <c r="A29" s="17"/>
      <c r="B29" s="18"/>
      <c r="C29" s="18"/>
      <c r="D29" s="18"/>
      <c r="E29" s="18"/>
      <c r="F29" s="18"/>
      <c r="G29" s="18"/>
      <c r="H29" s="18"/>
      <c r="I29" s="18"/>
    </row>
    <row r="30" spans="1:16">
      <c r="A30" s="17"/>
      <c r="B30" s="80" t="s">
        <v>193</v>
      </c>
      <c r="C30" s="31"/>
      <c r="D30" s="32" t="s">
        <v>647</v>
      </c>
      <c r="E30" s="32"/>
      <c r="F30" s="31"/>
      <c r="G30" s="32" t="s">
        <v>651</v>
      </c>
      <c r="H30" s="32"/>
      <c r="I30" s="32"/>
    </row>
    <row r="31" spans="1:16">
      <c r="A31" s="17"/>
      <c r="B31" s="80"/>
      <c r="C31" s="31"/>
      <c r="D31" s="32" t="s">
        <v>648</v>
      </c>
      <c r="E31" s="32"/>
      <c r="F31" s="31"/>
      <c r="G31" s="32" t="s">
        <v>652</v>
      </c>
      <c r="H31" s="32"/>
      <c r="I31" s="32"/>
    </row>
    <row r="32" spans="1:16">
      <c r="A32" s="17"/>
      <c r="B32" s="80"/>
      <c r="C32" s="31"/>
      <c r="D32" s="32" t="s">
        <v>649</v>
      </c>
      <c r="E32" s="32"/>
      <c r="F32" s="31"/>
      <c r="G32" s="63"/>
      <c r="H32" s="63"/>
      <c r="I32" s="63"/>
    </row>
    <row r="33" spans="1:16" ht="15.75" thickBot="1">
      <c r="A33" s="17"/>
      <c r="B33" s="81"/>
      <c r="C33" s="31"/>
      <c r="D33" s="33" t="s">
        <v>650</v>
      </c>
      <c r="E33" s="33"/>
      <c r="F33" s="31"/>
      <c r="G33" s="83"/>
      <c r="H33" s="83"/>
      <c r="I33" s="83"/>
    </row>
    <row r="34" spans="1:16">
      <c r="A34" s="17"/>
      <c r="B34" s="22" t="s">
        <v>665</v>
      </c>
      <c r="C34" s="23"/>
      <c r="D34" s="36"/>
      <c r="E34" s="36"/>
      <c r="F34" s="23"/>
      <c r="G34" s="36"/>
      <c r="H34" s="36"/>
      <c r="I34" s="36"/>
    </row>
    <row r="35" spans="1:16">
      <c r="A35" s="17"/>
      <c r="B35" s="86" t="s">
        <v>666</v>
      </c>
      <c r="C35" s="31"/>
      <c r="D35" s="142">
        <v>167300</v>
      </c>
      <c r="E35" s="31"/>
      <c r="F35" s="31"/>
      <c r="G35" s="46" t="s">
        <v>195</v>
      </c>
      <c r="H35" s="71">
        <v>1.4</v>
      </c>
      <c r="I35" s="31"/>
    </row>
    <row r="36" spans="1:16">
      <c r="A36" s="17"/>
      <c r="B36" s="86"/>
      <c r="C36" s="31"/>
      <c r="D36" s="142"/>
      <c r="E36" s="31"/>
      <c r="F36" s="31"/>
      <c r="G36" s="46"/>
      <c r="H36" s="71"/>
      <c r="I36" s="31"/>
    </row>
    <row r="37" spans="1:16">
      <c r="A37" s="17"/>
      <c r="B37" s="47" t="s">
        <v>667</v>
      </c>
      <c r="C37" s="37"/>
      <c r="D37" s="138">
        <v>151810</v>
      </c>
      <c r="E37" s="37"/>
      <c r="F37" s="37"/>
      <c r="G37" s="48">
        <v>0.5</v>
      </c>
      <c r="H37" s="48"/>
      <c r="I37" s="37"/>
    </row>
    <row r="38" spans="1:16">
      <c r="A38" s="17"/>
      <c r="B38" s="47"/>
      <c r="C38" s="37"/>
      <c r="D38" s="138"/>
      <c r="E38" s="37"/>
      <c r="F38" s="37"/>
      <c r="G38" s="48"/>
      <c r="H38" s="48"/>
      <c r="I38" s="37"/>
    </row>
    <row r="39" spans="1:16">
      <c r="A39" s="17"/>
      <c r="B39" s="86" t="s">
        <v>668</v>
      </c>
      <c r="C39" s="31"/>
      <c r="D39" s="142">
        <v>154887</v>
      </c>
      <c r="E39" s="31"/>
      <c r="F39" s="31"/>
      <c r="G39" s="71">
        <v>0.2</v>
      </c>
      <c r="H39" s="71"/>
      <c r="I39" s="31"/>
    </row>
    <row r="40" spans="1:16" ht="15.75" thickBot="1">
      <c r="A40" s="17"/>
      <c r="B40" s="86"/>
      <c r="C40" s="31"/>
      <c r="D40" s="143"/>
      <c r="E40" s="73"/>
      <c r="F40" s="31"/>
      <c r="G40" s="41"/>
      <c r="H40" s="41"/>
      <c r="I40" s="73"/>
    </row>
    <row r="41" spans="1:16">
      <c r="A41" s="17"/>
      <c r="B41" s="47" t="s">
        <v>669</v>
      </c>
      <c r="C41" s="37"/>
      <c r="D41" s="139">
        <v>473997</v>
      </c>
      <c r="E41" s="40"/>
      <c r="F41" s="37"/>
      <c r="G41" s="44">
        <v>2.1</v>
      </c>
      <c r="H41" s="44"/>
      <c r="I41" s="40"/>
    </row>
    <row r="42" spans="1:16">
      <c r="A42" s="17"/>
      <c r="B42" s="47"/>
      <c r="C42" s="37"/>
      <c r="D42" s="144"/>
      <c r="E42" s="43"/>
      <c r="F42" s="37"/>
      <c r="G42" s="45"/>
      <c r="H42" s="45"/>
      <c r="I42" s="43"/>
    </row>
    <row r="43" spans="1:16">
      <c r="A43" s="17"/>
      <c r="B43" s="95" t="s">
        <v>670</v>
      </c>
      <c r="C43" s="31"/>
      <c r="D43" s="71" t="s">
        <v>671</v>
      </c>
      <c r="E43" s="46" t="s">
        <v>198</v>
      </c>
      <c r="F43" s="31"/>
      <c r="G43" s="71" t="s">
        <v>254</v>
      </c>
      <c r="H43" s="71"/>
      <c r="I43" s="31"/>
    </row>
    <row r="44" spans="1:16" ht="15.75" thickBot="1">
      <c r="A44" s="17"/>
      <c r="B44" s="95"/>
      <c r="C44" s="31"/>
      <c r="D44" s="41"/>
      <c r="E44" s="74"/>
      <c r="F44" s="31"/>
      <c r="G44" s="41"/>
      <c r="H44" s="41"/>
      <c r="I44" s="73"/>
    </row>
    <row r="45" spans="1:16">
      <c r="A45" s="17"/>
      <c r="B45" s="35" t="s">
        <v>672</v>
      </c>
      <c r="C45" s="37"/>
      <c r="D45" s="139">
        <v>462147</v>
      </c>
      <c r="E45" s="40"/>
      <c r="F45" s="37"/>
      <c r="G45" s="36" t="s">
        <v>195</v>
      </c>
      <c r="H45" s="44">
        <v>2.1</v>
      </c>
      <c r="I45" s="40"/>
    </row>
    <row r="46" spans="1:16" ht="15.75" thickBot="1">
      <c r="A46" s="17"/>
      <c r="B46" s="35"/>
      <c r="C46" s="37"/>
      <c r="D46" s="145"/>
      <c r="E46" s="77"/>
      <c r="F46" s="37"/>
      <c r="G46" s="75"/>
      <c r="H46" s="76"/>
      <c r="I46" s="77"/>
    </row>
    <row r="47" spans="1:16" ht="15.75" thickTop="1">
      <c r="A47" s="17" t="s">
        <v>894</v>
      </c>
      <c r="B47" s="31" t="s">
        <v>680</v>
      </c>
      <c r="C47" s="31"/>
      <c r="D47" s="31"/>
      <c r="E47" s="31"/>
      <c r="F47" s="31"/>
      <c r="G47" s="31"/>
      <c r="H47" s="31"/>
      <c r="I47" s="31"/>
      <c r="J47" s="31"/>
      <c r="K47" s="31"/>
      <c r="L47" s="31"/>
      <c r="M47" s="31"/>
      <c r="N47" s="31"/>
      <c r="O47" s="31"/>
      <c r="P47" s="31"/>
    </row>
    <row r="48" spans="1:16">
      <c r="A48" s="17"/>
      <c r="B48" s="29"/>
      <c r="C48" s="29"/>
      <c r="D48" s="29"/>
      <c r="E48" s="29"/>
      <c r="F48" s="29"/>
      <c r="G48" s="29"/>
      <c r="H48" s="29"/>
      <c r="I48" s="29"/>
      <c r="J48" s="29"/>
      <c r="K48" s="29"/>
      <c r="L48" s="29"/>
      <c r="M48" s="29"/>
      <c r="N48" s="29"/>
      <c r="O48" s="29"/>
      <c r="P48" s="29"/>
    </row>
    <row r="49" spans="1:16">
      <c r="A49" s="17"/>
      <c r="B49" s="18"/>
      <c r="C49" s="18"/>
      <c r="D49" s="18"/>
      <c r="E49" s="18"/>
      <c r="F49" s="18"/>
      <c r="G49" s="18"/>
      <c r="H49" s="18"/>
      <c r="I49" s="18"/>
      <c r="J49" s="18"/>
      <c r="K49" s="18"/>
      <c r="L49" s="18"/>
      <c r="M49" s="18"/>
      <c r="N49" s="18"/>
      <c r="O49" s="18"/>
      <c r="P49" s="18"/>
    </row>
    <row r="50" spans="1:16" ht="15.75" thickBot="1">
      <c r="A50" s="17"/>
      <c r="B50" s="19"/>
      <c r="C50" s="14"/>
      <c r="D50" s="33" t="s">
        <v>646</v>
      </c>
      <c r="E50" s="33"/>
      <c r="F50" s="33"/>
      <c r="G50" s="33"/>
      <c r="H50" s="33"/>
      <c r="I50" s="33"/>
      <c r="J50" s="33"/>
      <c r="K50" s="33"/>
      <c r="L50" s="33"/>
      <c r="M50" s="33"/>
      <c r="N50" s="33"/>
      <c r="O50" s="33"/>
      <c r="P50" s="33"/>
    </row>
    <row r="51" spans="1:16" ht="15.75" thickBot="1">
      <c r="A51" s="17"/>
      <c r="B51" s="67"/>
      <c r="C51" s="14"/>
      <c r="D51" s="34">
        <v>2015</v>
      </c>
      <c r="E51" s="34"/>
      <c r="F51" s="34"/>
      <c r="G51" s="34"/>
      <c r="H51" s="34"/>
      <c r="I51" s="34"/>
      <c r="J51" s="14"/>
      <c r="K51" s="34">
        <v>2014</v>
      </c>
      <c r="L51" s="34"/>
      <c r="M51" s="34"/>
      <c r="N51" s="34"/>
      <c r="O51" s="34"/>
      <c r="P51" s="34"/>
    </row>
    <row r="52" spans="1:16" ht="15.75" thickBot="1">
      <c r="A52" s="17"/>
      <c r="B52" s="20" t="s">
        <v>193</v>
      </c>
      <c r="C52" s="14"/>
      <c r="D52" s="34" t="s">
        <v>675</v>
      </c>
      <c r="E52" s="34"/>
      <c r="F52" s="14"/>
      <c r="G52" s="34" t="s">
        <v>681</v>
      </c>
      <c r="H52" s="34"/>
      <c r="I52" s="34"/>
      <c r="J52" s="14"/>
      <c r="K52" s="34" t="s">
        <v>675</v>
      </c>
      <c r="L52" s="34"/>
      <c r="M52" s="14"/>
      <c r="N52" s="34" t="s">
        <v>681</v>
      </c>
      <c r="O52" s="34"/>
      <c r="P52" s="34"/>
    </row>
    <row r="53" spans="1:16">
      <c r="A53" s="17"/>
      <c r="B53" s="36" t="s">
        <v>653</v>
      </c>
      <c r="C53" s="37"/>
      <c r="D53" s="139">
        <v>612500</v>
      </c>
      <c r="E53" s="40"/>
      <c r="F53" s="37"/>
      <c r="G53" s="36" t="s">
        <v>195</v>
      </c>
      <c r="H53" s="44">
        <v>3.5</v>
      </c>
      <c r="I53" s="40"/>
      <c r="J53" s="37"/>
      <c r="K53" s="139">
        <v>915000</v>
      </c>
      <c r="L53" s="40"/>
      <c r="M53" s="37"/>
      <c r="N53" s="36" t="s">
        <v>195</v>
      </c>
      <c r="O53" s="44">
        <v>6.5</v>
      </c>
      <c r="P53" s="40"/>
    </row>
    <row r="54" spans="1:16">
      <c r="A54" s="17"/>
      <c r="B54" s="35"/>
      <c r="C54" s="37"/>
      <c r="D54" s="138"/>
      <c r="E54" s="37"/>
      <c r="F54" s="37"/>
      <c r="G54" s="35"/>
      <c r="H54" s="48"/>
      <c r="I54" s="37"/>
      <c r="J54" s="37"/>
      <c r="K54" s="138"/>
      <c r="L54" s="37"/>
      <c r="M54" s="37"/>
      <c r="N54" s="35"/>
      <c r="O54" s="48"/>
      <c r="P54" s="37"/>
    </row>
    <row r="55" spans="1:16">
      <c r="A55" s="17"/>
      <c r="B55" s="86" t="s">
        <v>657</v>
      </c>
      <c r="C55" s="31"/>
      <c r="D55" s="142">
        <v>75950</v>
      </c>
      <c r="E55" s="31"/>
      <c r="F55" s="31"/>
      <c r="G55" s="71">
        <v>1.1000000000000001</v>
      </c>
      <c r="H55" s="71"/>
      <c r="I55" s="31"/>
      <c r="J55" s="31"/>
      <c r="K55" s="71" t="s">
        <v>254</v>
      </c>
      <c r="L55" s="31"/>
      <c r="M55" s="31"/>
      <c r="N55" s="71" t="s">
        <v>254</v>
      </c>
      <c r="O55" s="71"/>
      <c r="P55" s="31"/>
    </row>
    <row r="56" spans="1:16">
      <c r="A56" s="17"/>
      <c r="B56" s="86"/>
      <c r="C56" s="31"/>
      <c r="D56" s="142"/>
      <c r="E56" s="31"/>
      <c r="F56" s="31"/>
      <c r="G56" s="71"/>
      <c r="H56" s="71"/>
      <c r="I56" s="31"/>
      <c r="J56" s="31"/>
      <c r="K56" s="71"/>
      <c r="L56" s="31"/>
      <c r="M56" s="31"/>
      <c r="N56" s="71"/>
      <c r="O56" s="71"/>
      <c r="P56" s="31"/>
    </row>
    <row r="57" spans="1:16">
      <c r="A57" s="17"/>
      <c r="B57" s="47" t="s">
        <v>682</v>
      </c>
      <c r="C57" s="37"/>
      <c r="D57" s="48" t="s">
        <v>683</v>
      </c>
      <c r="E57" s="35" t="s">
        <v>198</v>
      </c>
      <c r="F57" s="37"/>
      <c r="G57" s="48" t="s">
        <v>254</v>
      </c>
      <c r="H57" s="48"/>
      <c r="I57" s="37"/>
      <c r="J57" s="37"/>
      <c r="K57" s="48" t="s">
        <v>684</v>
      </c>
      <c r="L57" s="35" t="s">
        <v>198</v>
      </c>
      <c r="M57" s="37"/>
      <c r="N57" s="48" t="s">
        <v>254</v>
      </c>
      <c r="O57" s="48"/>
      <c r="P57" s="37"/>
    </row>
    <row r="58" spans="1:16">
      <c r="A58" s="17"/>
      <c r="B58" s="47"/>
      <c r="C58" s="37"/>
      <c r="D58" s="48"/>
      <c r="E58" s="35"/>
      <c r="F58" s="37"/>
      <c r="G58" s="48"/>
      <c r="H58" s="48"/>
      <c r="I58" s="37"/>
      <c r="J58" s="37"/>
      <c r="K58" s="48"/>
      <c r="L58" s="35"/>
      <c r="M58" s="37"/>
      <c r="N58" s="48"/>
      <c r="O58" s="48"/>
      <c r="P58" s="37"/>
    </row>
    <row r="59" spans="1:16">
      <c r="A59" s="17"/>
      <c r="B59" s="86" t="s">
        <v>685</v>
      </c>
      <c r="C59" s="31"/>
      <c r="D59" s="71" t="s">
        <v>686</v>
      </c>
      <c r="E59" s="46" t="s">
        <v>198</v>
      </c>
      <c r="F59" s="31"/>
      <c r="G59" s="71" t="s">
        <v>254</v>
      </c>
      <c r="H59" s="71"/>
      <c r="I59" s="31"/>
      <c r="J59" s="31"/>
      <c r="K59" s="71" t="s">
        <v>687</v>
      </c>
      <c r="L59" s="46" t="s">
        <v>198</v>
      </c>
      <c r="M59" s="31"/>
      <c r="N59" s="71" t="s">
        <v>254</v>
      </c>
      <c r="O59" s="71"/>
      <c r="P59" s="31"/>
    </row>
    <row r="60" spans="1:16">
      <c r="A60" s="17"/>
      <c r="B60" s="86"/>
      <c r="C60" s="31"/>
      <c r="D60" s="71"/>
      <c r="E60" s="46"/>
      <c r="F60" s="31"/>
      <c r="G60" s="71"/>
      <c r="H60" s="71"/>
      <c r="I60" s="31"/>
      <c r="J60" s="31"/>
      <c r="K60" s="71"/>
      <c r="L60" s="46"/>
      <c r="M60" s="31"/>
      <c r="N60" s="71"/>
      <c r="O60" s="71"/>
      <c r="P60" s="31"/>
    </row>
    <row r="61" spans="1:16">
      <c r="A61" s="17"/>
      <c r="B61" s="47" t="s">
        <v>661</v>
      </c>
      <c r="C61" s="37"/>
      <c r="D61" s="48" t="s">
        <v>254</v>
      </c>
      <c r="E61" s="37"/>
      <c r="F61" s="37"/>
      <c r="G61" s="48" t="s">
        <v>688</v>
      </c>
      <c r="H61" s="48"/>
      <c r="I61" s="35" t="s">
        <v>198</v>
      </c>
      <c r="J61" s="37"/>
      <c r="K61" s="48" t="s">
        <v>254</v>
      </c>
      <c r="L61" s="37"/>
      <c r="M61" s="37"/>
      <c r="N61" s="48" t="s">
        <v>689</v>
      </c>
      <c r="O61" s="48"/>
      <c r="P61" s="35" t="s">
        <v>198</v>
      </c>
    </row>
    <row r="62" spans="1:16" ht="15.75" thickBot="1">
      <c r="A62" s="17"/>
      <c r="B62" s="47"/>
      <c r="C62" s="37"/>
      <c r="D62" s="56"/>
      <c r="E62" s="57"/>
      <c r="F62" s="37"/>
      <c r="G62" s="56"/>
      <c r="H62" s="56"/>
      <c r="I62" s="89"/>
      <c r="J62" s="37"/>
      <c r="K62" s="56"/>
      <c r="L62" s="57"/>
      <c r="M62" s="37"/>
      <c r="N62" s="56"/>
      <c r="O62" s="56"/>
      <c r="P62" s="89"/>
    </row>
    <row r="63" spans="1:16">
      <c r="A63" s="17"/>
      <c r="B63" s="46" t="s">
        <v>662</v>
      </c>
      <c r="C63" s="31"/>
      <c r="D63" s="140">
        <v>390950</v>
      </c>
      <c r="E63" s="52"/>
      <c r="F63" s="31"/>
      <c r="G63" s="58" t="s">
        <v>195</v>
      </c>
      <c r="H63" s="54">
        <v>4</v>
      </c>
      <c r="I63" s="52"/>
      <c r="J63" s="31"/>
      <c r="K63" s="140">
        <v>612500</v>
      </c>
      <c r="L63" s="52"/>
      <c r="M63" s="31"/>
      <c r="N63" s="58" t="s">
        <v>195</v>
      </c>
      <c r="O63" s="54">
        <v>5.7</v>
      </c>
      <c r="P63" s="52"/>
    </row>
    <row r="64" spans="1:16" ht="15.75" thickBot="1">
      <c r="A64" s="17"/>
      <c r="B64" s="46"/>
      <c r="C64" s="31"/>
      <c r="D64" s="141"/>
      <c r="E64" s="61"/>
      <c r="F64" s="31"/>
      <c r="G64" s="59"/>
      <c r="H64" s="87"/>
      <c r="I64" s="61"/>
      <c r="J64" s="31"/>
      <c r="K64" s="141"/>
      <c r="L64" s="61"/>
      <c r="M64" s="31"/>
      <c r="N64" s="59"/>
      <c r="O64" s="87"/>
      <c r="P64" s="61"/>
    </row>
    <row r="65" ht="15.75" thickTop="1"/>
  </sheetData>
  <mergeCells count="255">
    <mergeCell ref="A27:A46"/>
    <mergeCell ref="B27:P27"/>
    <mergeCell ref="A47:A64"/>
    <mergeCell ref="B47:P47"/>
    <mergeCell ref="A1:A2"/>
    <mergeCell ref="B1:P1"/>
    <mergeCell ref="B2:P2"/>
    <mergeCell ref="B3:P3"/>
    <mergeCell ref="A4:A26"/>
    <mergeCell ref="B4:P4"/>
    <mergeCell ref="B24:P24"/>
    <mergeCell ref="K63:K64"/>
    <mergeCell ref="L63:L64"/>
    <mergeCell ref="M63:M64"/>
    <mergeCell ref="N63:N64"/>
    <mergeCell ref="O63:O64"/>
    <mergeCell ref="P63:P64"/>
    <mergeCell ref="P61:P62"/>
    <mergeCell ref="B63:B64"/>
    <mergeCell ref="C63:C64"/>
    <mergeCell ref="D63:D64"/>
    <mergeCell ref="E63:E64"/>
    <mergeCell ref="F63:F64"/>
    <mergeCell ref="G63:G64"/>
    <mergeCell ref="H63:H64"/>
    <mergeCell ref="I63:I64"/>
    <mergeCell ref="J63:J64"/>
    <mergeCell ref="I61:I62"/>
    <mergeCell ref="J61:J62"/>
    <mergeCell ref="K61:K62"/>
    <mergeCell ref="L61:L62"/>
    <mergeCell ref="M61:M62"/>
    <mergeCell ref="N61:O62"/>
    <mergeCell ref="L59:L60"/>
    <mergeCell ref="M59:M60"/>
    <mergeCell ref="N59:O60"/>
    <mergeCell ref="P59:P60"/>
    <mergeCell ref="B61:B62"/>
    <mergeCell ref="C61:C62"/>
    <mergeCell ref="D61:D62"/>
    <mergeCell ref="E61:E62"/>
    <mergeCell ref="F61:F62"/>
    <mergeCell ref="G61:H62"/>
    <mergeCell ref="P57:P58"/>
    <mergeCell ref="B59:B60"/>
    <mergeCell ref="C59:C60"/>
    <mergeCell ref="D59:D60"/>
    <mergeCell ref="E59:E60"/>
    <mergeCell ref="F59:F60"/>
    <mergeCell ref="G59:H60"/>
    <mergeCell ref="I59:I60"/>
    <mergeCell ref="J59:J60"/>
    <mergeCell ref="K59:K60"/>
    <mergeCell ref="I57:I58"/>
    <mergeCell ref="J57:J58"/>
    <mergeCell ref="K57:K58"/>
    <mergeCell ref="L57:L58"/>
    <mergeCell ref="M57:M58"/>
    <mergeCell ref="N57:O58"/>
    <mergeCell ref="B57:B58"/>
    <mergeCell ref="C57:C58"/>
    <mergeCell ref="D57:D58"/>
    <mergeCell ref="E57:E58"/>
    <mergeCell ref="F57:F58"/>
    <mergeCell ref="G57:H58"/>
    <mergeCell ref="J55:J56"/>
    <mergeCell ref="K55:K56"/>
    <mergeCell ref="L55:L56"/>
    <mergeCell ref="M55:M56"/>
    <mergeCell ref="N55:O56"/>
    <mergeCell ref="P55:P56"/>
    <mergeCell ref="N53:N54"/>
    <mergeCell ref="O53:O54"/>
    <mergeCell ref="P53:P54"/>
    <mergeCell ref="B55:B56"/>
    <mergeCell ref="C55:C56"/>
    <mergeCell ref="D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8:P48"/>
    <mergeCell ref="D50:P50"/>
    <mergeCell ref="D51:I51"/>
    <mergeCell ref="K51:P51"/>
    <mergeCell ref="D52:E52"/>
    <mergeCell ref="G52:I52"/>
    <mergeCell ref="K52:L52"/>
    <mergeCell ref="N52:P52"/>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H44"/>
    <mergeCell ref="I39:I40"/>
    <mergeCell ref="B41:B42"/>
    <mergeCell ref="C41:C42"/>
    <mergeCell ref="D41:D42"/>
    <mergeCell ref="E41:E42"/>
    <mergeCell ref="F41:F42"/>
    <mergeCell ref="G41:H42"/>
    <mergeCell ref="I41:I42"/>
    <mergeCell ref="B39:B40"/>
    <mergeCell ref="C39:C40"/>
    <mergeCell ref="D39:D40"/>
    <mergeCell ref="E39:E40"/>
    <mergeCell ref="F39:F40"/>
    <mergeCell ref="G39:H40"/>
    <mergeCell ref="G35:G36"/>
    <mergeCell ref="H35:H36"/>
    <mergeCell ref="I35:I36"/>
    <mergeCell ref="B37:B38"/>
    <mergeCell ref="C37:C38"/>
    <mergeCell ref="D37:D38"/>
    <mergeCell ref="E37:E38"/>
    <mergeCell ref="F37:F38"/>
    <mergeCell ref="G37:H38"/>
    <mergeCell ref="I37:I38"/>
    <mergeCell ref="G31:I31"/>
    <mergeCell ref="G32:I32"/>
    <mergeCell ref="G33:I33"/>
    <mergeCell ref="D34:E34"/>
    <mergeCell ref="G34:I34"/>
    <mergeCell ref="B35:B36"/>
    <mergeCell ref="C35:C36"/>
    <mergeCell ref="D35:D36"/>
    <mergeCell ref="E35:E36"/>
    <mergeCell ref="F35:F36"/>
    <mergeCell ref="P22:P23"/>
    <mergeCell ref="B28:I28"/>
    <mergeCell ref="B30:B33"/>
    <mergeCell ref="C30:C33"/>
    <mergeCell ref="D30:E30"/>
    <mergeCell ref="D31:E31"/>
    <mergeCell ref="D32:E32"/>
    <mergeCell ref="D33:E33"/>
    <mergeCell ref="F30:F33"/>
    <mergeCell ref="G30:I30"/>
    <mergeCell ref="J22:J23"/>
    <mergeCell ref="K22:K23"/>
    <mergeCell ref="L22:L23"/>
    <mergeCell ref="M22:M23"/>
    <mergeCell ref="N22:N23"/>
    <mergeCell ref="O22:O23"/>
    <mergeCell ref="N20:O21"/>
    <mergeCell ref="P20:P21"/>
    <mergeCell ref="B22:B23"/>
    <mergeCell ref="C22:C23"/>
    <mergeCell ref="D22:D23"/>
    <mergeCell ref="E22:E23"/>
    <mergeCell ref="F22:F23"/>
    <mergeCell ref="G22:G23"/>
    <mergeCell ref="H22:H23"/>
    <mergeCell ref="I22:I23"/>
    <mergeCell ref="G20:H21"/>
    <mergeCell ref="I20:I21"/>
    <mergeCell ref="J20:J21"/>
    <mergeCell ref="K20:K21"/>
    <mergeCell ref="L20:L21"/>
    <mergeCell ref="M20:M21"/>
    <mergeCell ref="K18:K19"/>
    <mergeCell ref="L18:L19"/>
    <mergeCell ref="M18:M19"/>
    <mergeCell ref="N18:O19"/>
    <mergeCell ref="P18:P19"/>
    <mergeCell ref="B20:B21"/>
    <mergeCell ref="C20:C21"/>
    <mergeCell ref="D20:D21"/>
    <mergeCell ref="E20:E21"/>
    <mergeCell ref="F20:F21"/>
    <mergeCell ref="N16:O17"/>
    <mergeCell ref="P16:P17"/>
    <mergeCell ref="B18:B19"/>
    <mergeCell ref="C18:C19"/>
    <mergeCell ref="D18:D19"/>
    <mergeCell ref="E18:E19"/>
    <mergeCell ref="F18:F19"/>
    <mergeCell ref="G18:H19"/>
    <mergeCell ref="I18:I19"/>
    <mergeCell ref="J18:J19"/>
    <mergeCell ref="G16:H17"/>
    <mergeCell ref="I16:I17"/>
    <mergeCell ref="J16:J17"/>
    <mergeCell ref="K16:K17"/>
    <mergeCell ref="L16:L17"/>
    <mergeCell ref="M16:M17"/>
    <mergeCell ref="N13:N14"/>
    <mergeCell ref="O13:O14"/>
    <mergeCell ref="P13:P14"/>
    <mergeCell ref="G15:H15"/>
    <mergeCell ref="N15:O15"/>
    <mergeCell ref="B16:B17"/>
    <mergeCell ref="C16:C17"/>
    <mergeCell ref="D16:D17"/>
    <mergeCell ref="E16:E17"/>
    <mergeCell ref="F16:F17"/>
    <mergeCell ref="H13:H14"/>
    <mergeCell ref="I13:I14"/>
    <mergeCell ref="J13:J14"/>
    <mergeCell ref="K13:K14"/>
    <mergeCell ref="L13:L14"/>
    <mergeCell ref="M13:M14"/>
    <mergeCell ref="B13:B14"/>
    <mergeCell ref="C13:C14"/>
    <mergeCell ref="D13:D14"/>
    <mergeCell ref="E13:E14"/>
    <mergeCell ref="F13:F14"/>
    <mergeCell ref="G13:G14"/>
    <mergeCell ref="K9:L9"/>
    <mergeCell ref="K10:L10"/>
    <mergeCell ref="K11:L11"/>
    <mergeCell ref="K12:L12"/>
    <mergeCell ref="M9:M12"/>
    <mergeCell ref="N9:P9"/>
    <mergeCell ref="N10:P10"/>
    <mergeCell ref="N11:P11"/>
    <mergeCell ref="N12:P12"/>
    <mergeCell ref="F9:F12"/>
    <mergeCell ref="G9:I9"/>
    <mergeCell ref="G10:I10"/>
    <mergeCell ref="G11:I11"/>
    <mergeCell ref="G12:I12"/>
    <mergeCell ref="J9:J12"/>
    <mergeCell ref="B5:P5"/>
    <mergeCell ref="D7:P7"/>
    <mergeCell ref="D8:I8"/>
    <mergeCell ref="K8:P8"/>
    <mergeCell ref="B9:B12"/>
    <mergeCell ref="C9:C12"/>
    <mergeCell ref="D9:E9"/>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3" width="36.5703125" bestFit="1" customWidth="1"/>
    <col min="4" max="4" width="3.85546875" customWidth="1"/>
    <col min="5" max="5" width="9.5703125" customWidth="1"/>
    <col min="6" max="6" width="3" customWidth="1"/>
    <col min="7" max="7" width="17.5703125" customWidth="1"/>
    <col min="8" max="8" width="3.85546875" customWidth="1"/>
    <col min="9" max="9" width="9.5703125" customWidth="1"/>
    <col min="10" max="10" width="3" customWidth="1"/>
  </cols>
  <sheetData>
    <row r="1" spans="1:10" ht="15" customHeight="1">
      <c r="A1" s="6" t="s">
        <v>895</v>
      </c>
      <c r="B1" s="6" t="s">
        <v>1</v>
      </c>
      <c r="C1" s="6"/>
      <c r="D1" s="6"/>
      <c r="E1" s="6"/>
      <c r="F1" s="6"/>
      <c r="G1" s="6"/>
      <c r="H1" s="6"/>
      <c r="I1" s="6"/>
      <c r="J1" s="6"/>
    </row>
    <row r="2" spans="1:10" ht="15" customHeight="1">
      <c r="A2" s="6"/>
      <c r="B2" s="6" t="s">
        <v>2</v>
      </c>
      <c r="C2" s="6"/>
      <c r="D2" s="6"/>
      <c r="E2" s="6"/>
      <c r="F2" s="6"/>
      <c r="G2" s="6"/>
      <c r="H2" s="6"/>
      <c r="I2" s="6"/>
      <c r="J2" s="6"/>
    </row>
    <row r="3" spans="1:10">
      <c r="A3" s="7" t="s">
        <v>717</v>
      </c>
      <c r="B3" s="63"/>
      <c r="C3" s="63"/>
      <c r="D3" s="63"/>
      <c r="E3" s="63"/>
      <c r="F3" s="63"/>
      <c r="G3" s="63"/>
      <c r="H3" s="63"/>
      <c r="I3" s="63"/>
      <c r="J3" s="63"/>
    </row>
    <row r="4" spans="1:10" ht="25.5" customHeight="1">
      <c r="A4" s="17" t="s">
        <v>896</v>
      </c>
      <c r="B4" s="31" t="s">
        <v>719</v>
      </c>
      <c r="C4" s="31"/>
      <c r="D4" s="31"/>
      <c r="E4" s="31"/>
      <c r="F4" s="31"/>
      <c r="G4" s="31"/>
      <c r="H4" s="31"/>
      <c r="I4" s="31"/>
      <c r="J4" s="31"/>
    </row>
    <row r="5" spans="1:10">
      <c r="A5" s="17"/>
      <c r="B5" s="29"/>
      <c r="C5" s="29"/>
      <c r="D5" s="29"/>
      <c r="E5" s="29"/>
      <c r="F5" s="29"/>
      <c r="G5" s="29"/>
      <c r="H5" s="29"/>
      <c r="I5" s="29"/>
      <c r="J5" s="29"/>
    </row>
    <row r="6" spans="1:10">
      <c r="A6" s="17"/>
      <c r="B6" s="18"/>
      <c r="C6" s="18"/>
      <c r="D6" s="18"/>
      <c r="E6" s="18"/>
      <c r="F6" s="18"/>
      <c r="G6" s="18"/>
      <c r="H6" s="18"/>
      <c r="I6" s="18"/>
      <c r="J6" s="18"/>
    </row>
    <row r="7" spans="1:10">
      <c r="A7" s="17"/>
      <c r="B7" s="30"/>
      <c r="C7" s="31"/>
      <c r="D7" s="32" t="s">
        <v>191</v>
      </c>
      <c r="E7" s="32"/>
      <c r="F7" s="32"/>
      <c r="G7" s="32"/>
      <c r="H7" s="32"/>
      <c r="I7" s="32"/>
      <c r="J7" s="32"/>
    </row>
    <row r="8" spans="1:10" ht="15.75" thickBot="1">
      <c r="A8" s="17"/>
      <c r="B8" s="30"/>
      <c r="C8" s="31"/>
      <c r="D8" s="33" t="s">
        <v>192</v>
      </c>
      <c r="E8" s="33"/>
      <c r="F8" s="33"/>
      <c r="G8" s="33"/>
      <c r="H8" s="33"/>
      <c r="I8" s="33"/>
      <c r="J8" s="33"/>
    </row>
    <row r="9" spans="1:10" ht="15.75" thickBot="1">
      <c r="A9" s="17"/>
      <c r="B9" s="67"/>
      <c r="C9" s="14"/>
      <c r="D9" s="34">
        <v>2015</v>
      </c>
      <c r="E9" s="34"/>
      <c r="F9" s="34"/>
      <c r="G9" s="21"/>
      <c r="H9" s="34">
        <v>2014</v>
      </c>
      <c r="I9" s="34"/>
      <c r="J9" s="34"/>
    </row>
    <row r="10" spans="1:10" ht="39">
      <c r="A10" s="17"/>
      <c r="B10" s="84" t="s">
        <v>720</v>
      </c>
      <c r="C10" s="23"/>
      <c r="D10" s="40"/>
      <c r="E10" s="40"/>
      <c r="F10" s="40"/>
      <c r="G10" s="23"/>
      <c r="H10" s="40"/>
      <c r="I10" s="40"/>
      <c r="J10" s="40"/>
    </row>
    <row r="11" spans="1:10" ht="22.5" customHeight="1">
      <c r="A11" s="17"/>
      <c r="B11" s="46" t="s">
        <v>721</v>
      </c>
      <c r="C11" s="31"/>
      <c r="D11" s="46" t="s">
        <v>195</v>
      </c>
      <c r="E11" s="71">
        <v>24.2</v>
      </c>
      <c r="F11" s="31"/>
      <c r="G11" s="31"/>
      <c r="H11" s="46" t="s">
        <v>195</v>
      </c>
      <c r="I11" s="71">
        <v>47.3</v>
      </c>
      <c r="J11" s="31"/>
    </row>
    <row r="12" spans="1:10" ht="15.75" thickBot="1">
      <c r="A12" s="17"/>
      <c r="B12" s="46"/>
      <c r="C12" s="31"/>
      <c r="D12" s="74"/>
      <c r="E12" s="41"/>
      <c r="F12" s="73"/>
      <c r="G12" s="31"/>
      <c r="H12" s="74"/>
      <c r="I12" s="41"/>
      <c r="J12" s="73"/>
    </row>
    <row r="13" spans="1:10" ht="26.25">
      <c r="A13" s="17"/>
      <c r="B13" s="27" t="s">
        <v>722</v>
      </c>
      <c r="C13" s="23"/>
      <c r="D13" s="44" t="s">
        <v>275</v>
      </c>
      <c r="E13" s="44"/>
      <c r="F13" s="22" t="s">
        <v>198</v>
      </c>
      <c r="G13" s="23"/>
      <c r="H13" s="44" t="s">
        <v>637</v>
      </c>
      <c r="I13" s="44"/>
      <c r="J13" s="22" t="s">
        <v>198</v>
      </c>
    </row>
    <row r="14" spans="1:10" ht="27" thickBot="1">
      <c r="A14" s="17"/>
      <c r="B14" s="24" t="s">
        <v>723</v>
      </c>
      <c r="C14" s="14"/>
      <c r="D14" s="41" t="s">
        <v>275</v>
      </c>
      <c r="E14" s="41"/>
      <c r="F14" s="26" t="s">
        <v>198</v>
      </c>
      <c r="G14" s="14"/>
      <c r="H14" s="41" t="s">
        <v>275</v>
      </c>
      <c r="I14" s="41"/>
      <c r="J14" s="26" t="s">
        <v>198</v>
      </c>
    </row>
    <row r="15" spans="1:10" ht="27" thickBot="1">
      <c r="A15" s="17"/>
      <c r="B15" s="22" t="s">
        <v>724</v>
      </c>
      <c r="C15" s="23"/>
      <c r="D15" s="49" t="s">
        <v>306</v>
      </c>
      <c r="E15" s="49"/>
      <c r="F15" s="28" t="s">
        <v>198</v>
      </c>
      <c r="G15" s="23"/>
      <c r="H15" s="49" t="s">
        <v>588</v>
      </c>
      <c r="I15" s="49"/>
      <c r="J15" s="28" t="s">
        <v>198</v>
      </c>
    </row>
    <row r="16" spans="1:10" ht="35.25" customHeight="1">
      <c r="A16" s="17"/>
      <c r="B16" s="46" t="s">
        <v>725</v>
      </c>
      <c r="C16" s="31"/>
      <c r="D16" s="58" t="s">
        <v>195</v>
      </c>
      <c r="E16" s="54">
        <v>24</v>
      </c>
      <c r="F16" s="52"/>
      <c r="G16" s="31"/>
      <c r="H16" s="58" t="s">
        <v>195</v>
      </c>
      <c r="I16" s="54">
        <v>46.8</v>
      </c>
      <c r="J16" s="52"/>
    </row>
    <row r="17" spans="1:10" ht="15.75" thickBot="1">
      <c r="A17" s="17"/>
      <c r="B17" s="46"/>
      <c r="C17" s="31"/>
      <c r="D17" s="59"/>
      <c r="E17" s="87"/>
      <c r="F17" s="61"/>
      <c r="G17" s="31"/>
      <c r="H17" s="59"/>
      <c r="I17" s="87"/>
      <c r="J17" s="61"/>
    </row>
    <row r="18" spans="1:10" ht="15.75" thickTop="1">
      <c r="A18" s="17"/>
      <c r="B18" s="23"/>
      <c r="C18" s="23"/>
      <c r="D18" s="126"/>
      <c r="E18" s="126"/>
      <c r="F18" s="126"/>
      <c r="G18" s="23"/>
      <c r="H18" s="126"/>
      <c r="I18" s="126"/>
      <c r="J18" s="126"/>
    </row>
    <row r="19" spans="1:10" ht="26.25">
      <c r="A19" s="17"/>
      <c r="B19" s="19" t="s">
        <v>726</v>
      </c>
      <c r="C19" s="14"/>
      <c r="D19" s="31"/>
      <c r="E19" s="31"/>
      <c r="F19" s="31"/>
      <c r="G19" s="14"/>
      <c r="H19" s="31"/>
      <c r="I19" s="31"/>
      <c r="J19" s="31"/>
    </row>
    <row r="20" spans="1:10" ht="36" customHeight="1">
      <c r="A20" s="17"/>
      <c r="B20" s="35" t="s">
        <v>725</v>
      </c>
      <c r="C20" s="37"/>
      <c r="D20" s="35" t="s">
        <v>195</v>
      </c>
      <c r="E20" s="48">
        <v>24</v>
      </c>
      <c r="F20" s="37"/>
      <c r="G20" s="37"/>
      <c r="H20" s="35" t="s">
        <v>195</v>
      </c>
      <c r="I20" s="48">
        <v>46.8</v>
      </c>
      <c r="J20" s="37"/>
    </row>
    <row r="21" spans="1:10">
      <c r="A21" s="17"/>
      <c r="B21" s="35"/>
      <c r="C21" s="37"/>
      <c r="D21" s="35"/>
      <c r="E21" s="48"/>
      <c r="F21" s="37"/>
      <c r="G21" s="37"/>
      <c r="H21" s="35"/>
      <c r="I21" s="48"/>
      <c r="J21" s="37"/>
    </row>
    <row r="22" spans="1:10" ht="27" thickBot="1">
      <c r="A22" s="17"/>
      <c r="B22" s="24" t="s">
        <v>727</v>
      </c>
      <c r="C22" s="14"/>
      <c r="D22" s="41" t="s">
        <v>728</v>
      </c>
      <c r="E22" s="41"/>
      <c r="F22" s="26" t="s">
        <v>198</v>
      </c>
      <c r="G22" s="14"/>
      <c r="H22" s="41" t="s">
        <v>728</v>
      </c>
      <c r="I22" s="41"/>
      <c r="J22" s="26" t="s">
        <v>198</v>
      </c>
    </row>
    <row r="23" spans="1:10">
      <c r="A23" s="17"/>
      <c r="B23" s="35" t="s">
        <v>729</v>
      </c>
      <c r="C23" s="37"/>
      <c r="D23" s="36" t="s">
        <v>195</v>
      </c>
      <c r="E23" s="44">
        <v>4.0999999999999996</v>
      </c>
      <c r="F23" s="40"/>
      <c r="G23" s="37"/>
      <c r="H23" s="36" t="s">
        <v>195</v>
      </c>
      <c r="I23" s="44">
        <v>26.9</v>
      </c>
      <c r="J23" s="40"/>
    </row>
    <row r="24" spans="1:10" ht="15.75" thickBot="1">
      <c r="A24" s="17"/>
      <c r="B24" s="35"/>
      <c r="C24" s="37"/>
      <c r="D24" s="75"/>
      <c r="E24" s="76"/>
      <c r="F24" s="77"/>
      <c r="G24" s="37"/>
      <c r="H24" s="75"/>
      <c r="I24" s="76"/>
      <c r="J24" s="77"/>
    </row>
    <row r="25" spans="1:10" ht="15.75" thickTop="1">
      <c r="A25" s="17"/>
      <c r="B25" s="14"/>
      <c r="C25" s="14"/>
      <c r="D25" s="129"/>
      <c r="E25" s="129"/>
      <c r="F25" s="129"/>
      <c r="G25" s="14"/>
      <c r="H25" s="129"/>
      <c r="I25" s="129"/>
      <c r="J25" s="129"/>
    </row>
    <row r="26" spans="1:10" ht="39">
      <c r="A26" s="17"/>
      <c r="B26" s="84" t="s">
        <v>730</v>
      </c>
      <c r="C26" s="23"/>
      <c r="D26" s="37"/>
      <c r="E26" s="37"/>
      <c r="F26" s="37"/>
      <c r="G26" s="23"/>
      <c r="H26" s="37"/>
      <c r="I26" s="37"/>
      <c r="J26" s="37"/>
    </row>
    <row r="27" spans="1:10">
      <c r="A27" s="17"/>
      <c r="B27" s="86" t="s">
        <v>731</v>
      </c>
      <c r="C27" s="31"/>
      <c r="D27" s="71">
        <v>95.3</v>
      </c>
      <c r="E27" s="71"/>
      <c r="F27" s="31"/>
      <c r="G27" s="31"/>
      <c r="H27" s="71">
        <v>95.4</v>
      </c>
      <c r="I27" s="71"/>
      <c r="J27" s="31"/>
    </row>
    <row r="28" spans="1:10">
      <c r="A28" s="17"/>
      <c r="B28" s="86"/>
      <c r="C28" s="31"/>
      <c r="D28" s="71"/>
      <c r="E28" s="71"/>
      <c r="F28" s="31"/>
      <c r="G28" s="31"/>
      <c r="H28" s="71"/>
      <c r="I28" s="71"/>
      <c r="J28" s="31"/>
    </row>
    <row r="29" spans="1:10" ht="27" thickBot="1">
      <c r="A29" s="17"/>
      <c r="B29" s="27" t="s">
        <v>732</v>
      </c>
      <c r="C29" s="23"/>
      <c r="D29" s="56" t="s">
        <v>588</v>
      </c>
      <c r="E29" s="56"/>
      <c r="F29" s="85" t="s">
        <v>198</v>
      </c>
      <c r="G29" s="23"/>
      <c r="H29" s="56" t="s">
        <v>689</v>
      </c>
      <c r="I29" s="56"/>
      <c r="J29" s="85" t="s">
        <v>198</v>
      </c>
    </row>
    <row r="30" spans="1:10">
      <c r="A30" s="17"/>
      <c r="B30" s="46" t="s">
        <v>733</v>
      </c>
      <c r="C30" s="31"/>
      <c r="D30" s="54">
        <v>94.8</v>
      </c>
      <c r="E30" s="54"/>
      <c r="F30" s="52"/>
      <c r="G30" s="31"/>
      <c r="H30" s="54">
        <v>94.6</v>
      </c>
      <c r="I30" s="54"/>
      <c r="J30" s="52"/>
    </row>
    <row r="31" spans="1:10" ht="15.75" thickBot="1">
      <c r="A31" s="17"/>
      <c r="B31" s="46"/>
      <c r="C31" s="31"/>
      <c r="D31" s="87"/>
      <c r="E31" s="87"/>
      <c r="F31" s="61"/>
      <c r="G31" s="31"/>
      <c r="H31" s="87"/>
      <c r="I31" s="87"/>
      <c r="J31" s="61"/>
    </row>
    <row r="32" spans="1:10" ht="15.75" thickTop="1">
      <c r="A32" s="17"/>
      <c r="B32" s="23"/>
      <c r="C32" s="23"/>
      <c r="D32" s="126"/>
      <c r="E32" s="126"/>
      <c r="F32" s="126"/>
      <c r="G32" s="23"/>
      <c r="H32" s="126"/>
      <c r="I32" s="126"/>
      <c r="J32" s="126"/>
    </row>
    <row r="33" spans="1:10" ht="51.75">
      <c r="A33" s="17"/>
      <c r="B33" s="19" t="s">
        <v>734</v>
      </c>
      <c r="C33" s="14"/>
      <c r="D33" s="31"/>
      <c r="E33" s="31"/>
      <c r="F33" s="31"/>
      <c r="G33" s="14"/>
      <c r="H33" s="31"/>
      <c r="I33" s="31"/>
      <c r="J33" s="31"/>
    </row>
    <row r="34" spans="1:10" ht="23.25" customHeight="1">
      <c r="A34" s="17"/>
      <c r="B34" s="35" t="s">
        <v>721</v>
      </c>
      <c r="C34" s="37"/>
      <c r="D34" s="35" t="s">
        <v>195</v>
      </c>
      <c r="E34" s="48">
        <v>0.25</v>
      </c>
      <c r="F34" s="37"/>
      <c r="G34" s="37"/>
      <c r="H34" s="35" t="s">
        <v>195</v>
      </c>
      <c r="I34" s="48">
        <v>0.5</v>
      </c>
      <c r="J34" s="37"/>
    </row>
    <row r="35" spans="1:10">
      <c r="A35" s="17"/>
      <c r="B35" s="35"/>
      <c r="C35" s="37"/>
      <c r="D35" s="35"/>
      <c r="E35" s="48"/>
      <c r="F35" s="37"/>
      <c r="G35" s="37"/>
      <c r="H35" s="35"/>
      <c r="I35" s="48"/>
      <c r="J35" s="37"/>
    </row>
    <row r="36" spans="1:10" ht="15.75" thickBot="1">
      <c r="A36" s="17"/>
      <c r="B36" s="13" t="s">
        <v>735</v>
      </c>
      <c r="C36" s="14"/>
      <c r="D36" s="41" t="s">
        <v>736</v>
      </c>
      <c r="E36" s="41"/>
      <c r="F36" s="26" t="s">
        <v>198</v>
      </c>
      <c r="G36" s="14"/>
      <c r="H36" s="41" t="s">
        <v>736</v>
      </c>
      <c r="I36" s="41"/>
      <c r="J36" s="26" t="s">
        <v>198</v>
      </c>
    </row>
    <row r="37" spans="1:10">
      <c r="A37" s="17"/>
      <c r="B37" s="35" t="s">
        <v>737</v>
      </c>
      <c r="C37" s="37"/>
      <c r="D37" s="36" t="s">
        <v>195</v>
      </c>
      <c r="E37" s="44">
        <v>0.04</v>
      </c>
      <c r="F37" s="40"/>
      <c r="G37" s="37"/>
      <c r="H37" s="36" t="s">
        <v>195</v>
      </c>
      <c r="I37" s="44">
        <v>0.28999999999999998</v>
      </c>
      <c r="J37" s="40"/>
    </row>
    <row r="38" spans="1:10" ht="15.75" thickBot="1">
      <c r="A38" s="17"/>
      <c r="B38" s="35"/>
      <c r="C38" s="37"/>
      <c r="D38" s="75"/>
      <c r="E38" s="76"/>
      <c r="F38" s="77"/>
      <c r="G38" s="37"/>
      <c r="H38" s="75"/>
      <c r="I38" s="76"/>
      <c r="J38" s="77"/>
    </row>
    <row r="39" spans="1:10" ht="15.75" thickTop="1">
      <c r="A39" s="17"/>
      <c r="B39" s="78" t="s">
        <v>240</v>
      </c>
      <c r="C39" s="78"/>
      <c r="D39" s="78"/>
      <c r="E39" s="78"/>
      <c r="F39" s="78"/>
      <c r="G39" s="78"/>
      <c r="H39" s="78"/>
      <c r="I39" s="78"/>
      <c r="J39" s="78"/>
    </row>
    <row r="40" spans="1:10">
      <c r="A40" s="17"/>
      <c r="B40" s="18"/>
      <c r="C40" s="18"/>
    </row>
    <row r="41" spans="1:10" ht="36">
      <c r="A41" s="17"/>
      <c r="B41" s="91" t="s">
        <v>336</v>
      </c>
      <c r="C41" s="92" t="s">
        <v>738</v>
      </c>
    </row>
  </sheetData>
  <mergeCells count="108">
    <mergeCell ref="H37:H38"/>
    <mergeCell ref="I37:I38"/>
    <mergeCell ref="J37:J38"/>
    <mergeCell ref="A1:A2"/>
    <mergeCell ref="B1:J1"/>
    <mergeCell ref="B2:J2"/>
    <mergeCell ref="B3:J3"/>
    <mergeCell ref="A4:A41"/>
    <mergeCell ref="B4:J4"/>
    <mergeCell ref="B39:J39"/>
    <mergeCell ref="B37:B38"/>
    <mergeCell ref="C37:C38"/>
    <mergeCell ref="D37:D38"/>
    <mergeCell ref="E37:E38"/>
    <mergeCell ref="F37:F38"/>
    <mergeCell ref="G37:G38"/>
    <mergeCell ref="G34:G35"/>
    <mergeCell ref="H34:H35"/>
    <mergeCell ref="I34:I35"/>
    <mergeCell ref="J34:J35"/>
    <mergeCell ref="D36:E36"/>
    <mergeCell ref="H36:I36"/>
    <mergeCell ref="J30:J31"/>
    <mergeCell ref="D32:F32"/>
    <mergeCell ref="H32:J32"/>
    <mergeCell ref="D33:F33"/>
    <mergeCell ref="H33:J33"/>
    <mergeCell ref="B34:B35"/>
    <mergeCell ref="C34:C35"/>
    <mergeCell ref="D34:D35"/>
    <mergeCell ref="E34:E35"/>
    <mergeCell ref="F34:F35"/>
    <mergeCell ref="D29:E29"/>
    <mergeCell ref="H29:I29"/>
    <mergeCell ref="B30:B31"/>
    <mergeCell ref="C30:C31"/>
    <mergeCell ref="D30:E31"/>
    <mergeCell ref="F30:F31"/>
    <mergeCell ref="G30:G31"/>
    <mergeCell ref="H30:I31"/>
    <mergeCell ref="D26:F26"/>
    <mergeCell ref="H26:J26"/>
    <mergeCell ref="B27:B28"/>
    <mergeCell ref="C27:C28"/>
    <mergeCell ref="D27:E28"/>
    <mergeCell ref="F27:F28"/>
    <mergeCell ref="G27:G28"/>
    <mergeCell ref="H27:I28"/>
    <mergeCell ref="J27:J28"/>
    <mergeCell ref="G23:G24"/>
    <mergeCell ref="H23:H24"/>
    <mergeCell ref="I23:I24"/>
    <mergeCell ref="J23:J24"/>
    <mergeCell ref="D25:F25"/>
    <mergeCell ref="H25:J25"/>
    <mergeCell ref="H20:H21"/>
    <mergeCell ref="I20:I21"/>
    <mergeCell ref="J20:J21"/>
    <mergeCell ref="D22:E22"/>
    <mergeCell ref="H22:I22"/>
    <mergeCell ref="B23:B24"/>
    <mergeCell ref="C23:C24"/>
    <mergeCell ref="D23:D24"/>
    <mergeCell ref="E23:E24"/>
    <mergeCell ref="F23:F24"/>
    <mergeCell ref="B20:B21"/>
    <mergeCell ref="C20:C21"/>
    <mergeCell ref="D20:D21"/>
    <mergeCell ref="E20:E21"/>
    <mergeCell ref="F20:F21"/>
    <mergeCell ref="G20:G21"/>
    <mergeCell ref="H16:H17"/>
    <mergeCell ref="I16:I17"/>
    <mergeCell ref="J16:J17"/>
    <mergeCell ref="D18:F18"/>
    <mergeCell ref="H18:J18"/>
    <mergeCell ref="D19:F19"/>
    <mergeCell ref="H19:J19"/>
    <mergeCell ref="B16:B17"/>
    <mergeCell ref="C16:C17"/>
    <mergeCell ref="D16:D17"/>
    <mergeCell ref="E16:E17"/>
    <mergeCell ref="F16:F17"/>
    <mergeCell ref="G16:G17"/>
    <mergeCell ref="J11:J12"/>
    <mergeCell ref="D13:E13"/>
    <mergeCell ref="H13:I13"/>
    <mergeCell ref="D14:E14"/>
    <mergeCell ref="H14:I14"/>
    <mergeCell ref="D15:E15"/>
    <mergeCell ref="H15:I15"/>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23.140625" customWidth="1"/>
    <col min="4" max="4" width="5" customWidth="1"/>
    <col min="5" max="5" width="10.140625" customWidth="1"/>
    <col min="6" max="6" width="3.85546875" customWidth="1"/>
    <col min="7" max="7" width="23.140625" customWidth="1"/>
    <col min="8" max="8" width="5" customWidth="1"/>
    <col min="9" max="9" width="10.140625" customWidth="1"/>
    <col min="10" max="10" width="3.85546875" customWidth="1"/>
  </cols>
  <sheetData>
    <row r="1" spans="1:10" ht="30" customHeight="1">
      <c r="A1" s="6" t="s">
        <v>897</v>
      </c>
      <c r="B1" s="6" t="s">
        <v>1</v>
      </c>
      <c r="C1" s="6"/>
      <c r="D1" s="6"/>
      <c r="E1" s="6"/>
      <c r="F1" s="6"/>
      <c r="G1" s="6"/>
      <c r="H1" s="6"/>
      <c r="I1" s="6"/>
      <c r="J1" s="6"/>
    </row>
    <row r="2" spans="1:10" ht="15" customHeight="1">
      <c r="A2" s="6"/>
      <c r="B2" s="6" t="s">
        <v>2</v>
      </c>
      <c r="C2" s="6"/>
      <c r="D2" s="6"/>
      <c r="E2" s="6"/>
      <c r="F2" s="6"/>
      <c r="G2" s="6"/>
      <c r="H2" s="6"/>
      <c r="I2" s="6"/>
      <c r="J2" s="6"/>
    </row>
    <row r="3" spans="1:10" ht="30">
      <c r="A3" s="7" t="s">
        <v>898</v>
      </c>
      <c r="B3" s="63"/>
      <c r="C3" s="63"/>
      <c r="D3" s="63"/>
      <c r="E3" s="63"/>
      <c r="F3" s="63"/>
      <c r="G3" s="63"/>
      <c r="H3" s="63"/>
      <c r="I3" s="63"/>
      <c r="J3" s="63"/>
    </row>
    <row r="4" spans="1:10" ht="25.5" customHeight="1">
      <c r="A4" s="17" t="s">
        <v>899</v>
      </c>
      <c r="B4" s="46" t="s">
        <v>748</v>
      </c>
      <c r="C4" s="46"/>
      <c r="D4" s="46"/>
      <c r="E4" s="46"/>
      <c r="F4" s="46"/>
      <c r="G4" s="46"/>
      <c r="H4" s="46"/>
      <c r="I4" s="46"/>
      <c r="J4" s="46"/>
    </row>
    <row r="5" spans="1:10">
      <c r="A5" s="17"/>
      <c r="B5" s="29"/>
      <c r="C5" s="29"/>
      <c r="D5" s="29"/>
      <c r="E5" s="29"/>
      <c r="F5" s="29"/>
      <c r="G5" s="29"/>
      <c r="H5" s="29"/>
      <c r="I5" s="29"/>
      <c r="J5" s="29"/>
    </row>
    <row r="6" spans="1:10">
      <c r="A6" s="17"/>
      <c r="B6" s="18"/>
      <c r="C6" s="18"/>
      <c r="D6" s="18"/>
      <c r="E6" s="18"/>
      <c r="F6" s="18"/>
      <c r="G6" s="18"/>
      <c r="H6" s="18"/>
      <c r="I6" s="18"/>
      <c r="J6" s="18"/>
    </row>
    <row r="7" spans="1:10" ht="15.75" thickBot="1">
      <c r="A7" s="17"/>
      <c r="B7" s="19"/>
      <c r="C7" s="14"/>
      <c r="D7" s="33" t="s">
        <v>646</v>
      </c>
      <c r="E7" s="33"/>
      <c r="F7" s="33"/>
      <c r="G7" s="33"/>
      <c r="H7" s="33"/>
      <c r="I7" s="33"/>
      <c r="J7" s="33"/>
    </row>
    <row r="8" spans="1:10" ht="15.75" thickBot="1">
      <c r="A8" s="17"/>
      <c r="B8" s="20" t="s">
        <v>193</v>
      </c>
      <c r="C8" s="14"/>
      <c r="D8" s="34">
        <v>2015</v>
      </c>
      <c r="E8" s="34"/>
      <c r="F8" s="34"/>
      <c r="G8" s="14"/>
      <c r="H8" s="34">
        <v>2014</v>
      </c>
      <c r="I8" s="34"/>
      <c r="J8" s="34"/>
    </row>
    <row r="9" spans="1:10">
      <c r="A9" s="17"/>
      <c r="B9" s="36" t="s">
        <v>749</v>
      </c>
      <c r="C9" s="37"/>
      <c r="D9" s="36" t="s">
        <v>195</v>
      </c>
      <c r="E9" s="44">
        <v>0.3</v>
      </c>
      <c r="F9" s="40"/>
      <c r="G9" s="37"/>
      <c r="H9" s="36" t="s">
        <v>195</v>
      </c>
      <c r="I9" s="44">
        <v>0.1</v>
      </c>
      <c r="J9" s="40"/>
    </row>
    <row r="10" spans="1:10">
      <c r="A10" s="17"/>
      <c r="B10" s="35"/>
      <c r="C10" s="37"/>
      <c r="D10" s="35"/>
      <c r="E10" s="48"/>
      <c r="F10" s="37"/>
      <c r="G10" s="37"/>
      <c r="H10" s="35"/>
      <c r="I10" s="48"/>
      <c r="J10" s="37"/>
    </row>
    <row r="11" spans="1:10" ht="15.75" thickBot="1">
      <c r="A11" s="17"/>
      <c r="B11" s="13" t="s">
        <v>80</v>
      </c>
      <c r="C11" s="14"/>
      <c r="D11" s="41" t="s">
        <v>275</v>
      </c>
      <c r="E11" s="41"/>
      <c r="F11" s="26" t="s">
        <v>198</v>
      </c>
      <c r="G11" s="14"/>
      <c r="H11" s="41" t="s">
        <v>275</v>
      </c>
      <c r="I11" s="41"/>
      <c r="J11" s="26" t="s">
        <v>198</v>
      </c>
    </row>
    <row r="12" spans="1:10">
      <c r="A12" s="17"/>
      <c r="B12" s="47" t="s">
        <v>750</v>
      </c>
      <c r="C12" s="37"/>
      <c r="D12" s="36" t="s">
        <v>195</v>
      </c>
      <c r="E12" s="44">
        <v>0.2</v>
      </c>
      <c r="F12" s="40"/>
      <c r="G12" s="37"/>
      <c r="H12" s="36" t="s">
        <v>195</v>
      </c>
      <c r="I12" s="44" t="s">
        <v>254</v>
      </c>
      <c r="J12" s="40"/>
    </row>
    <row r="13" spans="1:10" ht="15.75" thickBot="1">
      <c r="A13" s="17"/>
      <c r="B13" s="47"/>
      <c r="C13" s="37"/>
      <c r="D13" s="75"/>
      <c r="E13" s="76"/>
      <c r="F13" s="77"/>
      <c r="G13" s="37"/>
      <c r="H13" s="75"/>
      <c r="I13" s="76"/>
      <c r="J13" s="77"/>
    </row>
    <row r="14" spans="1:10" ht="15.75" thickTop="1"/>
  </sheetData>
  <mergeCells count="30">
    <mergeCell ref="G12:G13"/>
    <mergeCell ref="H12:H13"/>
    <mergeCell ref="I12:I13"/>
    <mergeCell ref="J12:J13"/>
    <mergeCell ref="A1:A2"/>
    <mergeCell ref="B1:J1"/>
    <mergeCell ref="B2:J2"/>
    <mergeCell ref="B3:J3"/>
    <mergeCell ref="A4:A13"/>
    <mergeCell ref="B4:J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3" width="36.5703125" bestFit="1" customWidth="1"/>
    <col min="4" max="4" width="3.5703125" customWidth="1"/>
    <col min="5" max="5" width="7.5703125" customWidth="1"/>
    <col min="6" max="6" width="2.85546875" customWidth="1"/>
    <col min="7" max="7" width="17" customWidth="1"/>
    <col min="8" max="8" width="3.5703125" customWidth="1"/>
    <col min="9" max="9" width="9.5703125" customWidth="1"/>
    <col min="10" max="10" width="2.85546875" customWidth="1"/>
  </cols>
  <sheetData>
    <row r="1" spans="1:10" ht="15" customHeight="1">
      <c r="A1" s="6" t="s">
        <v>900</v>
      </c>
      <c r="B1" s="6" t="s">
        <v>1</v>
      </c>
      <c r="C1" s="6"/>
      <c r="D1" s="6"/>
      <c r="E1" s="6"/>
      <c r="F1" s="6"/>
      <c r="G1" s="6"/>
      <c r="H1" s="6"/>
      <c r="I1" s="6"/>
      <c r="J1" s="6"/>
    </row>
    <row r="2" spans="1:10" ht="15" customHeight="1">
      <c r="A2" s="6"/>
      <c r="B2" s="6" t="s">
        <v>2</v>
      </c>
      <c r="C2" s="6"/>
      <c r="D2" s="6"/>
      <c r="E2" s="6"/>
      <c r="F2" s="6"/>
      <c r="G2" s="6"/>
      <c r="H2" s="6"/>
      <c r="I2" s="6"/>
      <c r="J2" s="6"/>
    </row>
    <row r="3" spans="1:10" ht="30">
      <c r="A3" s="7" t="s">
        <v>752</v>
      </c>
      <c r="B3" s="63"/>
      <c r="C3" s="63"/>
      <c r="D3" s="63"/>
      <c r="E3" s="63"/>
      <c r="F3" s="63"/>
      <c r="G3" s="63"/>
      <c r="H3" s="63"/>
      <c r="I3" s="63"/>
      <c r="J3" s="63"/>
    </row>
    <row r="4" spans="1:10" ht="25.5" customHeight="1">
      <c r="A4" s="17" t="s">
        <v>901</v>
      </c>
      <c r="B4" s="46" t="s">
        <v>766</v>
      </c>
      <c r="C4" s="46"/>
      <c r="D4" s="46"/>
      <c r="E4" s="46"/>
      <c r="F4" s="46"/>
      <c r="G4" s="46"/>
      <c r="H4" s="46"/>
      <c r="I4" s="46"/>
      <c r="J4" s="46"/>
    </row>
    <row r="5" spans="1:10">
      <c r="A5" s="17"/>
      <c r="B5" s="29"/>
      <c r="C5" s="29"/>
      <c r="D5" s="29"/>
      <c r="E5" s="29"/>
      <c r="F5" s="29"/>
      <c r="G5" s="29"/>
      <c r="H5" s="29"/>
      <c r="I5" s="29"/>
      <c r="J5" s="29"/>
    </row>
    <row r="6" spans="1:10">
      <c r="A6" s="17"/>
      <c r="B6" s="18"/>
      <c r="C6" s="18"/>
      <c r="D6" s="18"/>
      <c r="E6" s="18"/>
      <c r="F6" s="18"/>
      <c r="G6" s="18"/>
      <c r="H6" s="18"/>
      <c r="I6" s="18"/>
      <c r="J6" s="18"/>
    </row>
    <row r="7" spans="1:10">
      <c r="A7" s="17"/>
      <c r="B7" s="30"/>
      <c r="C7" s="31"/>
      <c r="D7" s="32" t="s">
        <v>191</v>
      </c>
      <c r="E7" s="32"/>
      <c r="F7" s="32"/>
      <c r="G7" s="32"/>
      <c r="H7" s="32"/>
      <c r="I7" s="32"/>
      <c r="J7" s="32"/>
    </row>
    <row r="8" spans="1:10" ht="15.75" thickBot="1">
      <c r="A8" s="17"/>
      <c r="B8" s="30"/>
      <c r="C8" s="31"/>
      <c r="D8" s="33" t="s">
        <v>192</v>
      </c>
      <c r="E8" s="33"/>
      <c r="F8" s="33"/>
      <c r="G8" s="33"/>
      <c r="H8" s="33"/>
      <c r="I8" s="33"/>
      <c r="J8" s="33"/>
    </row>
    <row r="9" spans="1:10" ht="15.75" thickBot="1">
      <c r="A9" s="17"/>
      <c r="B9" s="14"/>
      <c r="C9" s="14"/>
      <c r="D9" s="34">
        <v>2015</v>
      </c>
      <c r="E9" s="34"/>
      <c r="F9" s="34"/>
      <c r="G9" s="21"/>
      <c r="H9" s="34">
        <v>2014</v>
      </c>
      <c r="I9" s="34"/>
      <c r="J9" s="34"/>
    </row>
    <row r="10" spans="1:10" ht="39">
      <c r="A10" s="17"/>
      <c r="B10" s="84" t="s">
        <v>767</v>
      </c>
      <c r="C10" s="23"/>
      <c r="D10" s="40"/>
      <c r="E10" s="40"/>
      <c r="F10" s="40"/>
      <c r="G10" s="23"/>
      <c r="H10" s="40"/>
      <c r="I10" s="40"/>
      <c r="J10" s="40"/>
    </row>
    <row r="11" spans="1:10" ht="39">
      <c r="A11" s="17"/>
      <c r="B11" s="13" t="s">
        <v>768</v>
      </c>
      <c r="C11" s="14"/>
      <c r="D11" s="13" t="s">
        <v>195</v>
      </c>
      <c r="E11" s="25" t="s">
        <v>275</v>
      </c>
      <c r="F11" s="13" t="s">
        <v>198</v>
      </c>
      <c r="G11" s="14"/>
      <c r="H11" s="13" t="s">
        <v>195</v>
      </c>
      <c r="I11" s="25" t="s">
        <v>588</v>
      </c>
      <c r="J11" s="13" t="s">
        <v>198</v>
      </c>
    </row>
    <row r="12" spans="1:10">
      <c r="A12" s="17"/>
      <c r="B12" s="47" t="s">
        <v>769</v>
      </c>
      <c r="C12" s="37"/>
      <c r="D12" s="48" t="s">
        <v>254</v>
      </c>
      <c r="E12" s="48"/>
      <c r="F12" s="37"/>
      <c r="G12" s="37"/>
      <c r="H12" s="48" t="s">
        <v>254</v>
      </c>
      <c r="I12" s="48"/>
      <c r="J12" s="37"/>
    </row>
    <row r="13" spans="1:10" ht="15.75" thickBot="1">
      <c r="A13" s="17"/>
      <c r="B13" s="47"/>
      <c r="C13" s="37"/>
      <c r="D13" s="56"/>
      <c r="E13" s="56"/>
      <c r="F13" s="57"/>
      <c r="G13" s="37"/>
      <c r="H13" s="56"/>
      <c r="I13" s="56"/>
      <c r="J13" s="57"/>
    </row>
    <row r="14" spans="1:10" ht="52.5" thickBot="1">
      <c r="A14" s="17"/>
      <c r="B14" s="13" t="s">
        <v>770</v>
      </c>
      <c r="C14" s="14"/>
      <c r="D14" s="132" t="s">
        <v>195</v>
      </c>
      <c r="E14" s="131" t="s">
        <v>275</v>
      </c>
      <c r="F14" s="132" t="s">
        <v>198</v>
      </c>
      <c r="G14" s="14"/>
      <c r="H14" s="132" t="s">
        <v>195</v>
      </c>
      <c r="I14" s="131" t="s">
        <v>588</v>
      </c>
      <c r="J14" s="132" t="s">
        <v>198</v>
      </c>
    </row>
    <row r="15" spans="1:10" ht="15.75" thickTop="1">
      <c r="A15" s="17"/>
      <c r="B15" s="23"/>
      <c r="C15" s="23"/>
      <c r="D15" s="126"/>
      <c r="E15" s="126"/>
      <c r="F15" s="126"/>
      <c r="G15" s="23"/>
      <c r="H15" s="126"/>
      <c r="I15" s="126"/>
      <c r="J15" s="126"/>
    </row>
    <row r="16" spans="1:10" ht="26.25">
      <c r="A16" s="17"/>
      <c r="B16" s="19" t="s">
        <v>771</v>
      </c>
      <c r="C16" s="14"/>
      <c r="D16" s="31"/>
      <c r="E16" s="31"/>
      <c r="F16" s="31"/>
      <c r="G16" s="14"/>
      <c r="H16" s="31"/>
      <c r="I16" s="31"/>
      <c r="J16" s="31"/>
    </row>
    <row r="17" spans="1:10">
      <c r="A17" s="17"/>
      <c r="B17" s="47" t="s">
        <v>731</v>
      </c>
      <c r="C17" s="37"/>
      <c r="D17" s="48">
        <v>95.3</v>
      </c>
      <c r="E17" s="48"/>
      <c r="F17" s="37"/>
      <c r="G17" s="37"/>
      <c r="H17" s="48">
        <v>95.4</v>
      </c>
      <c r="I17" s="48"/>
      <c r="J17" s="37"/>
    </row>
    <row r="18" spans="1:10">
      <c r="A18" s="17"/>
      <c r="B18" s="47"/>
      <c r="C18" s="37"/>
      <c r="D18" s="48"/>
      <c r="E18" s="48"/>
      <c r="F18" s="37"/>
      <c r="G18" s="37"/>
      <c r="H18" s="48"/>
      <c r="I18" s="48"/>
      <c r="J18" s="37"/>
    </row>
    <row r="19" spans="1:10" ht="27" thickBot="1">
      <c r="A19" s="17"/>
      <c r="B19" s="24" t="s">
        <v>732</v>
      </c>
      <c r="C19" s="14"/>
      <c r="D19" s="41" t="s">
        <v>588</v>
      </c>
      <c r="E19" s="41"/>
      <c r="F19" s="26" t="s">
        <v>198</v>
      </c>
      <c r="G19" s="14"/>
      <c r="H19" s="41" t="s">
        <v>689</v>
      </c>
      <c r="I19" s="41"/>
      <c r="J19" s="26" t="s">
        <v>198</v>
      </c>
    </row>
    <row r="20" spans="1:10">
      <c r="A20" s="17"/>
      <c r="B20" s="35" t="s">
        <v>772</v>
      </c>
      <c r="C20" s="37"/>
      <c r="D20" s="44">
        <v>94.8</v>
      </c>
      <c r="E20" s="44"/>
      <c r="F20" s="40"/>
      <c r="G20" s="37"/>
      <c r="H20" s="44">
        <v>94.6</v>
      </c>
      <c r="I20" s="44"/>
      <c r="J20" s="40"/>
    </row>
    <row r="21" spans="1:10" ht="15.75" thickBot="1">
      <c r="A21" s="17"/>
      <c r="B21" s="35"/>
      <c r="C21" s="37"/>
      <c r="D21" s="76"/>
      <c r="E21" s="76"/>
      <c r="F21" s="77"/>
      <c r="G21" s="37"/>
      <c r="H21" s="76"/>
      <c r="I21" s="76"/>
      <c r="J21" s="77"/>
    </row>
    <row r="22" spans="1:10" ht="15.75" thickTop="1">
      <c r="A22" s="17"/>
      <c r="B22" s="14"/>
      <c r="C22" s="14"/>
      <c r="D22" s="129"/>
      <c r="E22" s="129"/>
      <c r="F22" s="129"/>
      <c r="G22" s="14"/>
      <c r="H22" s="129"/>
      <c r="I22" s="129"/>
      <c r="J22" s="129"/>
    </row>
    <row r="23" spans="1:10" ht="51.75">
      <c r="A23" s="17"/>
      <c r="B23" s="84" t="s">
        <v>773</v>
      </c>
      <c r="C23" s="23"/>
      <c r="D23" s="37"/>
      <c r="E23" s="37"/>
      <c r="F23" s="37"/>
      <c r="G23" s="23"/>
      <c r="H23" s="37"/>
      <c r="I23" s="37"/>
      <c r="J23" s="37"/>
    </row>
    <row r="24" spans="1:10" ht="23.25" customHeight="1">
      <c r="A24" s="17"/>
      <c r="B24" s="46" t="s">
        <v>774</v>
      </c>
      <c r="C24" s="31"/>
      <c r="D24" s="46" t="s">
        <v>195</v>
      </c>
      <c r="E24" s="71" t="s">
        <v>254</v>
      </c>
      <c r="F24" s="31"/>
      <c r="G24" s="31"/>
      <c r="H24" s="46" t="s">
        <v>195</v>
      </c>
      <c r="I24" s="71" t="s">
        <v>775</v>
      </c>
      <c r="J24" s="46" t="s">
        <v>198</v>
      </c>
    </row>
    <row r="25" spans="1:10">
      <c r="A25" s="17"/>
      <c r="B25" s="46"/>
      <c r="C25" s="31"/>
      <c r="D25" s="46"/>
      <c r="E25" s="71"/>
      <c r="F25" s="31"/>
      <c r="G25" s="31"/>
      <c r="H25" s="46"/>
      <c r="I25" s="71"/>
      <c r="J25" s="46"/>
    </row>
    <row r="26" spans="1:10">
      <c r="A26" s="17"/>
      <c r="B26" s="78" t="s">
        <v>240</v>
      </c>
      <c r="C26" s="78"/>
      <c r="D26" s="78"/>
      <c r="E26" s="78"/>
      <c r="F26" s="78"/>
      <c r="G26" s="78"/>
      <c r="H26" s="78"/>
      <c r="I26" s="78"/>
      <c r="J26" s="78"/>
    </row>
    <row r="27" spans="1:10">
      <c r="A27" s="17"/>
      <c r="B27" s="18"/>
      <c r="C27" s="18"/>
    </row>
    <row r="28" spans="1:10" ht="36">
      <c r="A28" s="17"/>
      <c r="B28" s="91" t="s">
        <v>336</v>
      </c>
      <c r="C28" s="92" t="s">
        <v>738</v>
      </c>
    </row>
    <row r="29" spans="1:10" ht="25.5" customHeight="1">
      <c r="A29" s="17"/>
      <c r="B29" s="31" t="s">
        <v>757</v>
      </c>
      <c r="C29" s="31"/>
      <c r="D29" s="31"/>
      <c r="E29" s="31"/>
      <c r="F29" s="31"/>
      <c r="G29" s="31"/>
      <c r="H29" s="31"/>
      <c r="I29" s="31"/>
      <c r="J29" s="31"/>
    </row>
    <row r="30" spans="1:10">
      <c r="A30" s="17"/>
      <c r="B30" s="29"/>
      <c r="C30" s="29"/>
      <c r="D30" s="29"/>
      <c r="E30" s="29"/>
      <c r="F30" s="29"/>
      <c r="G30" s="29"/>
      <c r="H30" s="29"/>
      <c r="I30" s="29"/>
      <c r="J30" s="29"/>
    </row>
    <row r="31" spans="1:10">
      <c r="A31" s="17"/>
      <c r="B31" s="18"/>
      <c r="C31" s="18"/>
      <c r="D31" s="18"/>
      <c r="E31" s="18"/>
      <c r="F31" s="18"/>
      <c r="G31" s="18"/>
      <c r="H31" s="18"/>
      <c r="I31" s="18"/>
      <c r="J31" s="18"/>
    </row>
    <row r="32" spans="1:10">
      <c r="A32" s="17"/>
      <c r="B32" s="30"/>
      <c r="C32" s="31"/>
      <c r="D32" s="32" t="s">
        <v>191</v>
      </c>
      <c r="E32" s="32"/>
      <c r="F32" s="32"/>
      <c r="G32" s="32"/>
      <c r="H32" s="32"/>
      <c r="I32" s="32"/>
      <c r="J32" s="32"/>
    </row>
    <row r="33" spans="1:10" ht="15.75" thickBot="1">
      <c r="A33" s="17"/>
      <c r="B33" s="30"/>
      <c r="C33" s="31"/>
      <c r="D33" s="33" t="s">
        <v>192</v>
      </c>
      <c r="E33" s="33"/>
      <c r="F33" s="33"/>
      <c r="G33" s="33"/>
      <c r="H33" s="33"/>
      <c r="I33" s="33"/>
      <c r="J33" s="33"/>
    </row>
    <row r="34" spans="1:10" ht="15.75" thickBot="1">
      <c r="A34" s="17"/>
      <c r="B34" s="20" t="s">
        <v>193</v>
      </c>
      <c r="C34" s="14"/>
      <c r="D34" s="34">
        <v>2015</v>
      </c>
      <c r="E34" s="34"/>
      <c r="F34" s="34"/>
      <c r="G34" s="14"/>
      <c r="H34" s="34">
        <v>2014</v>
      </c>
      <c r="I34" s="34"/>
      <c r="J34" s="34"/>
    </row>
    <row r="35" spans="1:10">
      <c r="A35" s="17"/>
      <c r="B35" s="36" t="s">
        <v>617</v>
      </c>
      <c r="C35" s="37"/>
      <c r="D35" s="36" t="s">
        <v>195</v>
      </c>
      <c r="E35" s="44" t="s">
        <v>254</v>
      </c>
      <c r="F35" s="40"/>
      <c r="G35" s="37"/>
      <c r="H35" s="36" t="s">
        <v>195</v>
      </c>
      <c r="I35" s="44" t="s">
        <v>275</v>
      </c>
      <c r="J35" s="36" t="s">
        <v>198</v>
      </c>
    </row>
    <row r="36" spans="1:10" ht="15.75" thickBot="1">
      <c r="A36" s="17"/>
      <c r="B36" s="35"/>
      <c r="C36" s="37"/>
      <c r="D36" s="89"/>
      <c r="E36" s="56"/>
      <c r="F36" s="57"/>
      <c r="G36" s="37"/>
      <c r="H36" s="89"/>
      <c r="I36" s="56"/>
      <c r="J36" s="89"/>
    </row>
    <row r="37" spans="1:10">
      <c r="A37" s="17"/>
      <c r="B37" s="19" t="s">
        <v>66</v>
      </c>
      <c r="C37" s="14"/>
      <c r="D37" s="52"/>
      <c r="E37" s="52"/>
      <c r="F37" s="52"/>
      <c r="G37" s="14"/>
      <c r="H37" s="52"/>
      <c r="I37" s="52"/>
      <c r="J37" s="52"/>
    </row>
    <row r="38" spans="1:10">
      <c r="A38" s="17"/>
      <c r="B38" s="47" t="s">
        <v>67</v>
      </c>
      <c r="C38" s="37"/>
      <c r="D38" s="35" t="s">
        <v>195</v>
      </c>
      <c r="E38" s="48" t="s">
        <v>254</v>
      </c>
      <c r="F38" s="37"/>
      <c r="G38" s="37"/>
      <c r="H38" s="35" t="s">
        <v>195</v>
      </c>
      <c r="I38" s="48" t="s">
        <v>275</v>
      </c>
      <c r="J38" s="35" t="s">
        <v>198</v>
      </c>
    </row>
    <row r="39" spans="1:10">
      <c r="A39" s="17"/>
      <c r="B39" s="47"/>
      <c r="C39" s="37"/>
      <c r="D39" s="35"/>
      <c r="E39" s="48"/>
      <c r="F39" s="37"/>
      <c r="G39" s="37"/>
      <c r="H39" s="35"/>
      <c r="I39" s="48"/>
      <c r="J39" s="35"/>
    </row>
    <row r="40" spans="1:10">
      <c r="A40" s="17"/>
      <c r="B40" s="86" t="s">
        <v>758</v>
      </c>
      <c r="C40" s="31"/>
      <c r="D40" s="71" t="s">
        <v>275</v>
      </c>
      <c r="E40" s="71"/>
      <c r="F40" s="46" t="s">
        <v>198</v>
      </c>
      <c r="G40" s="31"/>
      <c r="H40" s="71" t="s">
        <v>254</v>
      </c>
      <c r="I40" s="71"/>
      <c r="J40" s="31"/>
    </row>
    <row r="41" spans="1:10" ht="15.75" thickBot="1">
      <c r="A41" s="17"/>
      <c r="B41" s="86"/>
      <c r="C41" s="31"/>
      <c r="D41" s="41"/>
      <c r="E41" s="41"/>
      <c r="F41" s="74"/>
      <c r="G41" s="31"/>
      <c r="H41" s="41"/>
      <c r="I41" s="41"/>
      <c r="J41" s="73"/>
    </row>
    <row r="42" spans="1:10" ht="15.75" thickBot="1">
      <c r="A42" s="17"/>
      <c r="B42" s="94" t="s">
        <v>71</v>
      </c>
      <c r="C42" s="23"/>
      <c r="D42" s="49" t="s">
        <v>275</v>
      </c>
      <c r="E42" s="49"/>
      <c r="F42" s="28" t="s">
        <v>198</v>
      </c>
      <c r="G42" s="23"/>
      <c r="H42" s="49" t="s">
        <v>275</v>
      </c>
      <c r="I42" s="49"/>
      <c r="J42" s="28" t="s">
        <v>198</v>
      </c>
    </row>
    <row r="43" spans="1:10">
      <c r="A43" s="17"/>
      <c r="B43" s="19" t="s">
        <v>72</v>
      </c>
      <c r="C43" s="14"/>
      <c r="D43" s="52"/>
      <c r="E43" s="52"/>
      <c r="F43" s="52"/>
      <c r="G43" s="14"/>
      <c r="H43" s="52"/>
      <c r="I43" s="52"/>
      <c r="J43" s="52"/>
    </row>
    <row r="44" spans="1:10">
      <c r="A44" s="17"/>
      <c r="B44" s="47" t="s">
        <v>75</v>
      </c>
      <c r="C44" s="37"/>
      <c r="D44" s="48" t="s">
        <v>254</v>
      </c>
      <c r="E44" s="48"/>
      <c r="F44" s="37"/>
      <c r="G44" s="37"/>
      <c r="H44" s="48">
        <v>0.7</v>
      </c>
      <c r="I44" s="48"/>
      <c r="J44" s="37"/>
    </row>
    <row r="45" spans="1:10" ht="15.75" thickBot="1">
      <c r="A45" s="17"/>
      <c r="B45" s="47"/>
      <c r="C45" s="37"/>
      <c r="D45" s="56"/>
      <c r="E45" s="56"/>
      <c r="F45" s="57"/>
      <c r="G45" s="37"/>
      <c r="H45" s="56"/>
      <c r="I45" s="56"/>
      <c r="J45" s="57"/>
    </row>
    <row r="46" spans="1:10">
      <c r="A46" s="17"/>
      <c r="B46" s="95" t="s">
        <v>78</v>
      </c>
      <c r="C46" s="31"/>
      <c r="D46" s="54" t="s">
        <v>254</v>
      </c>
      <c r="E46" s="54"/>
      <c r="F46" s="52"/>
      <c r="G46" s="31"/>
      <c r="H46" s="54">
        <v>0.7</v>
      </c>
      <c r="I46" s="54"/>
      <c r="J46" s="52"/>
    </row>
    <row r="47" spans="1:10" ht="15.75" thickBot="1">
      <c r="A47" s="17"/>
      <c r="B47" s="95"/>
      <c r="C47" s="31"/>
      <c r="D47" s="41"/>
      <c r="E47" s="41"/>
      <c r="F47" s="73"/>
      <c r="G47" s="31"/>
      <c r="H47" s="41"/>
      <c r="I47" s="41"/>
      <c r="J47" s="73"/>
    </row>
    <row r="48" spans="1:10">
      <c r="A48" s="17"/>
      <c r="B48" s="84" t="s">
        <v>759</v>
      </c>
      <c r="C48" s="23"/>
      <c r="D48" s="44" t="s">
        <v>275</v>
      </c>
      <c r="E48" s="44"/>
      <c r="F48" s="28" t="s">
        <v>198</v>
      </c>
      <c r="G48" s="23"/>
      <c r="H48" s="44" t="s">
        <v>689</v>
      </c>
      <c r="I48" s="44"/>
      <c r="J48" s="28" t="s">
        <v>198</v>
      </c>
    </row>
    <row r="49" spans="1:10">
      <c r="A49" s="17"/>
      <c r="B49" s="86" t="s">
        <v>760</v>
      </c>
      <c r="C49" s="31"/>
      <c r="D49" s="71" t="s">
        <v>254</v>
      </c>
      <c r="E49" s="71"/>
      <c r="F49" s="31"/>
      <c r="G49" s="31"/>
      <c r="H49" s="71">
        <v>0.3</v>
      </c>
      <c r="I49" s="71"/>
      <c r="J49" s="31"/>
    </row>
    <row r="50" spans="1:10" ht="15.75" thickBot="1">
      <c r="A50" s="17"/>
      <c r="B50" s="86"/>
      <c r="C50" s="31"/>
      <c r="D50" s="41"/>
      <c r="E50" s="41"/>
      <c r="F50" s="73"/>
      <c r="G50" s="31"/>
      <c r="H50" s="41"/>
      <c r="I50" s="41"/>
      <c r="J50" s="73"/>
    </row>
    <row r="51" spans="1:10" ht="27" thickBot="1">
      <c r="A51" s="17"/>
      <c r="B51" s="84" t="s">
        <v>82</v>
      </c>
      <c r="C51" s="23"/>
      <c r="D51" s="146" t="s">
        <v>275</v>
      </c>
      <c r="E51" s="146"/>
      <c r="F51" s="136" t="s">
        <v>198</v>
      </c>
      <c r="G51" s="23"/>
      <c r="H51" s="146" t="s">
        <v>588</v>
      </c>
      <c r="I51" s="146"/>
      <c r="J51" s="136" t="s">
        <v>198</v>
      </c>
    </row>
    <row r="52" spans="1:10" ht="15.75" thickTop="1"/>
  </sheetData>
  <mergeCells count="120">
    <mergeCell ref="J49:J50"/>
    <mergeCell ref="D51:E51"/>
    <mergeCell ref="H51:I51"/>
    <mergeCell ref="A1:A2"/>
    <mergeCell ref="B1:J1"/>
    <mergeCell ref="B2:J2"/>
    <mergeCell ref="B3:J3"/>
    <mergeCell ref="A4:A51"/>
    <mergeCell ref="B4:J4"/>
    <mergeCell ref="B26:J26"/>
    <mergeCell ref="D48:E48"/>
    <mergeCell ref="H48:I48"/>
    <mergeCell ref="B49:B50"/>
    <mergeCell ref="C49:C50"/>
    <mergeCell ref="D49:E50"/>
    <mergeCell ref="F49:F50"/>
    <mergeCell ref="G49:G50"/>
    <mergeCell ref="H49:I50"/>
    <mergeCell ref="J44:J45"/>
    <mergeCell ref="B46:B47"/>
    <mergeCell ref="C46:C47"/>
    <mergeCell ref="D46:E47"/>
    <mergeCell ref="F46:F47"/>
    <mergeCell ref="G46:G47"/>
    <mergeCell ref="H46:I47"/>
    <mergeCell ref="J46:J47"/>
    <mergeCell ref="D42:E42"/>
    <mergeCell ref="H42:I42"/>
    <mergeCell ref="D43:F43"/>
    <mergeCell ref="H43:J43"/>
    <mergeCell ref="B44:B45"/>
    <mergeCell ref="C44:C45"/>
    <mergeCell ref="D44:E45"/>
    <mergeCell ref="F44:F45"/>
    <mergeCell ref="G44:G45"/>
    <mergeCell ref="H44:I45"/>
    <mergeCell ref="I38:I39"/>
    <mergeCell ref="J38:J39"/>
    <mergeCell ref="B40:B41"/>
    <mergeCell ref="C40:C41"/>
    <mergeCell ref="D40:E41"/>
    <mergeCell ref="F40:F41"/>
    <mergeCell ref="G40:G41"/>
    <mergeCell ref="H40:I41"/>
    <mergeCell ref="J40:J41"/>
    <mergeCell ref="J35:J36"/>
    <mergeCell ref="D37:F37"/>
    <mergeCell ref="H37:J37"/>
    <mergeCell ref="B38:B39"/>
    <mergeCell ref="C38:C39"/>
    <mergeCell ref="D38:D39"/>
    <mergeCell ref="E38:E39"/>
    <mergeCell ref="F38:F39"/>
    <mergeCell ref="G38:G39"/>
    <mergeCell ref="H38:H39"/>
    <mergeCell ref="D34:F34"/>
    <mergeCell ref="H34:J34"/>
    <mergeCell ref="B35:B36"/>
    <mergeCell ref="C35:C36"/>
    <mergeCell ref="D35:D36"/>
    <mergeCell ref="E35:E36"/>
    <mergeCell ref="F35:F36"/>
    <mergeCell ref="G35:G36"/>
    <mergeCell ref="H35:H36"/>
    <mergeCell ref="I35:I36"/>
    <mergeCell ref="H24:H25"/>
    <mergeCell ref="I24:I25"/>
    <mergeCell ref="J24:J25"/>
    <mergeCell ref="B30:J30"/>
    <mergeCell ref="B32:B33"/>
    <mergeCell ref="C32:C33"/>
    <mergeCell ref="D32:J32"/>
    <mergeCell ref="D33:J33"/>
    <mergeCell ref="B29:J29"/>
    <mergeCell ref="D22:F22"/>
    <mergeCell ref="H22:J22"/>
    <mergeCell ref="D23:F23"/>
    <mergeCell ref="H23:J23"/>
    <mergeCell ref="B24:B25"/>
    <mergeCell ref="C24:C25"/>
    <mergeCell ref="D24:D25"/>
    <mergeCell ref="E24:E25"/>
    <mergeCell ref="F24:F25"/>
    <mergeCell ref="G24:G25"/>
    <mergeCell ref="J17:J18"/>
    <mergeCell ref="D19:E19"/>
    <mergeCell ref="H19:I19"/>
    <mergeCell ref="B20:B21"/>
    <mergeCell ref="C20:C21"/>
    <mergeCell ref="D20:E21"/>
    <mergeCell ref="F20:F21"/>
    <mergeCell ref="G20:G21"/>
    <mergeCell ref="H20:I21"/>
    <mergeCell ref="J20:J21"/>
    <mergeCell ref="D15:F15"/>
    <mergeCell ref="H15:J15"/>
    <mergeCell ref="D16:F16"/>
    <mergeCell ref="H16:J16"/>
    <mergeCell ref="B17:B18"/>
    <mergeCell ref="C17:C18"/>
    <mergeCell ref="D17:E18"/>
    <mergeCell ref="F17:F18"/>
    <mergeCell ref="G17:G18"/>
    <mergeCell ref="H17:I18"/>
    <mergeCell ref="D10:F10"/>
    <mergeCell ref="H10:J10"/>
    <mergeCell ref="B12:B13"/>
    <mergeCell ref="C12:C13"/>
    <mergeCell ref="D12:E13"/>
    <mergeCell ref="F12:F13"/>
    <mergeCell ref="G12:G13"/>
    <mergeCell ref="H12:I13"/>
    <mergeCell ref="J12:J13"/>
    <mergeCell ref="B5:J5"/>
    <mergeCell ref="B7:B8"/>
    <mergeCell ref="C7:C8"/>
    <mergeCell ref="D7:J7"/>
    <mergeCell ref="D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6"/>
  <sheetViews>
    <sheetView showGridLines="0" workbookViewId="0"/>
  </sheetViews>
  <sheetFormatPr defaultRowHeight="15"/>
  <cols>
    <col min="1" max="2" width="36.5703125" bestFit="1" customWidth="1"/>
    <col min="3" max="3" width="35.85546875" customWidth="1"/>
    <col min="4" max="4" width="7.85546875" customWidth="1"/>
    <col min="5" max="5" width="30.85546875" customWidth="1"/>
    <col min="6" max="6" width="6.140625" customWidth="1"/>
    <col min="7" max="7" width="35.85546875" customWidth="1"/>
    <col min="8" max="8" width="7.85546875" customWidth="1"/>
    <col min="9" max="9" width="30.85546875" customWidth="1"/>
    <col min="10" max="10" width="6.140625" customWidth="1"/>
    <col min="11" max="11" width="35.85546875" customWidth="1"/>
    <col min="12" max="12" width="7.85546875" customWidth="1"/>
    <col min="13" max="13" width="30.85546875" customWidth="1"/>
    <col min="14" max="14" width="6.140625" customWidth="1"/>
    <col min="15" max="15" width="35.85546875" customWidth="1"/>
    <col min="16" max="16" width="7.85546875" customWidth="1"/>
    <col min="17" max="17" width="29.140625" customWidth="1"/>
    <col min="18" max="18" width="6.140625" customWidth="1"/>
    <col min="19" max="19" width="35.85546875" customWidth="1"/>
    <col min="20" max="20" width="7.85546875" customWidth="1"/>
    <col min="21" max="21" width="30.85546875" customWidth="1"/>
    <col min="22" max="22" width="6.140625" customWidth="1"/>
  </cols>
  <sheetData>
    <row r="1" spans="1:22" ht="15" customHeight="1">
      <c r="A1" s="6" t="s">
        <v>902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7" t="s">
        <v>777</v>
      </c>
      <c r="B3" s="63"/>
      <c r="C3" s="63"/>
      <c r="D3" s="63"/>
      <c r="E3" s="63"/>
      <c r="F3" s="63"/>
      <c r="G3" s="63"/>
      <c r="H3" s="63"/>
      <c r="I3" s="63"/>
      <c r="J3" s="63"/>
      <c r="K3" s="63"/>
      <c r="L3" s="63"/>
      <c r="M3" s="63"/>
      <c r="N3" s="63"/>
      <c r="O3" s="63"/>
      <c r="P3" s="63"/>
      <c r="Q3" s="63"/>
      <c r="R3" s="63"/>
      <c r="S3" s="63"/>
      <c r="T3" s="63"/>
      <c r="U3" s="63"/>
      <c r="V3" s="63"/>
    </row>
    <row r="4" spans="1:22" ht="25.5" customHeight="1">
      <c r="A4" s="17" t="s">
        <v>779</v>
      </c>
      <c r="B4" s="31" t="s">
        <v>903</v>
      </c>
      <c r="C4" s="31"/>
      <c r="D4" s="31"/>
      <c r="E4" s="31"/>
      <c r="F4" s="31"/>
      <c r="G4" s="31"/>
      <c r="H4" s="31"/>
      <c r="I4" s="31"/>
      <c r="J4" s="31"/>
      <c r="K4" s="31"/>
      <c r="L4" s="31"/>
      <c r="M4" s="31"/>
      <c r="N4" s="31"/>
      <c r="O4" s="31"/>
      <c r="P4" s="31"/>
      <c r="Q4" s="31"/>
      <c r="R4" s="31"/>
      <c r="S4" s="31"/>
      <c r="T4" s="31"/>
      <c r="U4" s="31"/>
      <c r="V4" s="31"/>
    </row>
    <row r="5" spans="1:22">
      <c r="A5" s="17"/>
      <c r="B5" s="29"/>
      <c r="C5" s="29"/>
      <c r="D5" s="29"/>
      <c r="E5" s="29"/>
      <c r="F5" s="29"/>
      <c r="G5" s="29"/>
      <c r="H5" s="29"/>
      <c r="I5" s="29"/>
      <c r="J5" s="29"/>
      <c r="K5" s="29"/>
      <c r="L5" s="29"/>
      <c r="M5" s="29"/>
      <c r="N5" s="29"/>
      <c r="O5" s="29"/>
      <c r="P5" s="29"/>
      <c r="Q5" s="29"/>
      <c r="R5" s="29"/>
      <c r="S5" s="29"/>
      <c r="T5" s="29"/>
      <c r="U5" s="29"/>
      <c r="V5" s="29"/>
    </row>
    <row r="6" spans="1:22">
      <c r="A6" s="17"/>
      <c r="B6" s="18"/>
      <c r="C6" s="18"/>
      <c r="D6" s="18"/>
      <c r="E6" s="18"/>
      <c r="F6" s="18"/>
      <c r="G6" s="18"/>
      <c r="H6" s="18"/>
      <c r="I6" s="18"/>
      <c r="J6" s="18"/>
      <c r="K6" s="18"/>
      <c r="L6" s="18"/>
      <c r="M6" s="18"/>
      <c r="N6" s="18"/>
      <c r="O6" s="18"/>
      <c r="P6" s="18"/>
      <c r="Q6" s="18"/>
      <c r="R6" s="18"/>
      <c r="S6" s="18"/>
      <c r="T6" s="18"/>
      <c r="U6" s="18"/>
      <c r="V6" s="18"/>
    </row>
    <row r="7" spans="1:22">
      <c r="A7" s="17"/>
      <c r="B7" s="67" t="s">
        <v>779</v>
      </c>
      <c r="C7" s="31"/>
      <c r="D7" s="32" t="s">
        <v>781</v>
      </c>
      <c r="E7" s="32"/>
      <c r="F7" s="32"/>
      <c r="G7" s="31"/>
      <c r="H7" s="32" t="s">
        <v>782</v>
      </c>
      <c r="I7" s="32"/>
      <c r="J7" s="32"/>
      <c r="K7" s="31"/>
      <c r="L7" s="32" t="s">
        <v>783</v>
      </c>
      <c r="M7" s="32"/>
      <c r="N7" s="32"/>
      <c r="O7" s="31"/>
      <c r="P7" s="32" t="s">
        <v>784</v>
      </c>
      <c r="Q7" s="32"/>
      <c r="R7" s="32"/>
      <c r="S7" s="31"/>
      <c r="T7" s="32" t="s">
        <v>574</v>
      </c>
      <c r="U7" s="32"/>
      <c r="V7" s="32"/>
    </row>
    <row r="8" spans="1:22">
      <c r="A8" s="17"/>
      <c r="B8" s="67" t="s">
        <v>780</v>
      </c>
      <c r="C8" s="31"/>
      <c r="D8" s="32"/>
      <c r="E8" s="32"/>
      <c r="F8" s="32"/>
      <c r="G8" s="31"/>
      <c r="H8" s="32"/>
      <c r="I8" s="32"/>
      <c r="J8" s="32"/>
      <c r="K8" s="31"/>
      <c r="L8" s="32"/>
      <c r="M8" s="32"/>
      <c r="N8" s="32"/>
      <c r="O8" s="31"/>
      <c r="P8" s="32"/>
      <c r="Q8" s="32"/>
      <c r="R8" s="32"/>
      <c r="S8" s="31"/>
      <c r="T8" s="32"/>
      <c r="U8" s="32"/>
      <c r="V8" s="32"/>
    </row>
    <row r="9" spans="1:22" ht="15.75" thickBot="1">
      <c r="A9" s="17"/>
      <c r="B9" s="20" t="s">
        <v>421</v>
      </c>
      <c r="C9" s="31"/>
      <c r="D9" s="33"/>
      <c r="E9" s="33"/>
      <c r="F9" s="33"/>
      <c r="G9" s="31"/>
      <c r="H9" s="33"/>
      <c r="I9" s="33"/>
      <c r="J9" s="33"/>
      <c r="K9" s="31"/>
      <c r="L9" s="33"/>
      <c r="M9" s="33"/>
      <c r="N9" s="33"/>
      <c r="O9" s="31"/>
      <c r="P9" s="33"/>
      <c r="Q9" s="33"/>
      <c r="R9" s="33"/>
      <c r="S9" s="31"/>
      <c r="T9" s="33"/>
      <c r="U9" s="33"/>
      <c r="V9" s="33"/>
    </row>
    <row r="10" spans="1:22">
      <c r="A10" s="17"/>
      <c r="B10" s="148" t="s">
        <v>602</v>
      </c>
      <c r="C10" s="23"/>
      <c r="D10" s="40"/>
      <c r="E10" s="40"/>
      <c r="F10" s="40"/>
      <c r="G10" s="23"/>
      <c r="H10" s="40"/>
      <c r="I10" s="40"/>
      <c r="J10" s="40"/>
      <c r="K10" s="23"/>
      <c r="L10" s="40"/>
      <c r="M10" s="40"/>
      <c r="N10" s="40"/>
      <c r="O10" s="23"/>
      <c r="P10" s="151"/>
      <c r="Q10" s="151"/>
      <c r="R10" s="151"/>
      <c r="S10" s="23"/>
      <c r="T10" s="151"/>
      <c r="U10" s="151"/>
      <c r="V10" s="151"/>
    </row>
    <row r="11" spans="1:22">
      <c r="A11" s="17"/>
      <c r="B11" s="149" t="s">
        <v>23</v>
      </c>
      <c r="C11" s="14"/>
      <c r="D11" s="31"/>
      <c r="E11" s="31"/>
      <c r="F11" s="31"/>
      <c r="G11" s="14"/>
      <c r="H11" s="31"/>
      <c r="I11" s="31"/>
      <c r="J11" s="31"/>
      <c r="K11" s="14"/>
      <c r="L11" s="31"/>
      <c r="M11" s="31"/>
      <c r="N11" s="31"/>
      <c r="O11" s="14"/>
      <c r="P11" s="152"/>
      <c r="Q11" s="152"/>
      <c r="R11" s="152"/>
      <c r="S11" s="14"/>
      <c r="T11" s="152"/>
      <c r="U11" s="152"/>
      <c r="V11" s="152"/>
    </row>
    <row r="12" spans="1:22">
      <c r="A12" s="17"/>
      <c r="B12" s="153" t="s">
        <v>24</v>
      </c>
      <c r="C12" s="37"/>
      <c r="D12" s="150" t="s">
        <v>195</v>
      </c>
      <c r="E12" s="154" t="s">
        <v>254</v>
      </c>
      <c r="F12" s="37"/>
      <c r="G12" s="37"/>
      <c r="H12" s="150" t="s">
        <v>195</v>
      </c>
      <c r="I12" s="155">
        <v>1866.8</v>
      </c>
      <c r="J12" s="37"/>
      <c r="K12" s="37"/>
      <c r="L12" s="150" t="s">
        <v>195</v>
      </c>
      <c r="M12" s="154" t="s">
        <v>254</v>
      </c>
      <c r="N12" s="37"/>
      <c r="O12" s="37"/>
      <c r="P12" s="150" t="s">
        <v>195</v>
      </c>
      <c r="Q12" s="154" t="s">
        <v>254</v>
      </c>
      <c r="R12" s="37"/>
      <c r="S12" s="37"/>
      <c r="T12" s="150" t="s">
        <v>195</v>
      </c>
      <c r="U12" s="155">
        <v>1866.8</v>
      </c>
      <c r="V12" s="37"/>
    </row>
    <row r="13" spans="1:22">
      <c r="A13" s="17"/>
      <c r="B13" s="153"/>
      <c r="C13" s="37"/>
      <c r="D13" s="150"/>
      <c r="E13" s="154"/>
      <c r="F13" s="37"/>
      <c r="G13" s="37"/>
      <c r="H13" s="150"/>
      <c r="I13" s="155"/>
      <c r="J13" s="37"/>
      <c r="K13" s="37"/>
      <c r="L13" s="150"/>
      <c r="M13" s="154"/>
      <c r="N13" s="37"/>
      <c r="O13" s="37"/>
      <c r="P13" s="150"/>
      <c r="Q13" s="154"/>
      <c r="R13" s="37"/>
      <c r="S13" s="37"/>
      <c r="T13" s="150"/>
      <c r="U13" s="155"/>
      <c r="V13" s="37"/>
    </row>
    <row r="14" spans="1:22">
      <c r="A14" s="17"/>
      <c r="B14" s="156" t="s">
        <v>25</v>
      </c>
      <c r="C14" s="31"/>
      <c r="D14" s="157">
        <v>18.3</v>
      </c>
      <c r="E14" s="157"/>
      <c r="F14" s="31"/>
      <c r="G14" s="31"/>
      <c r="H14" s="157">
        <v>174.4</v>
      </c>
      <c r="I14" s="157"/>
      <c r="J14" s="31"/>
      <c r="K14" s="31"/>
      <c r="L14" s="157">
        <v>1.5</v>
      </c>
      <c r="M14" s="157"/>
      <c r="N14" s="31"/>
      <c r="O14" s="31"/>
      <c r="P14" s="157" t="s">
        <v>254</v>
      </c>
      <c r="Q14" s="157"/>
      <c r="R14" s="31"/>
      <c r="S14" s="31"/>
      <c r="T14" s="157">
        <v>194.2</v>
      </c>
      <c r="U14" s="157"/>
      <c r="V14" s="31"/>
    </row>
    <row r="15" spans="1:22">
      <c r="A15" s="17"/>
      <c r="B15" s="156"/>
      <c r="C15" s="31"/>
      <c r="D15" s="157"/>
      <c r="E15" s="157"/>
      <c r="F15" s="31"/>
      <c r="G15" s="31"/>
      <c r="H15" s="157"/>
      <c r="I15" s="157"/>
      <c r="J15" s="31"/>
      <c r="K15" s="31"/>
      <c r="L15" s="157"/>
      <c r="M15" s="157"/>
      <c r="N15" s="31"/>
      <c r="O15" s="31"/>
      <c r="P15" s="157"/>
      <c r="Q15" s="157"/>
      <c r="R15" s="31"/>
      <c r="S15" s="31"/>
      <c r="T15" s="157"/>
      <c r="U15" s="157"/>
      <c r="V15" s="31"/>
    </row>
    <row r="16" spans="1:22">
      <c r="A16" s="17"/>
      <c r="B16" s="153" t="s">
        <v>26</v>
      </c>
      <c r="C16" s="37"/>
      <c r="D16" s="154" t="s">
        <v>254</v>
      </c>
      <c r="E16" s="154"/>
      <c r="F16" s="37"/>
      <c r="G16" s="37"/>
      <c r="H16" s="154">
        <v>312</v>
      </c>
      <c r="I16" s="154"/>
      <c r="J16" s="37"/>
      <c r="K16" s="37"/>
      <c r="L16" s="154" t="s">
        <v>254</v>
      </c>
      <c r="M16" s="154"/>
      <c r="N16" s="37"/>
      <c r="O16" s="37"/>
      <c r="P16" s="154" t="s">
        <v>254</v>
      </c>
      <c r="Q16" s="154"/>
      <c r="R16" s="37"/>
      <c r="S16" s="37"/>
      <c r="T16" s="154">
        <v>312</v>
      </c>
      <c r="U16" s="154"/>
      <c r="V16" s="37"/>
    </row>
    <row r="17" spans="1:22">
      <c r="A17" s="17"/>
      <c r="B17" s="153"/>
      <c r="C17" s="37"/>
      <c r="D17" s="154"/>
      <c r="E17" s="154"/>
      <c r="F17" s="37"/>
      <c r="G17" s="37"/>
      <c r="H17" s="154"/>
      <c r="I17" s="154"/>
      <c r="J17" s="37"/>
      <c r="K17" s="37"/>
      <c r="L17" s="154"/>
      <c r="M17" s="154"/>
      <c r="N17" s="37"/>
      <c r="O17" s="37"/>
      <c r="P17" s="154"/>
      <c r="Q17" s="154"/>
      <c r="R17" s="37"/>
      <c r="S17" s="37"/>
      <c r="T17" s="154"/>
      <c r="U17" s="154"/>
      <c r="V17" s="37"/>
    </row>
    <row r="18" spans="1:22">
      <c r="A18" s="17"/>
      <c r="B18" s="156" t="s">
        <v>27</v>
      </c>
      <c r="C18" s="31"/>
      <c r="D18" s="157" t="s">
        <v>254</v>
      </c>
      <c r="E18" s="157"/>
      <c r="F18" s="31"/>
      <c r="G18" s="31"/>
      <c r="H18" s="157">
        <v>5.0999999999999996</v>
      </c>
      <c r="I18" s="157"/>
      <c r="J18" s="31"/>
      <c r="K18" s="31"/>
      <c r="L18" s="157" t="s">
        <v>254</v>
      </c>
      <c r="M18" s="157"/>
      <c r="N18" s="31"/>
      <c r="O18" s="31"/>
      <c r="P18" s="157" t="s">
        <v>254</v>
      </c>
      <c r="Q18" s="157"/>
      <c r="R18" s="31"/>
      <c r="S18" s="31"/>
      <c r="T18" s="157">
        <v>5.0999999999999996</v>
      </c>
      <c r="U18" s="157"/>
      <c r="V18" s="31"/>
    </row>
    <row r="19" spans="1:22">
      <c r="A19" s="17"/>
      <c r="B19" s="156"/>
      <c r="C19" s="31"/>
      <c r="D19" s="157"/>
      <c r="E19" s="157"/>
      <c r="F19" s="31"/>
      <c r="G19" s="31"/>
      <c r="H19" s="157"/>
      <c r="I19" s="157"/>
      <c r="J19" s="31"/>
      <c r="K19" s="31"/>
      <c r="L19" s="157"/>
      <c r="M19" s="157"/>
      <c r="N19" s="31"/>
      <c r="O19" s="31"/>
      <c r="P19" s="157"/>
      <c r="Q19" s="157"/>
      <c r="R19" s="31"/>
      <c r="S19" s="31"/>
      <c r="T19" s="157"/>
      <c r="U19" s="157"/>
      <c r="V19" s="31"/>
    </row>
    <row r="20" spans="1:22">
      <c r="A20" s="17"/>
      <c r="B20" s="153" t="s">
        <v>28</v>
      </c>
      <c r="C20" s="37"/>
      <c r="D20" s="154" t="s">
        <v>254</v>
      </c>
      <c r="E20" s="154"/>
      <c r="F20" s="37"/>
      <c r="G20" s="37"/>
      <c r="H20" s="154">
        <v>197.8</v>
      </c>
      <c r="I20" s="154"/>
      <c r="J20" s="37"/>
      <c r="K20" s="37"/>
      <c r="L20" s="154" t="s">
        <v>254</v>
      </c>
      <c r="M20" s="154"/>
      <c r="N20" s="37"/>
      <c r="O20" s="37"/>
      <c r="P20" s="154" t="s">
        <v>254</v>
      </c>
      <c r="Q20" s="154"/>
      <c r="R20" s="37"/>
      <c r="S20" s="37"/>
      <c r="T20" s="154">
        <v>197.8</v>
      </c>
      <c r="U20" s="154"/>
      <c r="V20" s="37"/>
    </row>
    <row r="21" spans="1:22" ht="15.75" thickBot="1">
      <c r="A21" s="17"/>
      <c r="B21" s="153"/>
      <c r="C21" s="37"/>
      <c r="D21" s="158"/>
      <c r="E21" s="158"/>
      <c r="F21" s="57"/>
      <c r="G21" s="37"/>
      <c r="H21" s="158"/>
      <c r="I21" s="158"/>
      <c r="J21" s="57"/>
      <c r="K21" s="37"/>
      <c r="L21" s="158"/>
      <c r="M21" s="158"/>
      <c r="N21" s="57"/>
      <c r="O21" s="37"/>
      <c r="P21" s="158"/>
      <c r="Q21" s="158"/>
      <c r="R21" s="57"/>
      <c r="S21" s="37"/>
      <c r="T21" s="158"/>
      <c r="U21" s="158"/>
      <c r="V21" s="57"/>
    </row>
    <row r="22" spans="1:22">
      <c r="A22" s="17"/>
      <c r="B22" s="159" t="s">
        <v>603</v>
      </c>
      <c r="C22" s="31"/>
      <c r="D22" s="160">
        <v>18.3</v>
      </c>
      <c r="E22" s="160"/>
      <c r="F22" s="52"/>
      <c r="G22" s="31"/>
      <c r="H22" s="162">
        <v>2556.1</v>
      </c>
      <c r="I22" s="162"/>
      <c r="J22" s="52"/>
      <c r="K22" s="31"/>
      <c r="L22" s="160">
        <v>1.5</v>
      </c>
      <c r="M22" s="160"/>
      <c r="N22" s="52"/>
      <c r="O22" s="31"/>
      <c r="P22" s="160" t="s">
        <v>254</v>
      </c>
      <c r="Q22" s="160"/>
      <c r="R22" s="52"/>
      <c r="S22" s="31"/>
      <c r="T22" s="162">
        <v>2575.9</v>
      </c>
      <c r="U22" s="162"/>
      <c r="V22" s="52"/>
    </row>
    <row r="23" spans="1:22">
      <c r="A23" s="17"/>
      <c r="B23" s="159"/>
      <c r="C23" s="31"/>
      <c r="D23" s="161"/>
      <c r="E23" s="161"/>
      <c r="F23" s="53"/>
      <c r="G23" s="31"/>
      <c r="H23" s="163"/>
      <c r="I23" s="163"/>
      <c r="J23" s="53"/>
      <c r="K23" s="31"/>
      <c r="L23" s="161"/>
      <c r="M23" s="161"/>
      <c r="N23" s="53"/>
      <c r="O23" s="31"/>
      <c r="P23" s="161"/>
      <c r="Q23" s="161"/>
      <c r="R23" s="53"/>
      <c r="S23" s="31"/>
      <c r="T23" s="163"/>
      <c r="U23" s="163"/>
      <c r="V23" s="53"/>
    </row>
    <row r="24" spans="1:22">
      <c r="A24" s="17"/>
      <c r="B24" s="150" t="s">
        <v>30</v>
      </c>
      <c r="C24" s="37"/>
      <c r="D24" s="154" t="s">
        <v>254</v>
      </c>
      <c r="E24" s="154"/>
      <c r="F24" s="37"/>
      <c r="G24" s="37"/>
      <c r="H24" s="154">
        <v>87.7</v>
      </c>
      <c r="I24" s="154"/>
      <c r="J24" s="37"/>
      <c r="K24" s="37"/>
      <c r="L24" s="154">
        <v>0.2</v>
      </c>
      <c r="M24" s="154"/>
      <c r="N24" s="37"/>
      <c r="O24" s="37"/>
      <c r="P24" s="154" t="s">
        <v>254</v>
      </c>
      <c r="Q24" s="154"/>
      <c r="R24" s="37"/>
      <c r="S24" s="37"/>
      <c r="T24" s="154">
        <v>87.9</v>
      </c>
      <c r="U24" s="154"/>
      <c r="V24" s="37"/>
    </row>
    <row r="25" spans="1:22">
      <c r="A25" s="17"/>
      <c r="B25" s="150"/>
      <c r="C25" s="37"/>
      <c r="D25" s="154"/>
      <c r="E25" s="154"/>
      <c r="F25" s="37"/>
      <c r="G25" s="37"/>
      <c r="H25" s="154"/>
      <c r="I25" s="154"/>
      <c r="J25" s="37"/>
      <c r="K25" s="37"/>
      <c r="L25" s="154"/>
      <c r="M25" s="154"/>
      <c r="N25" s="37"/>
      <c r="O25" s="37"/>
      <c r="P25" s="154"/>
      <c r="Q25" s="154"/>
      <c r="R25" s="37"/>
      <c r="S25" s="37"/>
      <c r="T25" s="154"/>
      <c r="U25" s="154"/>
      <c r="V25" s="37"/>
    </row>
    <row r="26" spans="1:22">
      <c r="A26" s="17"/>
      <c r="B26" s="152" t="s">
        <v>31</v>
      </c>
      <c r="C26" s="31"/>
      <c r="D26" s="157" t="s">
        <v>254</v>
      </c>
      <c r="E26" s="157"/>
      <c r="F26" s="31"/>
      <c r="G26" s="31"/>
      <c r="H26" s="157">
        <v>159.80000000000001</v>
      </c>
      <c r="I26" s="157"/>
      <c r="J26" s="31"/>
      <c r="K26" s="31"/>
      <c r="L26" s="157" t="s">
        <v>254</v>
      </c>
      <c r="M26" s="157"/>
      <c r="N26" s="31"/>
      <c r="O26" s="31"/>
      <c r="P26" s="157" t="s">
        <v>254</v>
      </c>
      <c r="Q26" s="157"/>
      <c r="R26" s="31"/>
      <c r="S26" s="31"/>
      <c r="T26" s="157">
        <v>159.80000000000001</v>
      </c>
      <c r="U26" s="157"/>
      <c r="V26" s="31"/>
    </row>
    <row r="27" spans="1:22">
      <c r="A27" s="17"/>
      <c r="B27" s="152"/>
      <c r="C27" s="31"/>
      <c r="D27" s="157"/>
      <c r="E27" s="157"/>
      <c r="F27" s="31"/>
      <c r="G27" s="31"/>
      <c r="H27" s="157"/>
      <c r="I27" s="157"/>
      <c r="J27" s="31"/>
      <c r="K27" s="31"/>
      <c r="L27" s="157"/>
      <c r="M27" s="157"/>
      <c r="N27" s="31"/>
      <c r="O27" s="31"/>
      <c r="P27" s="157"/>
      <c r="Q27" s="157"/>
      <c r="R27" s="31"/>
      <c r="S27" s="31"/>
      <c r="T27" s="157"/>
      <c r="U27" s="157"/>
      <c r="V27" s="31"/>
    </row>
    <row r="28" spans="1:22">
      <c r="A28" s="17"/>
      <c r="B28" s="150" t="s">
        <v>32</v>
      </c>
      <c r="C28" s="37"/>
      <c r="D28" s="154" t="s">
        <v>254</v>
      </c>
      <c r="E28" s="154"/>
      <c r="F28" s="37"/>
      <c r="G28" s="37"/>
      <c r="H28" s="154">
        <v>258.10000000000002</v>
      </c>
      <c r="I28" s="154"/>
      <c r="J28" s="37"/>
      <c r="K28" s="37"/>
      <c r="L28" s="154" t="s">
        <v>254</v>
      </c>
      <c r="M28" s="154"/>
      <c r="N28" s="37"/>
      <c r="O28" s="37"/>
      <c r="P28" s="154" t="s">
        <v>254</v>
      </c>
      <c r="Q28" s="154"/>
      <c r="R28" s="37"/>
      <c r="S28" s="37"/>
      <c r="T28" s="154">
        <v>258.10000000000002</v>
      </c>
      <c r="U28" s="154"/>
      <c r="V28" s="37"/>
    </row>
    <row r="29" spans="1:22">
      <c r="A29" s="17"/>
      <c r="B29" s="150"/>
      <c r="C29" s="37"/>
      <c r="D29" s="154"/>
      <c r="E29" s="154"/>
      <c r="F29" s="37"/>
      <c r="G29" s="37"/>
      <c r="H29" s="154"/>
      <c r="I29" s="154"/>
      <c r="J29" s="37"/>
      <c r="K29" s="37"/>
      <c r="L29" s="154"/>
      <c r="M29" s="154"/>
      <c r="N29" s="37"/>
      <c r="O29" s="37"/>
      <c r="P29" s="154"/>
      <c r="Q29" s="154"/>
      <c r="R29" s="37"/>
      <c r="S29" s="37"/>
      <c r="T29" s="154"/>
      <c r="U29" s="154"/>
      <c r="V29" s="37"/>
    </row>
    <row r="30" spans="1:22">
      <c r="A30" s="17"/>
      <c r="B30" s="152" t="s">
        <v>605</v>
      </c>
      <c r="C30" s="31"/>
      <c r="D30" s="157" t="s">
        <v>254</v>
      </c>
      <c r="E30" s="157"/>
      <c r="F30" s="31"/>
      <c r="G30" s="31"/>
      <c r="H30" s="157">
        <v>17.399999999999999</v>
      </c>
      <c r="I30" s="157"/>
      <c r="J30" s="31"/>
      <c r="K30" s="31"/>
      <c r="L30" s="157" t="s">
        <v>254</v>
      </c>
      <c r="M30" s="157"/>
      <c r="N30" s="31"/>
      <c r="O30" s="31"/>
      <c r="P30" s="157" t="s">
        <v>254</v>
      </c>
      <c r="Q30" s="157"/>
      <c r="R30" s="31"/>
      <c r="S30" s="31"/>
      <c r="T30" s="157">
        <v>17.399999999999999</v>
      </c>
      <c r="U30" s="157"/>
      <c r="V30" s="31"/>
    </row>
    <row r="31" spans="1:22">
      <c r="A31" s="17"/>
      <c r="B31" s="152"/>
      <c r="C31" s="31"/>
      <c r="D31" s="157"/>
      <c r="E31" s="157"/>
      <c r="F31" s="31"/>
      <c r="G31" s="31"/>
      <c r="H31" s="157"/>
      <c r="I31" s="157"/>
      <c r="J31" s="31"/>
      <c r="K31" s="31"/>
      <c r="L31" s="157"/>
      <c r="M31" s="157"/>
      <c r="N31" s="31"/>
      <c r="O31" s="31"/>
      <c r="P31" s="157"/>
      <c r="Q31" s="157"/>
      <c r="R31" s="31"/>
      <c r="S31" s="31"/>
      <c r="T31" s="157"/>
      <c r="U31" s="157"/>
      <c r="V31" s="31"/>
    </row>
    <row r="32" spans="1:22">
      <c r="A32" s="17"/>
      <c r="B32" s="150" t="s">
        <v>34</v>
      </c>
      <c r="C32" s="37"/>
      <c r="D32" s="154" t="s">
        <v>254</v>
      </c>
      <c r="E32" s="154"/>
      <c r="F32" s="37"/>
      <c r="G32" s="37"/>
      <c r="H32" s="154">
        <v>105.5</v>
      </c>
      <c r="I32" s="154"/>
      <c r="J32" s="37"/>
      <c r="K32" s="37"/>
      <c r="L32" s="154" t="s">
        <v>254</v>
      </c>
      <c r="M32" s="154"/>
      <c r="N32" s="37"/>
      <c r="O32" s="37"/>
      <c r="P32" s="154" t="s">
        <v>254</v>
      </c>
      <c r="Q32" s="154"/>
      <c r="R32" s="37"/>
      <c r="S32" s="37"/>
      <c r="T32" s="154">
        <v>105.5</v>
      </c>
      <c r="U32" s="154"/>
      <c r="V32" s="37"/>
    </row>
    <row r="33" spans="1:22">
      <c r="A33" s="17"/>
      <c r="B33" s="150"/>
      <c r="C33" s="37"/>
      <c r="D33" s="154"/>
      <c r="E33" s="154"/>
      <c r="F33" s="37"/>
      <c r="G33" s="37"/>
      <c r="H33" s="154"/>
      <c r="I33" s="154"/>
      <c r="J33" s="37"/>
      <c r="K33" s="37"/>
      <c r="L33" s="154"/>
      <c r="M33" s="154"/>
      <c r="N33" s="37"/>
      <c r="O33" s="37"/>
      <c r="P33" s="154"/>
      <c r="Q33" s="154"/>
      <c r="R33" s="37"/>
      <c r="S33" s="37"/>
      <c r="T33" s="154"/>
      <c r="U33" s="154"/>
      <c r="V33" s="37"/>
    </row>
    <row r="34" spans="1:22">
      <c r="A34" s="17"/>
      <c r="B34" s="152" t="s">
        <v>35</v>
      </c>
      <c r="C34" s="31"/>
      <c r="D34" s="157" t="s">
        <v>254</v>
      </c>
      <c r="E34" s="157"/>
      <c r="F34" s="31"/>
      <c r="G34" s="31"/>
      <c r="H34" s="157">
        <v>131.19999999999999</v>
      </c>
      <c r="I34" s="157"/>
      <c r="J34" s="31"/>
      <c r="K34" s="31"/>
      <c r="L34" s="157" t="s">
        <v>254</v>
      </c>
      <c r="M34" s="157"/>
      <c r="N34" s="31"/>
      <c r="O34" s="31"/>
      <c r="P34" s="157" t="s">
        <v>254</v>
      </c>
      <c r="Q34" s="157"/>
      <c r="R34" s="31"/>
      <c r="S34" s="31"/>
      <c r="T34" s="157">
        <v>131.19999999999999</v>
      </c>
      <c r="U34" s="157"/>
      <c r="V34" s="31"/>
    </row>
    <row r="35" spans="1:22">
      <c r="A35" s="17"/>
      <c r="B35" s="152"/>
      <c r="C35" s="31"/>
      <c r="D35" s="157"/>
      <c r="E35" s="157"/>
      <c r="F35" s="31"/>
      <c r="G35" s="31"/>
      <c r="H35" s="157"/>
      <c r="I35" s="157"/>
      <c r="J35" s="31"/>
      <c r="K35" s="31"/>
      <c r="L35" s="157"/>
      <c r="M35" s="157"/>
      <c r="N35" s="31"/>
      <c r="O35" s="31"/>
      <c r="P35" s="157"/>
      <c r="Q35" s="157"/>
      <c r="R35" s="31"/>
      <c r="S35" s="31"/>
      <c r="T35" s="157"/>
      <c r="U35" s="157"/>
      <c r="V35" s="31"/>
    </row>
    <row r="36" spans="1:22">
      <c r="A36" s="17"/>
      <c r="B36" s="150" t="s">
        <v>36</v>
      </c>
      <c r="C36" s="37"/>
      <c r="D36" s="154" t="s">
        <v>254</v>
      </c>
      <c r="E36" s="154"/>
      <c r="F36" s="37"/>
      <c r="G36" s="37"/>
      <c r="H36" s="154">
        <v>9.1999999999999993</v>
      </c>
      <c r="I36" s="154"/>
      <c r="J36" s="37"/>
      <c r="K36" s="37"/>
      <c r="L36" s="154" t="s">
        <v>254</v>
      </c>
      <c r="M36" s="154"/>
      <c r="N36" s="37"/>
      <c r="O36" s="37"/>
      <c r="P36" s="154" t="s">
        <v>254</v>
      </c>
      <c r="Q36" s="154"/>
      <c r="R36" s="37"/>
      <c r="S36" s="37"/>
      <c r="T36" s="154">
        <v>9.1999999999999993</v>
      </c>
      <c r="U36" s="154"/>
      <c r="V36" s="37"/>
    </row>
    <row r="37" spans="1:22">
      <c r="A37" s="17"/>
      <c r="B37" s="150"/>
      <c r="C37" s="37"/>
      <c r="D37" s="154"/>
      <c r="E37" s="154"/>
      <c r="F37" s="37"/>
      <c r="G37" s="37"/>
      <c r="H37" s="154"/>
      <c r="I37" s="154"/>
      <c r="J37" s="37"/>
      <c r="K37" s="37"/>
      <c r="L37" s="154"/>
      <c r="M37" s="154"/>
      <c r="N37" s="37"/>
      <c r="O37" s="37"/>
      <c r="P37" s="154"/>
      <c r="Q37" s="154"/>
      <c r="R37" s="37"/>
      <c r="S37" s="37"/>
      <c r="T37" s="154"/>
      <c r="U37" s="154"/>
      <c r="V37" s="37"/>
    </row>
    <row r="38" spans="1:22">
      <c r="A38" s="17"/>
      <c r="B38" s="152" t="s">
        <v>37</v>
      </c>
      <c r="C38" s="31"/>
      <c r="D38" s="157" t="s">
        <v>254</v>
      </c>
      <c r="E38" s="157"/>
      <c r="F38" s="31"/>
      <c r="G38" s="31"/>
      <c r="H38" s="157">
        <v>5.5</v>
      </c>
      <c r="I38" s="157"/>
      <c r="J38" s="31"/>
      <c r="K38" s="31"/>
      <c r="L38" s="157" t="s">
        <v>254</v>
      </c>
      <c r="M38" s="157"/>
      <c r="N38" s="31"/>
      <c r="O38" s="31"/>
      <c r="P38" s="157" t="s">
        <v>254</v>
      </c>
      <c r="Q38" s="157"/>
      <c r="R38" s="31"/>
      <c r="S38" s="31"/>
      <c r="T38" s="157">
        <v>5.5</v>
      </c>
      <c r="U38" s="157"/>
      <c r="V38" s="31"/>
    </row>
    <row r="39" spans="1:22">
      <c r="A39" s="17"/>
      <c r="B39" s="152"/>
      <c r="C39" s="31"/>
      <c r="D39" s="157"/>
      <c r="E39" s="157"/>
      <c r="F39" s="31"/>
      <c r="G39" s="31"/>
      <c r="H39" s="157"/>
      <c r="I39" s="157"/>
      <c r="J39" s="31"/>
      <c r="K39" s="31"/>
      <c r="L39" s="157"/>
      <c r="M39" s="157"/>
      <c r="N39" s="31"/>
      <c r="O39" s="31"/>
      <c r="P39" s="157"/>
      <c r="Q39" s="157"/>
      <c r="R39" s="31"/>
      <c r="S39" s="31"/>
      <c r="T39" s="157"/>
      <c r="U39" s="157"/>
      <c r="V39" s="31"/>
    </row>
    <row r="40" spans="1:22">
      <c r="A40" s="17"/>
      <c r="B40" s="150" t="s">
        <v>785</v>
      </c>
      <c r="C40" s="37"/>
      <c r="D40" s="155">
        <v>1033</v>
      </c>
      <c r="E40" s="155"/>
      <c r="F40" s="37"/>
      <c r="G40" s="37"/>
      <c r="H40" s="154" t="s">
        <v>254</v>
      </c>
      <c r="I40" s="154"/>
      <c r="J40" s="37"/>
      <c r="K40" s="37"/>
      <c r="L40" s="155">
        <v>1064.7</v>
      </c>
      <c r="M40" s="155"/>
      <c r="N40" s="37"/>
      <c r="O40" s="37"/>
      <c r="P40" s="154" t="s">
        <v>786</v>
      </c>
      <c r="Q40" s="154"/>
      <c r="R40" s="150" t="s">
        <v>198</v>
      </c>
      <c r="S40" s="37"/>
      <c r="T40" s="154" t="s">
        <v>254</v>
      </c>
      <c r="U40" s="154"/>
      <c r="V40" s="37"/>
    </row>
    <row r="41" spans="1:22">
      <c r="A41" s="17"/>
      <c r="B41" s="150"/>
      <c r="C41" s="37"/>
      <c r="D41" s="155"/>
      <c r="E41" s="155"/>
      <c r="F41" s="37"/>
      <c r="G41" s="37"/>
      <c r="H41" s="154"/>
      <c r="I41" s="154"/>
      <c r="J41" s="37"/>
      <c r="K41" s="37"/>
      <c r="L41" s="155"/>
      <c r="M41" s="155"/>
      <c r="N41" s="37"/>
      <c r="O41" s="37"/>
      <c r="P41" s="154"/>
      <c r="Q41" s="154"/>
      <c r="R41" s="150"/>
      <c r="S41" s="37"/>
      <c r="T41" s="154"/>
      <c r="U41" s="154"/>
      <c r="V41" s="37"/>
    </row>
    <row r="42" spans="1:22">
      <c r="A42" s="17"/>
      <c r="B42" s="152" t="s">
        <v>38</v>
      </c>
      <c r="C42" s="31"/>
      <c r="D42" s="157">
        <v>0.1</v>
      </c>
      <c r="E42" s="157"/>
      <c r="F42" s="31"/>
      <c r="G42" s="31"/>
      <c r="H42" s="157">
        <v>175.8</v>
      </c>
      <c r="I42" s="157"/>
      <c r="J42" s="31"/>
      <c r="K42" s="31"/>
      <c r="L42" s="157">
        <v>4.2</v>
      </c>
      <c r="M42" s="157"/>
      <c r="N42" s="31"/>
      <c r="O42" s="31"/>
      <c r="P42" s="157">
        <v>0.1</v>
      </c>
      <c r="Q42" s="157"/>
      <c r="R42" s="31"/>
      <c r="S42" s="31"/>
      <c r="T42" s="157">
        <v>180.2</v>
      </c>
      <c r="U42" s="157"/>
      <c r="V42" s="31"/>
    </row>
    <row r="43" spans="1:22">
      <c r="A43" s="17"/>
      <c r="B43" s="152"/>
      <c r="C43" s="31"/>
      <c r="D43" s="157"/>
      <c r="E43" s="157"/>
      <c r="F43" s="31"/>
      <c r="G43" s="31"/>
      <c r="H43" s="157"/>
      <c r="I43" s="157"/>
      <c r="J43" s="31"/>
      <c r="K43" s="31"/>
      <c r="L43" s="157"/>
      <c r="M43" s="157"/>
      <c r="N43" s="31"/>
      <c r="O43" s="31"/>
      <c r="P43" s="157"/>
      <c r="Q43" s="157"/>
      <c r="R43" s="31"/>
      <c r="S43" s="31"/>
      <c r="T43" s="157"/>
      <c r="U43" s="157"/>
      <c r="V43" s="31"/>
    </row>
    <row r="44" spans="1:22">
      <c r="A44" s="17"/>
      <c r="B44" s="150" t="s">
        <v>39</v>
      </c>
      <c r="C44" s="37"/>
      <c r="D44" s="154" t="s">
        <v>254</v>
      </c>
      <c r="E44" s="154"/>
      <c r="F44" s="37"/>
      <c r="G44" s="37"/>
      <c r="H44" s="154">
        <v>58</v>
      </c>
      <c r="I44" s="154"/>
      <c r="J44" s="37"/>
      <c r="K44" s="37"/>
      <c r="L44" s="154" t="s">
        <v>254</v>
      </c>
      <c r="M44" s="154"/>
      <c r="N44" s="37"/>
      <c r="O44" s="37"/>
      <c r="P44" s="154" t="s">
        <v>254</v>
      </c>
      <c r="Q44" s="154"/>
      <c r="R44" s="37"/>
      <c r="S44" s="37"/>
      <c r="T44" s="154">
        <v>58</v>
      </c>
      <c r="U44" s="154"/>
      <c r="V44" s="37"/>
    </row>
    <row r="45" spans="1:22" ht="15.75" thickBot="1">
      <c r="A45" s="17"/>
      <c r="B45" s="150"/>
      <c r="C45" s="37"/>
      <c r="D45" s="158"/>
      <c r="E45" s="158"/>
      <c r="F45" s="57"/>
      <c r="G45" s="37"/>
      <c r="H45" s="158"/>
      <c r="I45" s="158"/>
      <c r="J45" s="57"/>
      <c r="K45" s="37"/>
      <c r="L45" s="158"/>
      <c r="M45" s="158"/>
      <c r="N45" s="57"/>
      <c r="O45" s="37"/>
      <c r="P45" s="158"/>
      <c r="Q45" s="158"/>
      <c r="R45" s="57"/>
      <c r="S45" s="37"/>
      <c r="T45" s="158"/>
      <c r="U45" s="158"/>
      <c r="V45" s="57"/>
    </row>
    <row r="46" spans="1:22">
      <c r="A46" s="17"/>
      <c r="B46" s="159" t="s">
        <v>40</v>
      </c>
      <c r="C46" s="31"/>
      <c r="D46" s="164" t="s">
        <v>195</v>
      </c>
      <c r="E46" s="162">
        <v>1051.4000000000001</v>
      </c>
      <c r="F46" s="52"/>
      <c r="G46" s="31"/>
      <c r="H46" s="164" t="s">
        <v>195</v>
      </c>
      <c r="I46" s="162">
        <v>3564.3</v>
      </c>
      <c r="J46" s="52"/>
      <c r="K46" s="31"/>
      <c r="L46" s="164" t="s">
        <v>195</v>
      </c>
      <c r="M46" s="162">
        <v>1070.5999999999999</v>
      </c>
      <c r="N46" s="52"/>
      <c r="O46" s="31"/>
      <c r="P46" s="164" t="s">
        <v>195</v>
      </c>
      <c r="Q46" s="160" t="s">
        <v>787</v>
      </c>
      <c r="R46" s="164" t="s">
        <v>198</v>
      </c>
      <c r="S46" s="31"/>
      <c r="T46" s="164" t="s">
        <v>195</v>
      </c>
      <c r="U46" s="162">
        <v>3588.7</v>
      </c>
      <c r="V46" s="52"/>
    </row>
    <row r="47" spans="1:22" ht="15.75" thickBot="1">
      <c r="A47" s="17"/>
      <c r="B47" s="159"/>
      <c r="C47" s="31"/>
      <c r="D47" s="165"/>
      <c r="E47" s="166"/>
      <c r="F47" s="61"/>
      <c r="G47" s="31"/>
      <c r="H47" s="165"/>
      <c r="I47" s="166"/>
      <c r="J47" s="61"/>
      <c r="K47" s="31"/>
      <c r="L47" s="165"/>
      <c r="M47" s="166"/>
      <c r="N47" s="61"/>
      <c r="O47" s="31"/>
      <c r="P47" s="165"/>
      <c r="Q47" s="167"/>
      <c r="R47" s="165"/>
      <c r="S47" s="31"/>
      <c r="T47" s="165"/>
      <c r="U47" s="166"/>
      <c r="V47" s="61"/>
    </row>
    <row r="48" spans="1:22" ht="15.75" thickTop="1">
      <c r="A48" s="17"/>
      <c r="B48" s="148" t="s">
        <v>41</v>
      </c>
      <c r="C48" s="23"/>
      <c r="D48" s="126"/>
      <c r="E48" s="126"/>
      <c r="F48" s="126"/>
      <c r="G48" s="23"/>
      <c r="H48" s="126"/>
      <c r="I48" s="126"/>
      <c r="J48" s="126"/>
      <c r="K48" s="23"/>
      <c r="L48" s="126"/>
      <c r="M48" s="126"/>
      <c r="N48" s="126"/>
      <c r="O48" s="23"/>
      <c r="P48" s="168"/>
      <c r="Q48" s="168"/>
      <c r="R48" s="168"/>
      <c r="S48" s="23"/>
      <c r="T48" s="126"/>
      <c r="U48" s="126"/>
      <c r="V48" s="126"/>
    </row>
    <row r="49" spans="1:22">
      <c r="A49" s="17"/>
      <c r="B49" s="152" t="s">
        <v>42</v>
      </c>
      <c r="C49" s="31"/>
      <c r="D49" s="152" t="s">
        <v>195</v>
      </c>
      <c r="E49" s="157" t="s">
        <v>254</v>
      </c>
      <c r="F49" s="31"/>
      <c r="G49" s="31"/>
      <c r="H49" s="152" t="s">
        <v>195</v>
      </c>
      <c r="I49" s="169">
        <v>1304</v>
      </c>
      <c r="J49" s="31"/>
      <c r="K49" s="31"/>
      <c r="L49" s="152" t="s">
        <v>195</v>
      </c>
      <c r="M49" s="157" t="s">
        <v>254</v>
      </c>
      <c r="N49" s="31"/>
      <c r="O49" s="31"/>
      <c r="P49" s="152" t="s">
        <v>195</v>
      </c>
      <c r="Q49" s="157" t="s">
        <v>254</v>
      </c>
      <c r="R49" s="31"/>
      <c r="S49" s="31"/>
      <c r="T49" s="152" t="s">
        <v>195</v>
      </c>
      <c r="U49" s="169">
        <v>1304</v>
      </c>
      <c r="V49" s="31"/>
    </row>
    <row r="50" spans="1:22">
      <c r="A50" s="17"/>
      <c r="B50" s="152"/>
      <c r="C50" s="31"/>
      <c r="D50" s="152"/>
      <c r="E50" s="157"/>
      <c r="F50" s="31"/>
      <c r="G50" s="31"/>
      <c r="H50" s="152"/>
      <c r="I50" s="169"/>
      <c r="J50" s="31"/>
      <c r="K50" s="31"/>
      <c r="L50" s="152"/>
      <c r="M50" s="157"/>
      <c r="N50" s="31"/>
      <c r="O50" s="31"/>
      <c r="P50" s="152"/>
      <c r="Q50" s="157"/>
      <c r="R50" s="31"/>
      <c r="S50" s="31"/>
      <c r="T50" s="152"/>
      <c r="U50" s="169"/>
      <c r="V50" s="31"/>
    </row>
    <row r="51" spans="1:22">
      <c r="A51" s="17"/>
      <c r="B51" s="150" t="s">
        <v>43</v>
      </c>
      <c r="C51" s="37"/>
      <c r="D51" s="154" t="s">
        <v>254</v>
      </c>
      <c r="E51" s="154"/>
      <c r="F51" s="37"/>
      <c r="G51" s="37"/>
      <c r="H51" s="154">
        <v>590.29999999999995</v>
      </c>
      <c r="I51" s="154"/>
      <c r="J51" s="37"/>
      <c r="K51" s="37"/>
      <c r="L51" s="154" t="s">
        <v>254</v>
      </c>
      <c r="M51" s="154"/>
      <c r="N51" s="37"/>
      <c r="O51" s="37"/>
      <c r="P51" s="154" t="s">
        <v>254</v>
      </c>
      <c r="Q51" s="154"/>
      <c r="R51" s="37"/>
      <c r="S51" s="37"/>
      <c r="T51" s="154">
        <v>590.29999999999995</v>
      </c>
      <c r="U51" s="154"/>
      <c r="V51" s="37"/>
    </row>
    <row r="52" spans="1:22">
      <c r="A52" s="17"/>
      <c r="B52" s="150"/>
      <c r="C52" s="37"/>
      <c r="D52" s="154"/>
      <c r="E52" s="154"/>
      <c r="F52" s="37"/>
      <c r="G52" s="37"/>
      <c r="H52" s="154"/>
      <c r="I52" s="154"/>
      <c r="J52" s="37"/>
      <c r="K52" s="37"/>
      <c r="L52" s="154"/>
      <c r="M52" s="154"/>
      <c r="N52" s="37"/>
      <c r="O52" s="37"/>
      <c r="P52" s="154"/>
      <c r="Q52" s="154"/>
      <c r="R52" s="37"/>
      <c r="S52" s="37"/>
      <c r="T52" s="154"/>
      <c r="U52" s="154"/>
      <c r="V52" s="37"/>
    </row>
    <row r="53" spans="1:22">
      <c r="A53" s="17"/>
      <c r="B53" s="152" t="s">
        <v>609</v>
      </c>
      <c r="C53" s="31"/>
      <c r="D53" s="157" t="s">
        <v>254</v>
      </c>
      <c r="E53" s="157"/>
      <c r="F53" s="31"/>
      <c r="G53" s="31"/>
      <c r="H53" s="157">
        <v>93</v>
      </c>
      <c r="I53" s="157"/>
      <c r="J53" s="31"/>
      <c r="K53" s="31"/>
      <c r="L53" s="157" t="s">
        <v>254</v>
      </c>
      <c r="M53" s="157"/>
      <c r="N53" s="31"/>
      <c r="O53" s="31"/>
      <c r="P53" s="157" t="s">
        <v>254</v>
      </c>
      <c r="Q53" s="157"/>
      <c r="R53" s="31"/>
      <c r="S53" s="31"/>
      <c r="T53" s="157">
        <v>93</v>
      </c>
      <c r="U53" s="157"/>
      <c r="V53" s="31"/>
    </row>
    <row r="54" spans="1:22">
      <c r="A54" s="17"/>
      <c r="B54" s="152"/>
      <c r="C54" s="31"/>
      <c r="D54" s="157"/>
      <c r="E54" s="157"/>
      <c r="F54" s="31"/>
      <c r="G54" s="31"/>
      <c r="H54" s="157"/>
      <c r="I54" s="157"/>
      <c r="J54" s="31"/>
      <c r="K54" s="31"/>
      <c r="L54" s="157"/>
      <c r="M54" s="157"/>
      <c r="N54" s="31"/>
      <c r="O54" s="31"/>
      <c r="P54" s="157"/>
      <c r="Q54" s="157"/>
      <c r="R54" s="31"/>
      <c r="S54" s="31"/>
      <c r="T54" s="157"/>
      <c r="U54" s="157"/>
      <c r="V54" s="31"/>
    </row>
    <row r="55" spans="1:22">
      <c r="A55" s="17"/>
      <c r="B55" s="150" t="s">
        <v>45</v>
      </c>
      <c r="C55" s="37"/>
      <c r="D55" s="154" t="s">
        <v>254</v>
      </c>
      <c r="E55" s="154"/>
      <c r="F55" s="37"/>
      <c r="G55" s="37"/>
      <c r="H55" s="154" t="s">
        <v>254</v>
      </c>
      <c r="I55" s="154"/>
      <c r="J55" s="37"/>
      <c r="K55" s="37"/>
      <c r="L55" s="154">
        <v>274.7</v>
      </c>
      <c r="M55" s="154"/>
      <c r="N55" s="37"/>
      <c r="O55" s="37"/>
      <c r="P55" s="154" t="s">
        <v>254</v>
      </c>
      <c r="Q55" s="154"/>
      <c r="R55" s="37"/>
      <c r="S55" s="37"/>
      <c r="T55" s="154">
        <v>274.7</v>
      </c>
      <c r="U55" s="154"/>
      <c r="V55" s="37"/>
    </row>
    <row r="56" spans="1:22">
      <c r="A56" s="17"/>
      <c r="B56" s="150"/>
      <c r="C56" s="37"/>
      <c r="D56" s="154"/>
      <c r="E56" s="154"/>
      <c r="F56" s="37"/>
      <c r="G56" s="37"/>
      <c r="H56" s="154"/>
      <c r="I56" s="154"/>
      <c r="J56" s="37"/>
      <c r="K56" s="37"/>
      <c r="L56" s="154"/>
      <c r="M56" s="154"/>
      <c r="N56" s="37"/>
      <c r="O56" s="37"/>
      <c r="P56" s="154"/>
      <c r="Q56" s="154"/>
      <c r="R56" s="37"/>
      <c r="S56" s="37"/>
      <c r="T56" s="154"/>
      <c r="U56" s="154"/>
      <c r="V56" s="37"/>
    </row>
    <row r="57" spans="1:22">
      <c r="A57" s="17"/>
      <c r="B57" s="152" t="s">
        <v>46</v>
      </c>
      <c r="C57" s="31"/>
      <c r="D57" s="157" t="s">
        <v>254</v>
      </c>
      <c r="E57" s="157"/>
      <c r="F57" s="31"/>
      <c r="G57" s="31"/>
      <c r="H57" s="157">
        <v>39.1</v>
      </c>
      <c r="I57" s="157"/>
      <c r="J57" s="31"/>
      <c r="K57" s="31"/>
      <c r="L57" s="157" t="s">
        <v>254</v>
      </c>
      <c r="M57" s="157"/>
      <c r="N57" s="31"/>
      <c r="O57" s="31"/>
      <c r="P57" s="157" t="s">
        <v>254</v>
      </c>
      <c r="Q57" s="157"/>
      <c r="R57" s="31"/>
      <c r="S57" s="31"/>
      <c r="T57" s="157">
        <v>39.1</v>
      </c>
      <c r="U57" s="157"/>
      <c r="V57" s="31"/>
    </row>
    <row r="58" spans="1:22">
      <c r="A58" s="17"/>
      <c r="B58" s="152"/>
      <c r="C58" s="31"/>
      <c r="D58" s="157"/>
      <c r="E58" s="157"/>
      <c r="F58" s="31"/>
      <c r="G58" s="31"/>
      <c r="H58" s="157"/>
      <c r="I58" s="157"/>
      <c r="J58" s="31"/>
      <c r="K58" s="31"/>
      <c r="L58" s="157"/>
      <c r="M58" s="157"/>
      <c r="N58" s="31"/>
      <c r="O58" s="31"/>
      <c r="P58" s="157"/>
      <c r="Q58" s="157"/>
      <c r="R58" s="31"/>
      <c r="S58" s="31"/>
      <c r="T58" s="157"/>
      <c r="U58" s="157"/>
      <c r="V58" s="31"/>
    </row>
    <row r="59" spans="1:22">
      <c r="A59" s="17"/>
      <c r="B59" s="150" t="s">
        <v>47</v>
      </c>
      <c r="C59" s="37"/>
      <c r="D59" s="154">
        <v>2.2999999999999998</v>
      </c>
      <c r="E59" s="154"/>
      <c r="F59" s="37"/>
      <c r="G59" s="37"/>
      <c r="H59" s="154">
        <v>223.9</v>
      </c>
      <c r="I59" s="154"/>
      <c r="J59" s="37"/>
      <c r="K59" s="37"/>
      <c r="L59" s="154">
        <v>9.3000000000000007</v>
      </c>
      <c r="M59" s="154"/>
      <c r="N59" s="37"/>
      <c r="O59" s="37"/>
      <c r="P59" s="154" t="s">
        <v>254</v>
      </c>
      <c r="Q59" s="154"/>
      <c r="R59" s="37"/>
      <c r="S59" s="37"/>
      <c r="T59" s="154">
        <v>235.5</v>
      </c>
      <c r="U59" s="154"/>
      <c r="V59" s="37"/>
    </row>
    <row r="60" spans="1:22" ht="15.75" thickBot="1">
      <c r="A60" s="17"/>
      <c r="B60" s="150"/>
      <c r="C60" s="37"/>
      <c r="D60" s="158"/>
      <c r="E60" s="158"/>
      <c r="F60" s="57"/>
      <c r="G60" s="37"/>
      <c r="H60" s="158"/>
      <c r="I60" s="158"/>
      <c r="J60" s="57"/>
      <c r="K60" s="37"/>
      <c r="L60" s="158"/>
      <c r="M60" s="158"/>
      <c r="N60" s="57"/>
      <c r="O60" s="37"/>
      <c r="P60" s="158"/>
      <c r="Q60" s="158"/>
      <c r="R60" s="57"/>
      <c r="S60" s="37"/>
      <c r="T60" s="158"/>
      <c r="U60" s="158"/>
      <c r="V60" s="57"/>
    </row>
    <row r="61" spans="1:22">
      <c r="A61" s="17"/>
      <c r="B61" s="159" t="s">
        <v>48</v>
      </c>
      <c r="C61" s="31"/>
      <c r="D61" s="160">
        <v>2.2999999999999998</v>
      </c>
      <c r="E61" s="160"/>
      <c r="F61" s="52"/>
      <c r="G61" s="31"/>
      <c r="H61" s="162">
        <v>2250.3000000000002</v>
      </c>
      <c r="I61" s="162"/>
      <c r="J61" s="52"/>
      <c r="K61" s="31"/>
      <c r="L61" s="160">
        <v>284</v>
      </c>
      <c r="M61" s="160"/>
      <c r="N61" s="52"/>
      <c r="O61" s="31"/>
      <c r="P61" s="160" t="s">
        <v>254</v>
      </c>
      <c r="Q61" s="160"/>
      <c r="R61" s="52"/>
      <c r="S61" s="31"/>
      <c r="T61" s="162">
        <v>2536.6</v>
      </c>
      <c r="U61" s="162"/>
      <c r="V61" s="52"/>
    </row>
    <row r="62" spans="1:22">
      <c r="A62" s="17"/>
      <c r="B62" s="159"/>
      <c r="C62" s="31"/>
      <c r="D62" s="161"/>
      <c r="E62" s="161"/>
      <c r="F62" s="53"/>
      <c r="G62" s="31"/>
      <c r="H62" s="163"/>
      <c r="I62" s="163"/>
      <c r="J62" s="53"/>
      <c r="K62" s="31"/>
      <c r="L62" s="161"/>
      <c r="M62" s="161"/>
      <c r="N62" s="53"/>
      <c r="O62" s="31"/>
      <c r="P62" s="161"/>
      <c r="Q62" s="161"/>
      <c r="R62" s="53"/>
      <c r="S62" s="31"/>
      <c r="T62" s="163"/>
      <c r="U62" s="163"/>
      <c r="V62" s="53"/>
    </row>
    <row r="63" spans="1:22" ht="24.75">
      <c r="A63" s="17"/>
      <c r="B63" s="148" t="s">
        <v>788</v>
      </c>
      <c r="C63" s="23"/>
      <c r="D63" s="37"/>
      <c r="E63" s="37"/>
      <c r="F63" s="37"/>
      <c r="G63" s="23"/>
      <c r="H63" s="37"/>
      <c r="I63" s="37"/>
      <c r="J63" s="37"/>
      <c r="K63" s="23"/>
      <c r="L63" s="37"/>
      <c r="M63" s="37"/>
      <c r="N63" s="37"/>
      <c r="O63" s="23"/>
      <c r="P63" s="150"/>
      <c r="Q63" s="150"/>
      <c r="R63" s="150"/>
      <c r="S63" s="23"/>
      <c r="T63" s="37"/>
      <c r="U63" s="37"/>
      <c r="V63" s="37"/>
    </row>
    <row r="64" spans="1:22">
      <c r="A64" s="17"/>
      <c r="B64" s="152" t="s">
        <v>53</v>
      </c>
      <c r="C64" s="31"/>
      <c r="D64" s="169">
        <v>1049.0999999999999</v>
      </c>
      <c r="E64" s="169"/>
      <c r="F64" s="31"/>
      <c r="G64" s="31"/>
      <c r="H64" s="169">
        <v>1311</v>
      </c>
      <c r="I64" s="169"/>
      <c r="J64" s="31"/>
      <c r="K64" s="31"/>
      <c r="L64" s="157">
        <v>786.6</v>
      </c>
      <c r="M64" s="157"/>
      <c r="N64" s="31"/>
      <c r="O64" s="31"/>
      <c r="P64" s="157" t="s">
        <v>787</v>
      </c>
      <c r="Q64" s="157"/>
      <c r="R64" s="152" t="s">
        <v>198</v>
      </c>
      <c r="S64" s="31"/>
      <c r="T64" s="169">
        <v>1049.0999999999999</v>
      </c>
      <c r="U64" s="169"/>
      <c r="V64" s="31"/>
    </row>
    <row r="65" spans="1:22">
      <c r="A65" s="17"/>
      <c r="B65" s="152"/>
      <c r="C65" s="31"/>
      <c r="D65" s="169"/>
      <c r="E65" s="169"/>
      <c r="F65" s="31"/>
      <c r="G65" s="31"/>
      <c r="H65" s="169"/>
      <c r="I65" s="169"/>
      <c r="J65" s="31"/>
      <c r="K65" s="31"/>
      <c r="L65" s="157"/>
      <c r="M65" s="157"/>
      <c r="N65" s="31"/>
      <c r="O65" s="31"/>
      <c r="P65" s="157"/>
      <c r="Q65" s="157"/>
      <c r="R65" s="152"/>
      <c r="S65" s="31"/>
      <c r="T65" s="169"/>
      <c r="U65" s="169"/>
      <c r="V65" s="31"/>
    </row>
    <row r="66" spans="1:22">
      <c r="A66" s="17"/>
      <c r="B66" s="150" t="s">
        <v>789</v>
      </c>
      <c r="C66" s="37"/>
      <c r="D66" s="154" t="s">
        <v>254</v>
      </c>
      <c r="E66" s="154"/>
      <c r="F66" s="37"/>
      <c r="G66" s="37"/>
      <c r="H66" s="154">
        <v>3</v>
      </c>
      <c r="I66" s="154"/>
      <c r="J66" s="37"/>
      <c r="K66" s="37"/>
      <c r="L66" s="154" t="s">
        <v>254</v>
      </c>
      <c r="M66" s="154"/>
      <c r="N66" s="37"/>
      <c r="O66" s="37"/>
      <c r="P66" s="154" t="s">
        <v>254</v>
      </c>
      <c r="Q66" s="154"/>
      <c r="R66" s="37"/>
      <c r="S66" s="37"/>
      <c r="T66" s="154">
        <v>3</v>
      </c>
      <c r="U66" s="154"/>
      <c r="V66" s="37"/>
    </row>
    <row r="67" spans="1:22" ht="15.75" thickBot="1">
      <c r="A67" s="17"/>
      <c r="B67" s="150"/>
      <c r="C67" s="37"/>
      <c r="D67" s="158"/>
      <c r="E67" s="158"/>
      <c r="F67" s="57"/>
      <c r="G67" s="37"/>
      <c r="H67" s="158"/>
      <c r="I67" s="158"/>
      <c r="J67" s="57"/>
      <c r="K67" s="37"/>
      <c r="L67" s="158"/>
      <c r="M67" s="158"/>
      <c r="N67" s="57"/>
      <c r="O67" s="37"/>
      <c r="P67" s="158"/>
      <c r="Q67" s="158"/>
      <c r="R67" s="57"/>
      <c r="S67" s="37"/>
      <c r="T67" s="158"/>
      <c r="U67" s="158"/>
      <c r="V67" s="57"/>
    </row>
    <row r="68" spans="1:22">
      <c r="A68" s="17"/>
      <c r="B68" s="159" t="s">
        <v>55</v>
      </c>
      <c r="C68" s="31"/>
      <c r="D68" s="162">
        <v>1049.0999999999999</v>
      </c>
      <c r="E68" s="162"/>
      <c r="F68" s="52"/>
      <c r="G68" s="31"/>
      <c r="H68" s="162">
        <v>1314</v>
      </c>
      <c r="I68" s="162"/>
      <c r="J68" s="52"/>
      <c r="K68" s="31"/>
      <c r="L68" s="160">
        <v>786.6</v>
      </c>
      <c r="M68" s="160"/>
      <c r="N68" s="52"/>
      <c r="O68" s="31"/>
      <c r="P68" s="160" t="s">
        <v>787</v>
      </c>
      <c r="Q68" s="160"/>
      <c r="R68" s="164" t="s">
        <v>198</v>
      </c>
      <c r="S68" s="31"/>
      <c r="T68" s="162">
        <v>1052.0999999999999</v>
      </c>
      <c r="U68" s="162"/>
      <c r="V68" s="52"/>
    </row>
    <row r="69" spans="1:22" ht="15.75" thickBot="1">
      <c r="A69" s="17"/>
      <c r="B69" s="159"/>
      <c r="C69" s="31"/>
      <c r="D69" s="170"/>
      <c r="E69" s="170"/>
      <c r="F69" s="73"/>
      <c r="G69" s="31"/>
      <c r="H69" s="170"/>
      <c r="I69" s="170"/>
      <c r="J69" s="73"/>
      <c r="K69" s="31"/>
      <c r="L69" s="171"/>
      <c r="M69" s="171"/>
      <c r="N69" s="73"/>
      <c r="O69" s="31"/>
      <c r="P69" s="171"/>
      <c r="Q69" s="171"/>
      <c r="R69" s="172"/>
      <c r="S69" s="31"/>
      <c r="T69" s="170"/>
      <c r="U69" s="170"/>
      <c r="V69" s="73"/>
    </row>
    <row r="70" spans="1:22" ht="20.25" customHeight="1">
      <c r="A70" s="17"/>
      <c r="B70" s="173" t="s">
        <v>56</v>
      </c>
      <c r="C70" s="37"/>
      <c r="D70" s="151" t="s">
        <v>195</v>
      </c>
      <c r="E70" s="175">
        <v>1051.4000000000001</v>
      </c>
      <c r="F70" s="40"/>
      <c r="G70" s="37"/>
      <c r="H70" s="151" t="s">
        <v>195</v>
      </c>
      <c r="I70" s="175">
        <v>3564.3</v>
      </c>
      <c r="J70" s="40"/>
      <c r="K70" s="37"/>
      <c r="L70" s="151" t="s">
        <v>195</v>
      </c>
      <c r="M70" s="175">
        <v>1070.5999999999999</v>
      </c>
      <c r="N70" s="40"/>
      <c r="O70" s="37"/>
      <c r="P70" s="151" t="s">
        <v>195</v>
      </c>
      <c r="Q70" s="177" t="s">
        <v>787</v>
      </c>
      <c r="R70" s="151" t="s">
        <v>198</v>
      </c>
      <c r="S70" s="37"/>
      <c r="T70" s="151" t="s">
        <v>195</v>
      </c>
      <c r="U70" s="175">
        <v>3588.7</v>
      </c>
      <c r="V70" s="40"/>
    </row>
    <row r="71" spans="1:22" ht="15.75" thickBot="1">
      <c r="A71" s="17"/>
      <c r="B71" s="173"/>
      <c r="C71" s="37"/>
      <c r="D71" s="174"/>
      <c r="E71" s="176"/>
      <c r="F71" s="77"/>
      <c r="G71" s="37"/>
      <c r="H71" s="174"/>
      <c r="I71" s="176"/>
      <c r="J71" s="77"/>
      <c r="K71" s="37"/>
      <c r="L71" s="174"/>
      <c r="M71" s="176"/>
      <c r="N71" s="77"/>
      <c r="O71" s="37"/>
      <c r="P71" s="174"/>
      <c r="Q71" s="178"/>
      <c r="R71" s="174"/>
      <c r="S71" s="37"/>
      <c r="T71" s="174"/>
      <c r="U71" s="176"/>
      <c r="V71" s="77"/>
    </row>
    <row r="72" spans="1:22" ht="15.75" thickTop="1">
      <c r="A72" s="17"/>
      <c r="B72" s="135"/>
      <c r="C72" s="135"/>
      <c r="D72" s="135"/>
      <c r="E72" s="135"/>
      <c r="F72" s="135"/>
      <c r="G72" s="135"/>
      <c r="H72" s="135"/>
      <c r="I72" s="135"/>
      <c r="J72" s="135"/>
      <c r="K72" s="135"/>
      <c r="L72" s="135"/>
      <c r="M72" s="135"/>
      <c r="N72" s="135"/>
      <c r="O72" s="135"/>
      <c r="P72" s="135"/>
      <c r="Q72" s="135"/>
      <c r="R72" s="135"/>
      <c r="S72" s="135"/>
      <c r="T72" s="135"/>
      <c r="U72" s="135"/>
      <c r="V72" s="135"/>
    </row>
    <row r="73" spans="1:22">
      <c r="A73" s="17"/>
      <c r="B73" s="29"/>
      <c r="C73" s="29"/>
      <c r="D73" s="29"/>
      <c r="E73" s="29"/>
      <c r="F73" s="29"/>
      <c r="G73" s="29"/>
      <c r="H73" s="29"/>
      <c r="I73" s="29"/>
      <c r="J73" s="29"/>
      <c r="K73" s="29"/>
      <c r="L73" s="29"/>
      <c r="M73" s="29"/>
      <c r="N73" s="29"/>
      <c r="O73" s="29"/>
      <c r="P73" s="29"/>
      <c r="Q73" s="29"/>
      <c r="R73" s="29"/>
      <c r="S73" s="29"/>
      <c r="T73" s="29"/>
      <c r="U73" s="29"/>
      <c r="V73" s="29"/>
    </row>
    <row r="74" spans="1:22">
      <c r="A74" s="17"/>
      <c r="B74" s="18"/>
      <c r="C74" s="18"/>
      <c r="D74" s="18"/>
      <c r="E74" s="18"/>
      <c r="F74" s="18"/>
      <c r="G74" s="18"/>
      <c r="H74" s="18"/>
      <c r="I74" s="18"/>
      <c r="J74" s="18"/>
      <c r="K74" s="18"/>
      <c r="L74" s="18"/>
      <c r="M74" s="18"/>
      <c r="N74" s="18"/>
      <c r="O74" s="18"/>
      <c r="P74" s="18"/>
      <c r="Q74" s="18"/>
      <c r="R74" s="18"/>
      <c r="S74" s="18"/>
      <c r="T74" s="18"/>
      <c r="U74" s="18"/>
      <c r="V74" s="18"/>
    </row>
    <row r="75" spans="1:22">
      <c r="A75" s="17"/>
      <c r="B75" s="67" t="s">
        <v>779</v>
      </c>
      <c r="C75" s="31"/>
      <c r="D75" s="32" t="s">
        <v>781</v>
      </c>
      <c r="E75" s="32"/>
      <c r="F75" s="32"/>
      <c r="G75" s="31"/>
      <c r="H75" s="32" t="s">
        <v>782</v>
      </c>
      <c r="I75" s="32"/>
      <c r="J75" s="32"/>
      <c r="K75" s="31"/>
      <c r="L75" s="32" t="s">
        <v>783</v>
      </c>
      <c r="M75" s="32"/>
      <c r="N75" s="32"/>
      <c r="O75" s="31"/>
      <c r="P75" s="32" t="s">
        <v>784</v>
      </c>
      <c r="Q75" s="32"/>
      <c r="R75" s="32"/>
      <c r="S75" s="31"/>
      <c r="T75" s="32" t="s">
        <v>574</v>
      </c>
      <c r="U75" s="32"/>
      <c r="V75" s="32"/>
    </row>
    <row r="76" spans="1:22">
      <c r="A76" s="17"/>
      <c r="B76" s="67" t="s">
        <v>790</v>
      </c>
      <c r="C76" s="31"/>
      <c r="D76" s="32"/>
      <c r="E76" s="32"/>
      <c r="F76" s="32"/>
      <c r="G76" s="31"/>
      <c r="H76" s="32"/>
      <c r="I76" s="32"/>
      <c r="J76" s="32"/>
      <c r="K76" s="31"/>
      <c r="L76" s="32"/>
      <c r="M76" s="32"/>
      <c r="N76" s="32"/>
      <c r="O76" s="31"/>
      <c r="P76" s="32"/>
      <c r="Q76" s="32"/>
      <c r="R76" s="32"/>
      <c r="S76" s="31"/>
      <c r="T76" s="32"/>
      <c r="U76" s="32"/>
      <c r="V76" s="32"/>
    </row>
    <row r="77" spans="1:22" ht="15.75" thickBot="1">
      <c r="A77" s="17"/>
      <c r="B77" s="20" t="s">
        <v>421</v>
      </c>
      <c r="C77" s="31"/>
      <c r="D77" s="33"/>
      <c r="E77" s="33"/>
      <c r="F77" s="33"/>
      <c r="G77" s="31"/>
      <c r="H77" s="33"/>
      <c r="I77" s="33"/>
      <c r="J77" s="33"/>
      <c r="K77" s="31"/>
      <c r="L77" s="33"/>
      <c r="M77" s="33"/>
      <c r="N77" s="33"/>
      <c r="O77" s="31"/>
      <c r="P77" s="33"/>
      <c r="Q77" s="33"/>
      <c r="R77" s="33"/>
      <c r="S77" s="31"/>
      <c r="T77" s="33"/>
      <c r="U77" s="33"/>
      <c r="V77" s="33"/>
    </row>
    <row r="78" spans="1:22">
      <c r="A78" s="17"/>
      <c r="B78" s="148" t="s">
        <v>602</v>
      </c>
      <c r="C78" s="23"/>
      <c r="D78" s="40"/>
      <c r="E78" s="40"/>
      <c r="F78" s="40"/>
      <c r="G78" s="23"/>
      <c r="H78" s="40"/>
      <c r="I78" s="40"/>
      <c r="J78" s="40"/>
      <c r="K78" s="23"/>
      <c r="L78" s="40"/>
      <c r="M78" s="40"/>
      <c r="N78" s="40"/>
      <c r="O78" s="23"/>
      <c r="P78" s="151"/>
      <c r="Q78" s="151"/>
      <c r="R78" s="151"/>
      <c r="S78" s="23"/>
      <c r="T78" s="151"/>
      <c r="U78" s="151"/>
      <c r="V78" s="151"/>
    </row>
    <row r="79" spans="1:22">
      <c r="A79" s="17"/>
      <c r="B79" s="149" t="s">
        <v>23</v>
      </c>
      <c r="C79" s="14"/>
      <c r="D79" s="31"/>
      <c r="E79" s="31"/>
      <c r="F79" s="31"/>
      <c r="G79" s="14"/>
      <c r="H79" s="31"/>
      <c r="I79" s="31"/>
      <c r="J79" s="31"/>
      <c r="K79" s="14"/>
      <c r="L79" s="31"/>
      <c r="M79" s="31"/>
      <c r="N79" s="31"/>
      <c r="O79" s="14"/>
      <c r="P79" s="152"/>
      <c r="Q79" s="152"/>
      <c r="R79" s="152"/>
      <c r="S79" s="14"/>
      <c r="T79" s="152"/>
      <c r="U79" s="152"/>
      <c r="V79" s="152"/>
    </row>
    <row r="80" spans="1:22">
      <c r="A80" s="17"/>
      <c r="B80" s="153" t="s">
        <v>24</v>
      </c>
      <c r="C80" s="37"/>
      <c r="D80" s="150" t="s">
        <v>195</v>
      </c>
      <c r="E80" s="154" t="s">
        <v>254</v>
      </c>
      <c r="F80" s="37"/>
      <c r="G80" s="37"/>
      <c r="H80" s="150" t="s">
        <v>195</v>
      </c>
      <c r="I80" s="155">
        <v>1799.8</v>
      </c>
      <c r="J80" s="37"/>
      <c r="K80" s="37"/>
      <c r="L80" s="150" t="s">
        <v>195</v>
      </c>
      <c r="M80" s="154" t="s">
        <v>254</v>
      </c>
      <c r="N80" s="37"/>
      <c r="O80" s="37"/>
      <c r="P80" s="150" t="s">
        <v>195</v>
      </c>
      <c r="Q80" s="154" t="s">
        <v>254</v>
      </c>
      <c r="R80" s="37"/>
      <c r="S80" s="37"/>
      <c r="T80" s="150" t="s">
        <v>195</v>
      </c>
      <c r="U80" s="155">
        <v>1799.8</v>
      </c>
      <c r="V80" s="37"/>
    </row>
    <row r="81" spans="1:22">
      <c r="A81" s="17"/>
      <c r="B81" s="153"/>
      <c r="C81" s="37"/>
      <c r="D81" s="150"/>
      <c r="E81" s="154"/>
      <c r="F81" s="37"/>
      <c r="G81" s="37"/>
      <c r="H81" s="150"/>
      <c r="I81" s="155"/>
      <c r="J81" s="37"/>
      <c r="K81" s="37"/>
      <c r="L81" s="150"/>
      <c r="M81" s="154"/>
      <c r="N81" s="37"/>
      <c r="O81" s="37"/>
      <c r="P81" s="150"/>
      <c r="Q81" s="154"/>
      <c r="R81" s="37"/>
      <c r="S81" s="37"/>
      <c r="T81" s="150"/>
      <c r="U81" s="155"/>
      <c r="V81" s="37"/>
    </row>
    <row r="82" spans="1:22">
      <c r="A82" s="17"/>
      <c r="B82" s="156" t="s">
        <v>25</v>
      </c>
      <c r="C82" s="31"/>
      <c r="D82" s="157">
        <v>18.399999999999999</v>
      </c>
      <c r="E82" s="157"/>
      <c r="F82" s="31"/>
      <c r="G82" s="31"/>
      <c r="H82" s="157">
        <v>182.5</v>
      </c>
      <c r="I82" s="157"/>
      <c r="J82" s="31"/>
      <c r="K82" s="31"/>
      <c r="L82" s="157">
        <v>1.3</v>
      </c>
      <c r="M82" s="157"/>
      <c r="N82" s="31"/>
      <c r="O82" s="31"/>
      <c r="P82" s="157" t="s">
        <v>254</v>
      </c>
      <c r="Q82" s="157"/>
      <c r="R82" s="31"/>
      <c r="S82" s="31"/>
      <c r="T82" s="157">
        <v>202.2</v>
      </c>
      <c r="U82" s="157"/>
      <c r="V82" s="31"/>
    </row>
    <row r="83" spans="1:22">
      <c r="A83" s="17"/>
      <c r="B83" s="156"/>
      <c r="C83" s="31"/>
      <c r="D83" s="157"/>
      <c r="E83" s="157"/>
      <c r="F83" s="31"/>
      <c r="G83" s="31"/>
      <c r="H83" s="157"/>
      <c r="I83" s="157"/>
      <c r="J83" s="31"/>
      <c r="K83" s="31"/>
      <c r="L83" s="157"/>
      <c r="M83" s="157"/>
      <c r="N83" s="31"/>
      <c r="O83" s="31"/>
      <c r="P83" s="157"/>
      <c r="Q83" s="157"/>
      <c r="R83" s="31"/>
      <c r="S83" s="31"/>
      <c r="T83" s="157"/>
      <c r="U83" s="157"/>
      <c r="V83" s="31"/>
    </row>
    <row r="84" spans="1:22">
      <c r="A84" s="17"/>
      <c r="B84" s="153" t="s">
        <v>26</v>
      </c>
      <c r="C84" s="37"/>
      <c r="D84" s="154" t="s">
        <v>254</v>
      </c>
      <c r="E84" s="154"/>
      <c r="F84" s="37"/>
      <c r="G84" s="37"/>
      <c r="H84" s="154">
        <v>320</v>
      </c>
      <c r="I84" s="154"/>
      <c r="J84" s="37"/>
      <c r="K84" s="37"/>
      <c r="L84" s="154" t="s">
        <v>254</v>
      </c>
      <c r="M84" s="154"/>
      <c r="N84" s="37"/>
      <c r="O84" s="37"/>
      <c r="P84" s="154" t="s">
        <v>254</v>
      </c>
      <c r="Q84" s="154"/>
      <c r="R84" s="37"/>
      <c r="S84" s="37"/>
      <c r="T84" s="154">
        <v>320</v>
      </c>
      <c r="U84" s="154"/>
      <c r="V84" s="37"/>
    </row>
    <row r="85" spans="1:22">
      <c r="A85" s="17"/>
      <c r="B85" s="153"/>
      <c r="C85" s="37"/>
      <c r="D85" s="154"/>
      <c r="E85" s="154"/>
      <c r="F85" s="37"/>
      <c r="G85" s="37"/>
      <c r="H85" s="154"/>
      <c r="I85" s="154"/>
      <c r="J85" s="37"/>
      <c r="K85" s="37"/>
      <c r="L85" s="154"/>
      <c r="M85" s="154"/>
      <c r="N85" s="37"/>
      <c r="O85" s="37"/>
      <c r="P85" s="154"/>
      <c r="Q85" s="154"/>
      <c r="R85" s="37"/>
      <c r="S85" s="37"/>
      <c r="T85" s="154"/>
      <c r="U85" s="154"/>
      <c r="V85" s="37"/>
    </row>
    <row r="86" spans="1:22">
      <c r="A86" s="17"/>
      <c r="B86" s="156" t="s">
        <v>27</v>
      </c>
      <c r="C86" s="31"/>
      <c r="D86" s="157" t="s">
        <v>254</v>
      </c>
      <c r="E86" s="157"/>
      <c r="F86" s="31"/>
      <c r="G86" s="31"/>
      <c r="H86" s="157">
        <v>5</v>
      </c>
      <c r="I86" s="157"/>
      <c r="J86" s="31"/>
      <c r="K86" s="31"/>
      <c r="L86" s="157" t="s">
        <v>254</v>
      </c>
      <c r="M86" s="157"/>
      <c r="N86" s="31"/>
      <c r="O86" s="31"/>
      <c r="P86" s="157" t="s">
        <v>254</v>
      </c>
      <c r="Q86" s="157"/>
      <c r="R86" s="31"/>
      <c r="S86" s="31"/>
      <c r="T86" s="157">
        <v>5</v>
      </c>
      <c r="U86" s="157"/>
      <c r="V86" s="31"/>
    </row>
    <row r="87" spans="1:22">
      <c r="A87" s="17"/>
      <c r="B87" s="156"/>
      <c r="C87" s="31"/>
      <c r="D87" s="157"/>
      <c r="E87" s="157"/>
      <c r="F87" s="31"/>
      <c r="G87" s="31"/>
      <c r="H87" s="157"/>
      <c r="I87" s="157"/>
      <c r="J87" s="31"/>
      <c r="K87" s="31"/>
      <c r="L87" s="157"/>
      <c r="M87" s="157"/>
      <c r="N87" s="31"/>
      <c r="O87" s="31"/>
      <c r="P87" s="157"/>
      <c r="Q87" s="157"/>
      <c r="R87" s="31"/>
      <c r="S87" s="31"/>
      <c r="T87" s="157"/>
      <c r="U87" s="157"/>
      <c r="V87" s="31"/>
    </row>
    <row r="88" spans="1:22">
      <c r="A88" s="17"/>
      <c r="B88" s="153" t="s">
        <v>28</v>
      </c>
      <c r="C88" s="37"/>
      <c r="D88" s="154" t="s">
        <v>254</v>
      </c>
      <c r="E88" s="154"/>
      <c r="F88" s="37"/>
      <c r="G88" s="37"/>
      <c r="H88" s="154">
        <v>198.8</v>
      </c>
      <c r="I88" s="154"/>
      <c r="J88" s="37"/>
      <c r="K88" s="37"/>
      <c r="L88" s="154" t="s">
        <v>254</v>
      </c>
      <c r="M88" s="154"/>
      <c r="N88" s="37"/>
      <c r="O88" s="37"/>
      <c r="P88" s="154" t="s">
        <v>254</v>
      </c>
      <c r="Q88" s="154"/>
      <c r="R88" s="37"/>
      <c r="S88" s="37"/>
      <c r="T88" s="154">
        <v>198.8</v>
      </c>
      <c r="U88" s="154"/>
      <c r="V88" s="37"/>
    </row>
    <row r="89" spans="1:22" ht="15.75" thickBot="1">
      <c r="A89" s="17"/>
      <c r="B89" s="153"/>
      <c r="C89" s="37"/>
      <c r="D89" s="158"/>
      <c r="E89" s="158"/>
      <c r="F89" s="57"/>
      <c r="G89" s="37"/>
      <c r="H89" s="158"/>
      <c r="I89" s="158"/>
      <c r="J89" s="57"/>
      <c r="K89" s="37"/>
      <c r="L89" s="158"/>
      <c r="M89" s="158"/>
      <c r="N89" s="57"/>
      <c r="O89" s="37"/>
      <c r="P89" s="158"/>
      <c r="Q89" s="158"/>
      <c r="R89" s="57"/>
      <c r="S89" s="37"/>
      <c r="T89" s="158"/>
      <c r="U89" s="158"/>
      <c r="V89" s="57"/>
    </row>
    <row r="90" spans="1:22">
      <c r="A90" s="17"/>
      <c r="B90" s="159" t="s">
        <v>603</v>
      </c>
      <c r="C90" s="31"/>
      <c r="D90" s="160">
        <v>18.399999999999999</v>
      </c>
      <c r="E90" s="160"/>
      <c r="F90" s="52"/>
      <c r="G90" s="31"/>
      <c r="H90" s="162">
        <v>2506.1</v>
      </c>
      <c r="I90" s="162"/>
      <c r="J90" s="52"/>
      <c r="K90" s="31"/>
      <c r="L90" s="160">
        <v>1.3</v>
      </c>
      <c r="M90" s="160"/>
      <c r="N90" s="52"/>
      <c r="O90" s="31"/>
      <c r="P90" s="160" t="s">
        <v>254</v>
      </c>
      <c r="Q90" s="160"/>
      <c r="R90" s="52"/>
      <c r="S90" s="31"/>
      <c r="T90" s="162">
        <v>2525.8000000000002</v>
      </c>
      <c r="U90" s="162"/>
      <c r="V90" s="52"/>
    </row>
    <row r="91" spans="1:22">
      <c r="A91" s="17"/>
      <c r="B91" s="159"/>
      <c r="C91" s="31"/>
      <c r="D91" s="161"/>
      <c r="E91" s="161"/>
      <c r="F91" s="53"/>
      <c r="G91" s="31"/>
      <c r="H91" s="163"/>
      <c r="I91" s="163"/>
      <c r="J91" s="53"/>
      <c r="K91" s="31"/>
      <c r="L91" s="161"/>
      <c r="M91" s="161"/>
      <c r="N91" s="53"/>
      <c r="O91" s="31"/>
      <c r="P91" s="161"/>
      <c r="Q91" s="161"/>
      <c r="R91" s="53"/>
      <c r="S91" s="31"/>
      <c r="T91" s="163"/>
      <c r="U91" s="163"/>
      <c r="V91" s="53"/>
    </row>
    <row r="92" spans="1:22">
      <c r="A92" s="17"/>
      <c r="B92" s="150" t="s">
        <v>30</v>
      </c>
      <c r="C92" s="37"/>
      <c r="D92" s="154" t="s">
        <v>254</v>
      </c>
      <c r="E92" s="154"/>
      <c r="F92" s="37"/>
      <c r="G92" s="37"/>
      <c r="H92" s="154">
        <v>87</v>
      </c>
      <c r="I92" s="154"/>
      <c r="J92" s="37"/>
      <c r="K92" s="37"/>
      <c r="L92" s="154" t="s">
        <v>254</v>
      </c>
      <c r="M92" s="154"/>
      <c r="N92" s="37"/>
      <c r="O92" s="37"/>
      <c r="P92" s="154" t="s">
        <v>254</v>
      </c>
      <c r="Q92" s="154"/>
      <c r="R92" s="37"/>
      <c r="S92" s="37"/>
      <c r="T92" s="154">
        <v>87</v>
      </c>
      <c r="U92" s="154"/>
      <c r="V92" s="37"/>
    </row>
    <row r="93" spans="1:22">
      <c r="A93" s="17"/>
      <c r="B93" s="150"/>
      <c r="C93" s="37"/>
      <c r="D93" s="154"/>
      <c r="E93" s="154"/>
      <c r="F93" s="37"/>
      <c r="G93" s="37"/>
      <c r="H93" s="154"/>
      <c r="I93" s="154"/>
      <c r="J93" s="37"/>
      <c r="K93" s="37"/>
      <c r="L93" s="154"/>
      <c r="M93" s="154"/>
      <c r="N93" s="37"/>
      <c r="O93" s="37"/>
      <c r="P93" s="154"/>
      <c r="Q93" s="154"/>
      <c r="R93" s="37"/>
      <c r="S93" s="37"/>
      <c r="T93" s="154"/>
      <c r="U93" s="154"/>
      <c r="V93" s="37"/>
    </row>
    <row r="94" spans="1:22">
      <c r="A94" s="17"/>
      <c r="B94" s="152" t="s">
        <v>31</v>
      </c>
      <c r="C94" s="31"/>
      <c r="D94" s="157" t="s">
        <v>254</v>
      </c>
      <c r="E94" s="157"/>
      <c r="F94" s="31"/>
      <c r="G94" s="31"/>
      <c r="H94" s="157">
        <v>173.8</v>
      </c>
      <c r="I94" s="157"/>
      <c r="J94" s="31"/>
      <c r="K94" s="31"/>
      <c r="L94" s="157" t="s">
        <v>254</v>
      </c>
      <c r="M94" s="157"/>
      <c r="N94" s="31"/>
      <c r="O94" s="31"/>
      <c r="P94" s="157" t="s">
        <v>254</v>
      </c>
      <c r="Q94" s="157"/>
      <c r="R94" s="31"/>
      <c r="S94" s="31"/>
      <c r="T94" s="157">
        <v>173.8</v>
      </c>
      <c r="U94" s="157"/>
      <c r="V94" s="31"/>
    </row>
    <row r="95" spans="1:22">
      <c r="A95" s="17"/>
      <c r="B95" s="152"/>
      <c r="C95" s="31"/>
      <c r="D95" s="157"/>
      <c r="E95" s="157"/>
      <c r="F95" s="31"/>
      <c r="G95" s="31"/>
      <c r="H95" s="157"/>
      <c r="I95" s="157"/>
      <c r="J95" s="31"/>
      <c r="K95" s="31"/>
      <c r="L95" s="157"/>
      <c r="M95" s="157"/>
      <c r="N95" s="31"/>
      <c r="O95" s="31"/>
      <c r="P95" s="157"/>
      <c r="Q95" s="157"/>
      <c r="R95" s="31"/>
      <c r="S95" s="31"/>
      <c r="T95" s="157"/>
      <c r="U95" s="157"/>
      <c r="V95" s="31"/>
    </row>
    <row r="96" spans="1:22">
      <c r="A96" s="17"/>
      <c r="B96" s="150" t="s">
        <v>32</v>
      </c>
      <c r="C96" s="37"/>
      <c r="D96" s="154" t="s">
        <v>254</v>
      </c>
      <c r="E96" s="154"/>
      <c r="F96" s="37"/>
      <c r="G96" s="37"/>
      <c r="H96" s="154">
        <v>241.5</v>
      </c>
      <c r="I96" s="154"/>
      <c r="J96" s="37"/>
      <c r="K96" s="37"/>
      <c r="L96" s="154" t="s">
        <v>254</v>
      </c>
      <c r="M96" s="154"/>
      <c r="N96" s="37"/>
      <c r="O96" s="37"/>
      <c r="P96" s="154" t="s">
        <v>254</v>
      </c>
      <c r="Q96" s="154"/>
      <c r="R96" s="37"/>
      <c r="S96" s="37"/>
      <c r="T96" s="154">
        <v>241.5</v>
      </c>
      <c r="U96" s="154"/>
      <c r="V96" s="37"/>
    </row>
    <row r="97" spans="1:22">
      <c r="A97" s="17"/>
      <c r="B97" s="150"/>
      <c r="C97" s="37"/>
      <c r="D97" s="154"/>
      <c r="E97" s="154"/>
      <c r="F97" s="37"/>
      <c r="G97" s="37"/>
      <c r="H97" s="154"/>
      <c r="I97" s="154"/>
      <c r="J97" s="37"/>
      <c r="K97" s="37"/>
      <c r="L97" s="154"/>
      <c r="M97" s="154"/>
      <c r="N97" s="37"/>
      <c r="O97" s="37"/>
      <c r="P97" s="154"/>
      <c r="Q97" s="154"/>
      <c r="R97" s="37"/>
      <c r="S97" s="37"/>
      <c r="T97" s="154"/>
      <c r="U97" s="154"/>
      <c r="V97" s="37"/>
    </row>
    <row r="98" spans="1:22">
      <c r="A98" s="17"/>
      <c r="B98" s="152" t="s">
        <v>605</v>
      </c>
      <c r="C98" s="31"/>
      <c r="D98" s="157" t="s">
        <v>254</v>
      </c>
      <c r="E98" s="157"/>
      <c r="F98" s="31"/>
      <c r="G98" s="31"/>
      <c r="H98" s="157">
        <v>37.1</v>
      </c>
      <c r="I98" s="157"/>
      <c r="J98" s="31"/>
      <c r="K98" s="31"/>
      <c r="L98" s="157" t="s">
        <v>254</v>
      </c>
      <c r="M98" s="157"/>
      <c r="N98" s="31"/>
      <c r="O98" s="31"/>
      <c r="P98" s="157" t="s">
        <v>254</v>
      </c>
      <c r="Q98" s="157"/>
      <c r="R98" s="31"/>
      <c r="S98" s="31"/>
      <c r="T98" s="157">
        <v>37.1</v>
      </c>
      <c r="U98" s="157"/>
      <c r="V98" s="31"/>
    </row>
    <row r="99" spans="1:22">
      <c r="A99" s="17"/>
      <c r="B99" s="152"/>
      <c r="C99" s="31"/>
      <c r="D99" s="157"/>
      <c r="E99" s="157"/>
      <c r="F99" s="31"/>
      <c r="G99" s="31"/>
      <c r="H99" s="157"/>
      <c r="I99" s="157"/>
      <c r="J99" s="31"/>
      <c r="K99" s="31"/>
      <c r="L99" s="157"/>
      <c r="M99" s="157"/>
      <c r="N99" s="31"/>
      <c r="O99" s="31"/>
      <c r="P99" s="157"/>
      <c r="Q99" s="157"/>
      <c r="R99" s="31"/>
      <c r="S99" s="31"/>
      <c r="T99" s="157"/>
      <c r="U99" s="157"/>
      <c r="V99" s="31"/>
    </row>
    <row r="100" spans="1:22">
      <c r="A100" s="17"/>
      <c r="B100" s="150" t="s">
        <v>34</v>
      </c>
      <c r="C100" s="37"/>
      <c r="D100" s="154" t="s">
        <v>254</v>
      </c>
      <c r="E100" s="154"/>
      <c r="F100" s="37"/>
      <c r="G100" s="37"/>
      <c r="H100" s="154">
        <v>103.2</v>
      </c>
      <c r="I100" s="154"/>
      <c r="J100" s="37"/>
      <c r="K100" s="37"/>
      <c r="L100" s="154" t="s">
        <v>254</v>
      </c>
      <c r="M100" s="154"/>
      <c r="N100" s="37"/>
      <c r="O100" s="37"/>
      <c r="P100" s="179"/>
      <c r="Q100" s="179"/>
      <c r="R100" s="37"/>
      <c r="S100" s="37"/>
      <c r="T100" s="154">
        <v>103.2</v>
      </c>
      <c r="U100" s="154"/>
      <c r="V100" s="37"/>
    </row>
    <row r="101" spans="1:22">
      <c r="A101" s="17"/>
      <c r="B101" s="150"/>
      <c r="C101" s="37"/>
      <c r="D101" s="154"/>
      <c r="E101" s="154"/>
      <c r="F101" s="37"/>
      <c r="G101" s="37"/>
      <c r="H101" s="154"/>
      <c r="I101" s="154"/>
      <c r="J101" s="37"/>
      <c r="K101" s="37"/>
      <c r="L101" s="154"/>
      <c r="M101" s="154"/>
      <c r="N101" s="37"/>
      <c r="O101" s="37"/>
      <c r="P101" s="179"/>
      <c r="Q101" s="179"/>
      <c r="R101" s="37"/>
      <c r="S101" s="37"/>
      <c r="T101" s="154"/>
      <c r="U101" s="154"/>
      <c r="V101" s="37"/>
    </row>
    <row r="102" spans="1:22">
      <c r="A102" s="17"/>
      <c r="B102" s="152" t="s">
        <v>35</v>
      </c>
      <c r="C102" s="31"/>
      <c r="D102" s="157" t="s">
        <v>254</v>
      </c>
      <c r="E102" s="157"/>
      <c r="F102" s="31"/>
      <c r="G102" s="31"/>
      <c r="H102" s="157">
        <v>131.69999999999999</v>
      </c>
      <c r="I102" s="157"/>
      <c r="J102" s="31"/>
      <c r="K102" s="31"/>
      <c r="L102" s="157" t="s">
        <v>254</v>
      </c>
      <c r="M102" s="157"/>
      <c r="N102" s="31"/>
      <c r="O102" s="31"/>
      <c r="P102" s="157">
        <v>0.1</v>
      </c>
      <c r="Q102" s="157"/>
      <c r="R102" s="31"/>
      <c r="S102" s="31"/>
      <c r="T102" s="157">
        <v>131.80000000000001</v>
      </c>
      <c r="U102" s="157"/>
      <c r="V102" s="31"/>
    </row>
    <row r="103" spans="1:22">
      <c r="A103" s="17"/>
      <c r="B103" s="152"/>
      <c r="C103" s="31"/>
      <c r="D103" s="157"/>
      <c r="E103" s="157"/>
      <c r="F103" s="31"/>
      <c r="G103" s="31"/>
      <c r="H103" s="157"/>
      <c r="I103" s="157"/>
      <c r="J103" s="31"/>
      <c r="K103" s="31"/>
      <c r="L103" s="157"/>
      <c r="M103" s="157"/>
      <c r="N103" s="31"/>
      <c r="O103" s="31"/>
      <c r="P103" s="157"/>
      <c r="Q103" s="157"/>
      <c r="R103" s="31"/>
      <c r="S103" s="31"/>
      <c r="T103" s="157"/>
      <c r="U103" s="157"/>
      <c r="V103" s="31"/>
    </row>
    <row r="104" spans="1:22">
      <c r="A104" s="17"/>
      <c r="B104" s="150" t="s">
        <v>36</v>
      </c>
      <c r="C104" s="37"/>
      <c r="D104" s="154" t="s">
        <v>254</v>
      </c>
      <c r="E104" s="154"/>
      <c r="F104" s="37"/>
      <c r="G104" s="37"/>
      <c r="H104" s="154">
        <v>10</v>
      </c>
      <c r="I104" s="154"/>
      <c r="J104" s="37"/>
      <c r="K104" s="37"/>
      <c r="L104" s="154" t="s">
        <v>254</v>
      </c>
      <c r="M104" s="154"/>
      <c r="N104" s="37"/>
      <c r="O104" s="37"/>
      <c r="P104" s="154" t="s">
        <v>254</v>
      </c>
      <c r="Q104" s="154"/>
      <c r="R104" s="37"/>
      <c r="S104" s="37"/>
      <c r="T104" s="154">
        <v>10</v>
      </c>
      <c r="U104" s="154"/>
      <c r="V104" s="37"/>
    </row>
    <row r="105" spans="1:22">
      <c r="A105" s="17"/>
      <c r="B105" s="150"/>
      <c r="C105" s="37"/>
      <c r="D105" s="154"/>
      <c r="E105" s="154"/>
      <c r="F105" s="37"/>
      <c r="G105" s="37"/>
      <c r="H105" s="154"/>
      <c r="I105" s="154"/>
      <c r="J105" s="37"/>
      <c r="K105" s="37"/>
      <c r="L105" s="154"/>
      <c r="M105" s="154"/>
      <c r="N105" s="37"/>
      <c r="O105" s="37"/>
      <c r="P105" s="154"/>
      <c r="Q105" s="154"/>
      <c r="R105" s="37"/>
      <c r="S105" s="37"/>
      <c r="T105" s="154"/>
      <c r="U105" s="154"/>
      <c r="V105" s="37"/>
    </row>
    <row r="106" spans="1:22">
      <c r="A106" s="17"/>
      <c r="B106" s="152" t="s">
        <v>37</v>
      </c>
      <c r="C106" s="31"/>
      <c r="D106" s="157" t="s">
        <v>254</v>
      </c>
      <c r="E106" s="157"/>
      <c r="F106" s="31"/>
      <c r="G106" s="31"/>
      <c r="H106" s="157">
        <v>7.2</v>
      </c>
      <c r="I106" s="157"/>
      <c r="J106" s="31"/>
      <c r="K106" s="31"/>
      <c r="L106" s="157" t="s">
        <v>254</v>
      </c>
      <c r="M106" s="157"/>
      <c r="N106" s="31"/>
      <c r="O106" s="31"/>
      <c r="P106" s="157" t="s">
        <v>254</v>
      </c>
      <c r="Q106" s="157"/>
      <c r="R106" s="31"/>
      <c r="S106" s="31"/>
      <c r="T106" s="157">
        <v>7.2</v>
      </c>
      <c r="U106" s="157"/>
      <c r="V106" s="31"/>
    </row>
    <row r="107" spans="1:22">
      <c r="A107" s="17"/>
      <c r="B107" s="152"/>
      <c r="C107" s="31"/>
      <c r="D107" s="157"/>
      <c r="E107" s="157"/>
      <c r="F107" s="31"/>
      <c r="G107" s="31"/>
      <c r="H107" s="157"/>
      <c r="I107" s="157"/>
      <c r="J107" s="31"/>
      <c r="K107" s="31"/>
      <c r="L107" s="157"/>
      <c r="M107" s="157"/>
      <c r="N107" s="31"/>
      <c r="O107" s="31"/>
      <c r="P107" s="157"/>
      <c r="Q107" s="157"/>
      <c r="R107" s="31"/>
      <c r="S107" s="31"/>
      <c r="T107" s="157"/>
      <c r="U107" s="157"/>
      <c r="V107" s="31"/>
    </row>
    <row r="108" spans="1:22">
      <c r="A108" s="17"/>
      <c r="B108" s="150" t="s">
        <v>785</v>
      </c>
      <c r="C108" s="37"/>
      <c r="D108" s="155">
        <v>1027.4000000000001</v>
      </c>
      <c r="E108" s="155"/>
      <c r="F108" s="37"/>
      <c r="G108" s="37"/>
      <c r="H108" s="154" t="s">
        <v>254</v>
      </c>
      <c r="I108" s="154"/>
      <c r="J108" s="37"/>
      <c r="K108" s="37"/>
      <c r="L108" s="155">
        <v>1053</v>
      </c>
      <c r="M108" s="155"/>
      <c r="N108" s="37"/>
      <c r="O108" s="37"/>
      <c r="P108" s="154" t="s">
        <v>791</v>
      </c>
      <c r="Q108" s="154"/>
      <c r="R108" s="150" t="s">
        <v>198</v>
      </c>
      <c r="S108" s="37"/>
      <c r="T108" s="154" t="s">
        <v>254</v>
      </c>
      <c r="U108" s="154"/>
      <c r="V108" s="37"/>
    </row>
    <row r="109" spans="1:22">
      <c r="A109" s="17"/>
      <c r="B109" s="150"/>
      <c r="C109" s="37"/>
      <c r="D109" s="155"/>
      <c r="E109" s="155"/>
      <c r="F109" s="37"/>
      <c r="G109" s="37"/>
      <c r="H109" s="154"/>
      <c r="I109" s="154"/>
      <c r="J109" s="37"/>
      <c r="K109" s="37"/>
      <c r="L109" s="155"/>
      <c r="M109" s="155"/>
      <c r="N109" s="37"/>
      <c r="O109" s="37"/>
      <c r="P109" s="154"/>
      <c r="Q109" s="154"/>
      <c r="R109" s="150"/>
      <c r="S109" s="37"/>
      <c r="T109" s="154"/>
      <c r="U109" s="154"/>
      <c r="V109" s="37"/>
    </row>
    <row r="110" spans="1:22">
      <c r="A110" s="17"/>
      <c r="B110" s="152" t="s">
        <v>38</v>
      </c>
      <c r="C110" s="31"/>
      <c r="D110" s="157">
        <v>0.3</v>
      </c>
      <c r="E110" s="157"/>
      <c r="F110" s="31"/>
      <c r="G110" s="31"/>
      <c r="H110" s="157">
        <v>198</v>
      </c>
      <c r="I110" s="157"/>
      <c r="J110" s="31"/>
      <c r="K110" s="31"/>
      <c r="L110" s="157">
        <v>4.4000000000000004</v>
      </c>
      <c r="M110" s="157"/>
      <c r="N110" s="31"/>
      <c r="O110" s="31"/>
      <c r="P110" s="157" t="s">
        <v>254</v>
      </c>
      <c r="Q110" s="157"/>
      <c r="R110" s="31"/>
      <c r="S110" s="31"/>
      <c r="T110" s="157">
        <v>202.7</v>
      </c>
      <c r="U110" s="157"/>
      <c r="V110" s="31"/>
    </row>
    <row r="111" spans="1:22">
      <c r="A111" s="17"/>
      <c r="B111" s="152"/>
      <c r="C111" s="31"/>
      <c r="D111" s="157"/>
      <c r="E111" s="157"/>
      <c r="F111" s="31"/>
      <c r="G111" s="31"/>
      <c r="H111" s="157"/>
      <c r="I111" s="157"/>
      <c r="J111" s="31"/>
      <c r="K111" s="31"/>
      <c r="L111" s="157"/>
      <c r="M111" s="157"/>
      <c r="N111" s="31"/>
      <c r="O111" s="31"/>
      <c r="P111" s="157"/>
      <c r="Q111" s="157"/>
      <c r="R111" s="31"/>
      <c r="S111" s="31"/>
      <c r="T111" s="157"/>
      <c r="U111" s="157"/>
      <c r="V111" s="31"/>
    </row>
    <row r="112" spans="1:22">
      <c r="A112" s="17"/>
      <c r="B112" s="150" t="s">
        <v>39</v>
      </c>
      <c r="C112" s="37"/>
      <c r="D112" s="154" t="s">
        <v>254</v>
      </c>
      <c r="E112" s="154"/>
      <c r="F112" s="37"/>
      <c r="G112" s="37"/>
      <c r="H112" s="154">
        <v>58.1</v>
      </c>
      <c r="I112" s="154"/>
      <c r="J112" s="37"/>
      <c r="K112" s="37"/>
      <c r="L112" s="154" t="s">
        <v>254</v>
      </c>
      <c r="M112" s="154"/>
      <c r="N112" s="37"/>
      <c r="O112" s="37"/>
      <c r="P112" s="154" t="s">
        <v>254</v>
      </c>
      <c r="Q112" s="154"/>
      <c r="R112" s="37"/>
      <c r="S112" s="37"/>
      <c r="T112" s="154">
        <v>58.1</v>
      </c>
      <c r="U112" s="154"/>
      <c r="V112" s="37"/>
    </row>
    <row r="113" spans="1:22" ht="15.75" thickBot="1">
      <c r="A113" s="17"/>
      <c r="B113" s="150"/>
      <c r="C113" s="37"/>
      <c r="D113" s="158"/>
      <c r="E113" s="158"/>
      <c r="F113" s="57"/>
      <c r="G113" s="37"/>
      <c r="H113" s="158"/>
      <c r="I113" s="158"/>
      <c r="J113" s="57"/>
      <c r="K113" s="37"/>
      <c r="L113" s="158"/>
      <c r="M113" s="158"/>
      <c r="N113" s="57"/>
      <c r="O113" s="37"/>
      <c r="P113" s="158"/>
      <c r="Q113" s="158"/>
      <c r="R113" s="57"/>
      <c r="S113" s="37"/>
      <c r="T113" s="158"/>
      <c r="U113" s="158"/>
      <c r="V113" s="57"/>
    </row>
    <row r="114" spans="1:22">
      <c r="A114" s="17"/>
      <c r="B114" s="159" t="s">
        <v>40</v>
      </c>
      <c r="C114" s="31"/>
      <c r="D114" s="164" t="s">
        <v>195</v>
      </c>
      <c r="E114" s="162">
        <v>1046.0999999999999</v>
      </c>
      <c r="F114" s="52"/>
      <c r="G114" s="31"/>
      <c r="H114" s="164" t="s">
        <v>195</v>
      </c>
      <c r="I114" s="162">
        <v>3553.7</v>
      </c>
      <c r="J114" s="52"/>
      <c r="K114" s="31"/>
      <c r="L114" s="164" t="s">
        <v>195</v>
      </c>
      <c r="M114" s="162">
        <v>1058.7</v>
      </c>
      <c r="N114" s="52"/>
      <c r="O114" s="31"/>
      <c r="P114" s="164" t="s">
        <v>195</v>
      </c>
      <c r="Q114" s="160" t="s">
        <v>792</v>
      </c>
      <c r="R114" s="164" t="s">
        <v>198</v>
      </c>
      <c r="S114" s="31"/>
      <c r="T114" s="164" t="s">
        <v>195</v>
      </c>
      <c r="U114" s="162">
        <v>3578.2</v>
      </c>
      <c r="V114" s="52"/>
    </row>
    <row r="115" spans="1:22" ht="15.75" thickBot="1">
      <c r="A115" s="17"/>
      <c r="B115" s="159"/>
      <c r="C115" s="31"/>
      <c r="D115" s="165"/>
      <c r="E115" s="166"/>
      <c r="F115" s="61"/>
      <c r="G115" s="31"/>
      <c r="H115" s="165"/>
      <c r="I115" s="166"/>
      <c r="J115" s="61"/>
      <c r="K115" s="31"/>
      <c r="L115" s="165"/>
      <c r="M115" s="166"/>
      <c r="N115" s="61"/>
      <c r="O115" s="31"/>
      <c r="P115" s="165"/>
      <c r="Q115" s="167"/>
      <c r="R115" s="165"/>
      <c r="S115" s="31"/>
      <c r="T115" s="165"/>
      <c r="U115" s="166"/>
      <c r="V115" s="61"/>
    </row>
    <row r="116" spans="1:22" ht="15.75" thickTop="1">
      <c r="A116" s="17"/>
      <c r="B116" s="148" t="s">
        <v>41</v>
      </c>
      <c r="C116" s="23"/>
      <c r="D116" s="126"/>
      <c r="E116" s="126"/>
      <c r="F116" s="126"/>
      <c r="G116" s="23"/>
      <c r="H116" s="126"/>
      <c r="I116" s="126"/>
      <c r="J116" s="126"/>
      <c r="K116" s="23"/>
      <c r="L116" s="126"/>
      <c r="M116" s="126"/>
      <c r="N116" s="126"/>
      <c r="O116" s="23"/>
      <c r="P116" s="168"/>
      <c r="Q116" s="168"/>
      <c r="R116" s="168"/>
      <c r="S116" s="23"/>
      <c r="T116" s="126"/>
      <c r="U116" s="126"/>
      <c r="V116" s="126"/>
    </row>
    <row r="117" spans="1:22">
      <c r="A117" s="17"/>
      <c r="B117" s="152" t="s">
        <v>42</v>
      </c>
      <c r="C117" s="31"/>
      <c r="D117" s="152" t="s">
        <v>195</v>
      </c>
      <c r="E117" s="157" t="s">
        <v>254</v>
      </c>
      <c r="F117" s="31"/>
      <c r="G117" s="31"/>
      <c r="H117" s="152" t="s">
        <v>195</v>
      </c>
      <c r="I117" s="169">
        <v>1342.2</v>
      </c>
      <c r="J117" s="31"/>
      <c r="K117" s="31"/>
      <c r="L117" s="152" t="s">
        <v>195</v>
      </c>
      <c r="M117" s="157" t="s">
        <v>254</v>
      </c>
      <c r="N117" s="31"/>
      <c r="O117" s="31"/>
      <c r="P117" s="152" t="s">
        <v>195</v>
      </c>
      <c r="Q117" s="157" t="s">
        <v>254</v>
      </c>
      <c r="R117" s="31"/>
      <c r="S117" s="31"/>
      <c r="T117" s="152" t="s">
        <v>195</v>
      </c>
      <c r="U117" s="169">
        <v>1342.2</v>
      </c>
      <c r="V117" s="31"/>
    </row>
    <row r="118" spans="1:22">
      <c r="A118" s="17"/>
      <c r="B118" s="152"/>
      <c r="C118" s="31"/>
      <c r="D118" s="152"/>
      <c r="E118" s="157"/>
      <c r="F118" s="31"/>
      <c r="G118" s="31"/>
      <c r="H118" s="152"/>
      <c r="I118" s="169"/>
      <c r="J118" s="31"/>
      <c r="K118" s="31"/>
      <c r="L118" s="152"/>
      <c r="M118" s="157"/>
      <c r="N118" s="31"/>
      <c r="O118" s="31"/>
      <c r="P118" s="152"/>
      <c r="Q118" s="157"/>
      <c r="R118" s="31"/>
      <c r="S118" s="31"/>
      <c r="T118" s="152"/>
      <c r="U118" s="169"/>
      <c r="V118" s="31"/>
    </row>
    <row r="119" spans="1:22">
      <c r="A119" s="17"/>
      <c r="B119" s="150" t="s">
        <v>43</v>
      </c>
      <c r="C119" s="37"/>
      <c r="D119" s="154" t="s">
        <v>254</v>
      </c>
      <c r="E119" s="154"/>
      <c r="F119" s="37"/>
      <c r="G119" s="37"/>
      <c r="H119" s="154">
        <v>588.29999999999995</v>
      </c>
      <c r="I119" s="154"/>
      <c r="J119" s="37"/>
      <c r="K119" s="37"/>
      <c r="L119" s="154" t="s">
        <v>254</v>
      </c>
      <c r="M119" s="154"/>
      <c r="N119" s="37"/>
      <c r="O119" s="37"/>
      <c r="P119" s="154" t="s">
        <v>254</v>
      </c>
      <c r="Q119" s="154"/>
      <c r="R119" s="37"/>
      <c r="S119" s="37"/>
      <c r="T119" s="154">
        <v>588.29999999999995</v>
      </c>
      <c r="U119" s="154"/>
      <c r="V119" s="37"/>
    </row>
    <row r="120" spans="1:22">
      <c r="A120" s="17"/>
      <c r="B120" s="150"/>
      <c r="C120" s="37"/>
      <c r="D120" s="154"/>
      <c r="E120" s="154"/>
      <c r="F120" s="37"/>
      <c r="G120" s="37"/>
      <c r="H120" s="154"/>
      <c r="I120" s="154"/>
      <c r="J120" s="37"/>
      <c r="K120" s="37"/>
      <c r="L120" s="154"/>
      <c r="M120" s="154"/>
      <c r="N120" s="37"/>
      <c r="O120" s="37"/>
      <c r="P120" s="154"/>
      <c r="Q120" s="154"/>
      <c r="R120" s="37"/>
      <c r="S120" s="37"/>
      <c r="T120" s="154"/>
      <c r="U120" s="154"/>
      <c r="V120" s="37"/>
    </row>
    <row r="121" spans="1:22">
      <c r="A121" s="17"/>
      <c r="B121" s="152" t="s">
        <v>609</v>
      </c>
      <c r="C121" s="31"/>
      <c r="D121" s="157" t="s">
        <v>254</v>
      </c>
      <c r="E121" s="157"/>
      <c r="F121" s="31"/>
      <c r="G121" s="31"/>
      <c r="H121" s="157">
        <v>81</v>
      </c>
      <c r="I121" s="157"/>
      <c r="J121" s="31"/>
      <c r="K121" s="31"/>
      <c r="L121" s="157" t="s">
        <v>254</v>
      </c>
      <c r="M121" s="157"/>
      <c r="N121" s="31"/>
      <c r="O121" s="31"/>
      <c r="P121" s="157" t="s">
        <v>254</v>
      </c>
      <c r="Q121" s="157"/>
      <c r="R121" s="31"/>
      <c r="S121" s="31"/>
      <c r="T121" s="157">
        <v>81</v>
      </c>
      <c r="U121" s="157"/>
      <c r="V121" s="31"/>
    </row>
    <row r="122" spans="1:22">
      <c r="A122" s="17"/>
      <c r="B122" s="152"/>
      <c r="C122" s="31"/>
      <c r="D122" s="157"/>
      <c r="E122" s="157"/>
      <c r="F122" s="31"/>
      <c r="G122" s="31"/>
      <c r="H122" s="157"/>
      <c r="I122" s="157"/>
      <c r="J122" s="31"/>
      <c r="K122" s="31"/>
      <c r="L122" s="157"/>
      <c r="M122" s="157"/>
      <c r="N122" s="31"/>
      <c r="O122" s="31"/>
      <c r="P122" s="157"/>
      <c r="Q122" s="157"/>
      <c r="R122" s="31"/>
      <c r="S122" s="31"/>
      <c r="T122" s="157"/>
      <c r="U122" s="157"/>
      <c r="V122" s="31"/>
    </row>
    <row r="123" spans="1:22">
      <c r="A123" s="17"/>
      <c r="B123" s="150" t="s">
        <v>45</v>
      </c>
      <c r="C123" s="37"/>
      <c r="D123" s="154" t="s">
        <v>254</v>
      </c>
      <c r="E123" s="154"/>
      <c r="F123" s="37"/>
      <c r="G123" s="37"/>
      <c r="H123" s="154" t="s">
        <v>254</v>
      </c>
      <c r="I123" s="154"/>
      <c r="J123" s="37"/>
      <c r="K123" s="37"/>
      <c r="L123" s="154">
        <v>274.7</v>
      </c>
      <c r="M123" s="154"/>
      <c r="N123" s="37"/>
      <c r="O123" s="37"/>
      <c r="P123" s="154" t="s">
        <v>254</v>
      </c>
      <c r="Q123" s="154"/>
      <c r="R123" s="37"/>
      <c r="S123" s="37"/>
      <c r="T123" s="154">
        <v>274.7</v>
      </c>
      <c r="U123" s="154"/>
      <c r="V123" s="37"/>
    </row>
    <row r="124" spans="1:22">
      <c r="A124" s="17"/>
      <c r="B124" s="150"/>
      <c r="C124" s="37"/>
      <c r="D124" s="154"/>
      <c r="E124" s="154"/>
      <c r="F124" s="37"/>
      <c r="G124" s="37"/>
      <c r="H124" s="154"/>
      <c r="I124" s="154"/>
      <c r="J124" s="37"/>
      <c r="K124" s="37"/>
      <c r="L124" s="154"/>
      <c r="M124" s="154"/>
      <c r="N124" s="37"/>
      <c r="O124" s="37"/>
      <c r="P124" s="154"/>
      <c r="Q124" s="154"/>
      <c r="R124" s="37"/>
      <c r="S124" s="37"/>
      <c r="T124" s="154"/>
      <c r="U124" s="154"/>
      <c r="V124" s="37"/>
    </row>
    <row r="125" spans="1:22">
      <c r="A125" s="17"/>
      <c r="B125" s="152" t="s">
        <v>46</v>
      </c>
      <c r="C125" s="31"/>
      <c r="D125" s="157" t="s">
        <v>254</v>
      </c>
      <c r="E125" s="157"/>
      <c r="F125" s="31"/>
      <c r="G125" s="31"/>
      <c r="H125" s="157">
        <v>0.5</v>
      </c>
      <c r="I125" s="157"/>
      <c r="J125" s="31"/>
      <c r="K125" s="31"/>
      <c r="L125" s="157" t="s">
        <v>254</v>
      </c>
      <c r="M125" s="157"/>
      <c r="N125" s="31"/>
      <c r="O125" s="31"/>
      <c r="P125" s="157" t="s">
        <v>254</v>
      </c>
      <c r="Q125" s="157"/>
      <c r="R125" s="31"/>
      <c r="S125" s="31"/>
      <c r="T125" s="157">
        <v>0.5</v>
      </c>
      <c r="U125" s="157"/>
      <c r="V125" s="31"/>
    </row>
    <row r="126" spans="1:22">
      <c r="A126" s="17"/>
      <c r="B126" s="152"/>
      <c r="C126" s="31"/>
      <c r="D126" s="157"/>
      <c r="E126" s="157"/>
      <c r="F126" s="31"/>
      <c r="G126" s="31"/>
      <c r="H126" s="157"/>
      <c r="I126" s="157"/>
      <c r="J126" s="31"/>
      <c r="K126" s="31"/>
      <c r="L126" s="157"/>
      <c r="M126" s="157"/>
      <c r="N126" s="31"/>
      <c r="O126" s="31"/>
      <c r="P126" s="157"/>
      <c r="Q126" s="157"/>
      <c r="R126" s="31"/>
      <c r="S126" s="31"/>
      <c r="T126" s="157"/>
      <c r="U126" s="157"/>
      <c r="V126" s="31"/>
    </row>
    <row r="127" spans="1:22">
      <c r="A127" s="17"/>
      <c r="B127" s="150" t="s">
        <v>47</v>
      </c>
      <c r="C127" s="37"/>
      <c r="D127" s="154">
        <v>0.3</v>
      </c>
      <c r="E127" s="154"/>
      <c r="F127" s="37"/>
      <c r="G127" s="37"/>
      <c r="H127" s="154">
        <v>234.8</v>
      </c>
      <c r="I127" s="154"/>
      <c r="J127" s="37"/>
      <c r="K127" s="37"/>
      <c r="L127" s="154">
        <v>7.1</v>
      </c>
      <c r="M127" s="154"/>
      <c r="N127" s="37"/>
      <c r="O127" s="37"/>
      <c r="P127" s="154" t="s">
        <v>254</v>
      </c>
      <c r="Q127" s="154"/>
      <c r="R127" s="37"/>
      <c r="S127" s="37"/>
      <c r="T127" s="154">
        <v>242.2</v>
      </c>
      <c r="U127" s="154"/>
      <c r="V127" s="37"/>
    </row>
    <row r="128" spans="1:22" ht="15.75" thickBot="1">
      <c r="A128" s="17"/>
      <c r="B128" s="150"/>
      <c r="C128" s="37"/>
      <c r="D128" s="158"/>
      <c r="E128" s="158"/>
      <c r="F128" s="57"/>
      <c r="G128" s="37"/>
      <c r="H128" s="158"/>
      <c r="I128" s="158"/>
      <c r="J128" s="57"/>
      <c r="K128" s="37"/>
      <c r="L128" s="158"/>
      <c r="M128" s="158"/>
      <c r="N128" s="57"/>
      <c r="O128" s="37"/>
      <c r="P128" s="158"/>
      <c r="Q128" s="158"/>
      <c r="R128" s="57"/>
      <c r="S128" s="37"/>
      <c r="T128" s="158"/>
      <c r="U128" s="158"/>
      <c r="V128" s="57"/>
    </row>
    <row r="129" spans="1:22">
      <c r="A129" s="17"/>
      <c r="B129" s="159" t="s">
        <v>48</v>
      </c>
      <c r="C129" s="31"/>
      <c r="D129" s="160">
        <v>0.3</v>
      </c>
      <c r="E129" s="160"/>
      <c r="F129" s="52"/>
      <c r="G129" s="31"/>
      <c r="H129" s="162">
        <v>2246.8000000000002</v>
      </c>
      <c r="I129" s="162"/>
      <c r="J129" s="52"/>
      <c r="K129" s="31"/>
      <c r="L129" s="160">
        <v>281.8</v>
      </c>
      <c r="M129" s="160"/>
      <c r="N129" s="52"/>
      <c r="O129" s="31"/>
      <c r="P129" s="160" t="s">
        <v>254</v>
      </c>
      <c r="Q129" s="160"/>
      <c r="R129" s="52"/>
      <c r="S129" s="31"/>
      <c r="T129" s="162">
        <v>2528.9</v>
      </c>
      <c r="U129" s="162"/>
      <c r="V129" s="52"/>
    </row>
    <row r="130" spans="1:22">
      <c r="A130" s="17"/>
      <c r="B130" s="159"/>
      <c r="C130" s="31"/>
      <c r="D130" s="161"/>
      <c r="E130" s="161"/>
      <c r="F130" s="53"/>
      <c r="G130" s="31"/>
      <c r="H130" s="163"/>
      <c r="I130" s="163"/>
      <c r="J130" s="53"/>
      <c r="K130" s="31"/>
      <c r="L130" s="161"/>
      <c r="M130" s="161"/>
      <c r="N130" s="53"/>
      <c r="O130" s="31"/>
      <c r="P130" s="161"/>
      <c r="Q130" s="161"/>
      <c r="R130" s="53"/>
      <c r="S130" s="31"/>
      <c r="T130" s="163"/>
      <c r="U130" s="163"/>
      <c r="V130" s="53"/>
    </row>
    <row r="131" spans="1:22" ht="24.75">
      <c r="A131" s="17"/>
      <c r="B131" s="148" t="s">
        <v>788</v>
      </c>
      <c r="C131" s="23"/>
      <c r="D131" s="37"/>
      <c r="E131" s="37"/>
      <c r="F131" s="37"/>
      <c r="G131" s="23"/>
      <c r="H131" s="37"/>
      <c r="I131" s="37"/>
      <c r="J131" s="37"/>
      <c r="K131" s="23"/>
      <c r="L131" s="37"/>
      <c r="M131" s="37"/>
      <c r="N131" s="37"/>
      <c r="O131" s="23"/>
      <c r="P131" s="150"/>
      <c r="Q131" s="150"/>
      <c r="R131" s="150"/>
      <c r="S131" s="23"/>
      <c r="T131" s="37"/>
      <c r="U131" s="37"/>
      <c r="V131" s="37"/>
    </row>
    <row r="132" spans="1:22">
      <c r="A132" s="17"/>
      <c r="B132" s="152" t="s">
        <v>53</v>
      </c>
      <c r="C132" s="31"/>
      <c r="D132" s="169">
        <v>1045.8</v>
      </c>
      <c r="E132" s="169"/>
      <c r="F132" s="31"/>
      <c r="G132" s="31"/>
      <c r="H132" s="169">
        <v>1303.4000000000001</v>
      </c>
      <c r="I132" s="169"/>
      <c r="J132" s="31"/>
      <c r="K132" s="31"/>
      <c r="L132" s="157">
        <v>776.9</v>
      </c>
      <c r="M132" s="157"/>
      <c r="N132" s="31"/>
      <c r="O132" s="31"/>
      <c r="P132" s="157" t="s">
        <v>792</v>
      </c>
      <c r="Q132" s="157"/>
      <c r="R132" s="152" t="s">
        <v>198</v>
      </c>
      <c r="S132" s="31"/>
      <c r="T132" s="169">
        <v>1045.8</v>
      </c>
      <c r="U132" s="169"/>
      <c r="V132" s="31"/>
    </row>
    <row r="133" spans="1:22">
      <c r="A133" s="17"/>
      <c r="B133" s="152"/>
      <c r="C133" s="31"/>
      <c r="D133" s="169"/>
      <c r="E133" s="169"/>
      <c r="F133" s="31"/>
      <c r="G133" s="31"/>
      <c r="H133" s="169"/>
      <c r="I133" s="169"/>
      <c r="J133" s="31"/>
      <c r="K133" s="31"/>
      <c r="L133" s="157"/>
      <c r="M133" s="157"/>
      <c r="N133" s="31"/>
      <c r="O133" s="31"/>
      <c r="P133" s="157"/>
      <c r="Q133" s="157"/>
      <c r="R133" s="152"/>
      <c r="S133" s="31"/>
      <c r="T133" s="169"/>
      <c r="U133" s="169"/>
      <c r="V133" s="31"/>
    </row>
    <row r="134" spans="1:22">
      <c r="A134" s="17"/>
      <c r="B134" s="150" t="s">
        <v>789</v>
      </c>
      <c r="C134" s="37"/>
      <c r="D134" s="154" t="s">
        <v>254</v>
      </c>
      <c r="E134" s="154"/>
      <c r="F134" s="37"/>
      <c r="G134" s="37"/>
      <c r="H134" s="154">
        <v>3.5</v>
      </c>
      <c r="I134" s="154"/>
      <c r="J134" s="37"/>
      <c r="K134" s="37"/>
      <c r="L134" s="154" t="s">
        <v>254</v>
      </c>
      <c r="M134" s="154"/>
      <c r="N134" s="37"/>
      <c r="O134" s="37"/>
      <c r="P134" s="154" t="s">
        <v>254</v>
      </c>
      <c r="Q134" s="154"/>
      <c r="R134" s="37"/>
      <c r="S134" s="37"/>
      <c r="T134" s="154">
        <v>3.5</v>
      </c>
      <c r="U134" s="154"/>
      <c r="V134" s="37"/>
    </row>
    <row r="135" spans="1:22" ht="15.75" thickBot="1">
      <c r="A135" s="17"/>
      <c r="B135" s="150"/>
      <c r="C135" s="37"/>
      <c r="D135" s="158"/>
      <c r="E135" s="158"/>
      <c r="F135" s="57"/>
      <c r="G135" s="37"/>
      <c r="H135" s="158"/>
      <c r="I135" s="158"/>
      <c r="J135" s="57"/>
      <c r="K135" s="37"/>
      <c r="L135" s="158"/>
      <c r="M135" s="158"/>
      <c r="N135" s="57"/>
      <c r="O135" s="37"/>
      <c r="P135" s="158"/>
      <c r="Q135" s="158"/>
      <c r="R135" s="57"/>
      <c r="S135" s="37"/>
      <c r="T135" s="158"/>
      <c r="U135" s="158"/>
      <c r="V135" s="57"/>
    </row>
    <row r="136" spans="1:22">
      <c r="A136" s="17"/>
      <c r="B136" s="159" t="s">
        <v>55</v>
      </c>
      <c r="C136" s="31"/>
      <c r="D136" s="162">
        <v>1045.8</v>
      </c>
      <c r="E136" s="162"/>
      <c r="F136" s="52"/>
      <c r="G136" s="31"/>
      <c r="H136" s="162">
        <v>1306.9000000000001</v>
      </c>
      <c r="I136" s="162"/>
      <c r="J136" s="52"/>
      <c r="K136" s="31"/>
      <c r="L136" s="160">
        <v>776.9</v>
      </c>
      <c r="M136" s="160"/>
      <c r="N136" s="52"/>
      <c r="O136" s="31"/>
      <c r="P136" s="160" t="s">
        <v>792</v>
      </c>
      <c r="Q136" s="160"/>
      <c r="R136" s="164" t="s">
        <v>198</v>
      </c>
      <c r="S136" s="31"/>
      <c r="T136" s="162">
        <v>1049.3</v>
      </c>
      <c r="U136" s="162"/>
      <c r="V136" s="52"/>
    </row>
    <row r="137" spans="1:22" ht="15.75" thickBot="1">
      <c r="A137" s="17"/>
      <c r="B137" s="159"/>
      <c r="C137" s="31"/>
      <c r="D137" s="170"/>
      <c r="E137" s="170"/>
      <c r="F137" s="73"/>
      <c r="G137" s="31"/>
      <c r="H137" s="170"/>
      <c r="I137" s="170"/>
      <c r="J137" s="73"/>
      <c r="K137" s="31"/>
      <c r="L137" s="171"/>
      <c r="M137" s="171"/>
      <c r="N137" s="73"/>
      <c r="O137" s="31"/>
      <c r="P137" s="171"/>
      <c r="Q137" s="171"/>
      <c r="R137" s="172"/>
      <c r="S137" s="31"/>
      <c r="T137" s="170"/>
      <c r="U137" s="170"/>
      <c r="V137" s="73"/>
    </row>
    <row r="138" spans="1:22" ht="20.25" customHeight="1">
      <c r="A138" s="17"/>
      <c r="B138" s="173" t="s">
        <v>56</v>
      </c>
      <c r="C138" s="37"/>
      <c r="D138" s="151" t="s">
        <v>195</v>
      </c>
      <c r="E138" s="175">
        <v>1046.0999999999999</v>
      </c>
      <c r="F138" s="40"/>
      <c r="G138" s="37"/>
      <c r="H138" s="151" t="s">
        <v>195</v>
      </c>
      <c r="I138" s="175">
        <v>3553.7</v>
      </c>
      <c r="J138" s="40"/>
      <c r="K138" s="37"/>
      <c r="L138" s="151" t="s">
        <v>195</v>
      </c>
      <c r="M138" s="175">
        <v>1058.7</v>
      </c>
      <c r="N138" s="40"/>
      <c r="O138" s="37"/>
      <c r="P138" s="151" t="s">
        <v>195</v>
      </c>
      <c r="Q138" s="177" t="s">
        <v>792</v>
      </c>
      <c r="R138" s="151" t="s">
        <v>198</v>
      </c>
      <c r="S138" s="37"/>
      <c r="T138" s="151" t="s">
        <v>195</v>
      </c>
      <c r="U138" s="175">
        <v>3578.2</v>
      </c>
      <c r="V138" s="40"/>
    </row>
    <row r="139" spans="1:22" ht="15.75" thickBot="1">
      <c r="A139" s="17"/>
      <c r="B139" s="173"/>
      <c r="C139" s="37"/>
      <c r="D139" s="174"/>
      <c r="E139" s="176"/>
      <c r="F139" s="77"/>
      <c r="G139" s="37"/>
      <c r="H139" s="174"/>
      <c r="I139" s="176"/>
      <c r="J139" s="77"/>
      <c r="K139" s="37"/>
      <c r="L139" s="174"/>
      <c r="M139" s="176"/>
      <c r="N139" s="77"/>
      <c r="O139" s="37"/>
      <c r="P139" s="174"/>
      <c r="Q139" s="178"/>
      <c r="R139" s="174"/>
      <c r="S139" s="37"/>
      <c r="T139" s="174"/>
      <c r="U139" s="176"/>
      <c r="V139" s="77"/>
    </row>
    <row r="140" spans="1:22" ht="15.75" thickTop="1">
      <c r="A140" s="17" t="s">
        <v>904</v>
      </c>
      <c r="B140" s="29"/>
      <c r="C140" s="29"/>
      <c r="D140" s="29"/>
      <c r="E140" s="29"/>
      <c r="F140" s="29"/>
      <c r="G140" s="29"/>
      <c r="H140" s="29"/>
      <c r="I140" s="29"/>
      <c r="J140" s="29"/>
      <c r="K140" s="29"/>
      <c r="L140" s="29"/>
      <c r="M140" s="29"/>
      <c r="N140" s="29"/>
      <c r="O140" s="29"/>
      <c r="P140" s="29"/>
      <c r="Q140" s="29"/>
      <c r="R140" s="29"/>
      <c r="S140" s="29"/>
      <c r="T140" s="29"/>
      <c r="U140" s="29"/>
      <c r="V140" s="29"/>
    </row>
    <row r="141" spans="1:22">
      <c r="A141" s="17"/>
      <c r="B141" s="18"/>
      <c r="C141" s="18"/>
      <c r="D141" s="18"/>
      <c r="E141" s="18"/>
      <c r="F141" s="18"/>
      <c r="G141" s="18"/>
      <c r="H141" s="18"/>
      <c r="I141" s="18"/>
      <c r="J141" s="18"/>
      <c r="K141" s="18"/>
      <c r="L141" s="18"/>
      <c r="M141" s="18"/>
      <c r="N141" s="18"/>
      <c r="O141" s="18"/>
      <c r="P141" s="18"/>
      <c r="Q141" s="18"/>
      <c r="R141" s="18"/>
      <c r="S141" s="18"/>
      <c r="T141" s="18"/>
      <c r="U141" s="18"/>
      <c r="V141" s="18"/>
    </row>
    <row r="142" spans="1:22" ht="23.25">
      <c r="A142" s="17"/>
      <c r="B142" s="180" t="s">
        <v>793</v>
      </c>
      <c r="C142" s="31"/>
      <c r="D142" s="32" t="s">
        <v>781</v>
      </c>
      <c r="E142" s="32"/>
      <c r="F142" s="32"/>
      <c r="G142" s="31"/>
      <c r="H142" s="32" t="s">
        <v>782</v>
      </c>
      <c r="I142" s="32"/>
      <c r="J142" s="32"/>
      <c r="K142" s="31"/>
      <c r="L142" s="32" t="s">
        <v>783</v>
      </c>
      <c r="M142" s="32"/>
      <c r="N142" s="32"/>
      <c r="O142" s="31"/>
      <c r="P142" s="32" t="s">
        <v>784</v>
      </c>
      <c r="Q142" s="32"/>
      <c r="R142" s="32"/>
      <c r="S142" s="31"/>
      <c r="T142" s="32" t="s">
        <v>574</v>
      </c>
      <c r="U142" s="32"/>
      <c r="V142" s="32"/>
    </row>
    <row r="143" spans="1:22">
      <c r="A143" s="17"/>
      <c r="B143" s="180" t="s">
        <v>264</v>
      </c>
      <c r="C143" s="31"/>
      <c r="D143" s="32"/>
      <c r="E143" s="32"/>
      <c r="F143" s="32"/>
      <c r="G143" s="31"/>
      <c r="H143" s="32"/>
      <c r="I143" s="32"/>
      <c r="J143" s="32"/>
      <c r="K143" s="31"/>
      <c r="L143" s="32"/>
      <c r="M143" s="32"/>
      <c r="N143" s="32"/>
      <c r="O143" s="31"/>
      <c r="P143" s="32"/>
      <c r="Q143" s="32"/>
      <c r="R143" s="32"/>
      <c r="S143" s="31"/>
      <c r="T143" s="32"/>
      <c r="U143" s="32"/>
      <c r="V143" s="32"/>
    </row>
    <row r="144" spans="1:22" ht="15.75" thickBot="1">
      <c r="A144" s="17"/>
      <c r="B144" s="181" t="s">
        <v>421</v>
      </c>
      <c r="C144" s="31"/>
      <c r="D144" s="33"/>
      <c r="E144" s="33"/>
      <c r="F144" s="33"/>
      <c r="G144" s="31"/>
      <c r="H144" s="33"/>
      <c r="I144" s="33"/>
      <c r="J144" s="33"/>
      <c r="K144" s="31"/>
      <c r="L144" s="33"/>
      <c r="M144" s="33"/>
      <c r="N144" s="33"/>
      <c r="O144" s="31"/>
      <c r="P144" s="33"/>
      <c r="Q144" s="33"/>
      <c r="R144" s="33"/>
      <c r="S144" s="31"/>
      <c r="T144" s="33"/>
      <c r="U144" s="33"/>
      <c r="V144" s="33"/>
    </row>
    <row r="145" spans="1:22">
      <c r="A145" s="17"/>
      <c r="B145" s="84" t="s">
        <v>66</v>
      </c>
      <c r="C145" s="23"/>
      <c r="D145" s="40"/>
      <c r="E145" s="40"/>
      <c r="F145" s="40"/>
      <c r="G145" s="23"/>
      <c r="H145" s="40"/>
      <c r="I145" s="40"/>
      <c r="J145" s="40"/>
      <c r="K145" s="23"/>
      <c r="L145" s="40"/>
      <c r="M145" s="40"/>
      <c r="N145" s="40"/>
      <c r="O145" s="23"/>
      <c r="P145" s="40"/>
      <c r="Q145" s="40"/>
      <c r="R145" s="40"/>
      <c r="S145" s="23"/>
      <c r="T145" s="40"/>
      <c r="U145" s="40"/>
      <c r="V145" s="40"/>
    </row>
    <row r="146" spans="1:22">
      <c r="A146" s="17"/>
      <c r="B146" s="86" t="s">
        <v>67</v>
      </c>
      <c r="C146" s="31"/>
      <c r="D146" s="46" t="s">
        <v>195</v>
      </c>
      <c r="E146" s="71" t="s">
        <v>254</v>
      </c>
      <c r="F146" s="31"/>
      <c r="G146" s="31"/>
      <c r="H146" s="46" t="s">
        <v>195</v>
      </c>
      <c r="I146" s="71">
        <v>286.60000000000002</v>
      </c>
      <c r="J146" s="31"/>
      <c r="K146" s="31"/>
      <c r="L146" s="46" t="s">
        <v>195</v>
      </c>
      <c r="M146" s="71" t="s">
        <v>254</v>
      </c>
      <c r="N146" s="31"/>
      <c r="O146" s="31"/>
      <c r="P146" s="46" t="s">
        <v>195</v>
      </c>
      <c r="Q146" s="71" t="s">
        <v>254</v>
      </c>
      <c r="R146" s="31"/>
      <c r="S146" s="31"/>
      <c r="T146" s="46" t="s">
        <v>195</v>
      </c>
      <c r="U146" s="71">
        <v>286.60000000000002</v>
      </c>
      <c r="V146" s="31"/>
    </row>
    <row r="147" spans="1:22">
      <c r="A147" s="17"/>
      <c r="B147" s="86"/>
      <c r="C147" s="31"/>
      <c r="D147" s="46"/>
      <c r="E147" s="71"/>
      <c r="F147" s="31"/>
      <c r="G147" s="31"/>
      <c r="H147" s="46"/>
      <c r="I147" s="71"/>
      <c r="J147" s="31"/>
      <c r="K147" s="31"/>
      <c r="L147" s="46"/>
      <c r="M147" s="71"/>
      <c r="N147" s="31"/>
      <c r="O147" s="31"/>
      <c r="P147" s="46"/>
      <c r="Q147" s="71"/>
      <c r="R147" s="31"/>
      <c r="S147" s="31"/>
      <c r="T147" s="46"/>
      <c r="U147" s="71"/>
      <c r="V147" s="31"/>
    </row>
    <row r="148" spans="1:22">
      <c r="A148" s="17"/>
      <c r="B148" s="47" t="s">
        <v>68</v>
      </c>
      <c r="C148" s="37"/>
      <c r="D148" s="48" t="s">
        <v>254</v>
      </c>
      <c r="E148" s="48"/>
      <c r="F148" s="37"/>
      <c r="G148" s="37"/>
      <c r="H148" s="48">
        <v>10.5</v>
      </c>
      <c r="I148" s="48"/>
      <c r="J148" s="37"/>
      <c r="K148" s="37"/>
      <c r="L148" s="48" t="s">
        <v>254</v>
      </c>
      <c r="M148" s="48"/>
      <c r="N148" s="37"/>
      <c r="O148" s="37"/>
      <c r="P148" s="48" t="s">
        <v>254</v>
      </c>
      <c r="Q148" s="48"/>
      <c r="R148" s="37"/>
      <c r="S148" s="37"/>
      <c r="T148" s="48">
        <v>10.5</v>
      </c>
      <c r="U148" s="48"/>
      <c r="V148" s="37"/>
    </row>
    <row r="149" spans="1:22">
      <c r="A149" s="17"/>
      <c r="B149" s="47"/>
      <c r="C149" s="37"/>
      <c r="D149" s="48"/>
      <c r="E149" s="48"/>
      <c r="F149" s="37"/>
      <c r="G149" s="37"/>
      <c r="H149" s="48"/>
      <c r="I149" s="48"/>
      <c r="J149" s="37"/>
      <c r="K149" s="37"/>
      <c r="L149" s="48"/>
      <c r="M149" s="48"/>
      <c r="N149" s="37"/>
      <c r="O149" s="37"/>
      <c r="P149" s="48"/>
      <c r="Q149" s="48"/>
      <c r="R149" s="37"/>
      <c r="S149" s="37"/>
      <c r="T149" s="48"/>
      <c r="U149" s="48"/>
      <c r="V149" s="37"/>
    </row>
    <row r="150" spans="1:22">
      <c r="A150" s="17"/>
      <c r="B150" s="86" t="s">
        <v>69</v>
      </c>
      <c r="C150" s="31"/>
      <c r="D150" s="71" t="s">
        <v>254</v>
      </c>
      <c r="E150" s="71"/>
      <c r="F150" s="31"/>
      <c r="G150" s="31"/>
      <c r="H150" s="71">
        <v>14.2</v>
      </c>
      <c r="I150" s="71"/>
      <c r="J150" s="31"/>
      <c r="K150" s="31"/>
      <c r="L150" s="71" t="s">
        <v>254</v>
      </c>
      <c r="M150" s="71"/>
      <c r="N150" s="31"/>
      <c r="O150" s="31"/>
      <c r="P150" s="71" t="s">
        <v>254</v>
      </c>
      <c r="Q150" s="71"/>
      <c r="R150" s="31"/>
      <c r="S150" s="31"/>
      <c r="T150" s="71">
        <v>14.2</v>
      </c>
      <c r="U150" s="71"/>
      <c r="V150" s="31"/>
    </row>
    <row r="151" spans="1:22">
      <c r="A151" s="17"/>
      <c r="B151" s="86"/>
      <c r="C151" s="31"/>
      <c r="D151" s="71"/>
      <c r="E151" s="71"/>
      <c r="F151" s="31"/>
      <c r="G151" s="31"/>
      <c r="H151" s="71"/>
      <c r="I151" s="71"/>
      <c r="J151" s="31"/>
      <c r="K151" s="31"/>
      <c r="L151" s="71"/>
      <c r="M151" s="71"/>
      <c r="N151" s="31"/>
      <c r="O151" s="31"/>
      <c r="P151" s="71"/>
      <c r="Q151" s="71"/>
      <c r="R151" s="31"/>
      <c r="S151" s="31"/>
      <c r="T151" s="71"/>
      <c r="U151" s="71"/>
      <c r="V151" s="31"/>
    </row>
    <row r="152" spans="1:22">
      <c r="A152" s="17"/>
      <c r="B152" s="47" t="s">
        <v>70</v>
      </c>
      <c r="C152" s="37"/>
      <c r="D152" s="48" t="s">
        <v>254</v>
      </c>
      <c r="E152" s="48"/>
      <c r="F152" s="37"/>
      <c r="G152" s="37"/>
      <c r="H152" s="48" t="s">
        <v>587</v>
      </c>
      <c r="I152" s="48"/>
      <c r="J152" s="35" t="s">
        <v>198</v>
      </c>
      <c r="K152" s="37"/>
      <c r="L152" s="48" t="s">
        <v>254</v>
      </c>
      <c r="M152" s="48"/>
      <c r="N152" s="37"/>
      <c r="O152" s="37"/>
      <c r="P152" s="48" t="s">
        <v>254</v>
      </c>
      <c r="Q152" s="48"/>
      <c r="R152" s="37"/>
      <c r="S152" s="37"/>
      <c r="T152" s="48" t="s">
        <v>587</v>
      </c>
      <c r="U152" s="48"/>
      <c r="V152" s="35" t="s">
        <v>198</v>
      </c>
    </row>
    <row r="153" spans="1:22" ht="15.75" thickBot="1">
      <c r="A153" s="17"/>
      <c r="B153" s="47"/>
      <c r="C153" s="37"/>
      <c r="D153" s="56"/>
      <c r="E153" s="56"/>
      <c r="F153" s="57"/>
      <c r="G153" s="37"/>
      <c r="H153" s="56"/>
      <c r="I153" s="56"/>
      <c r="J153" s="89"/>
      <c r="K153" s="37"/>
      <c r="L153" s="56"/>
      <c r="M153" s="56"/>
      <c r="N153" s="57"/>
      <c r="O153" s="37"/>
      <c r="P153" s="56"/>
      <c r="Q153" s="56"/>
      <c r="R153" s="57"/>
      <c r="S153" s="37"/>
      <c r="T153" s="56"/>
      <c r="U153" s="56"/>
      <c r="V153" s="89"/>
    </row>
    <row r="154" spans="1:22">
      <c r="A154" s="17"/>
      <c r="B154" s="69" t="s">
        <v>71</v>
      </c>
      <c r="C154" s="31"/>
      <c r="D154" s="54" t="s">
        <v>254</v>
      </c>
      <c r="E154" s="54"/>
      <c r="F154" s="52"/>
      <c r="G154" s="31"/>
      <c r="H154" s="54">
        <v>308.2</v>
      </c>
      <c r="I154" s="54"/>
      <c r="J154" s="52"/>
      <c r="K154" s="31"/>
      <c r="L154" s="54" t="s">
        <v>254</v>
      </c>
      <c r="M154" s="54"/>
      <c r="N154" s="52"/>
      <c r="O154" s="31"/>
      <c r="P154" s="54" t="s">
        <v>254</v>
      </c>
      <c r="Q154" s="54"/>
      <c r="R154" s="52"/>
      <c r="S154" s="31"/>
      <c r="T154" s="54">
        <v>308.2</v>
      </c>
      <c r="U154" s="54"/>
      <c r="V154" s="52"/>
    </row>
    <row r="155" spans="1:22" ht="15.75" thickBot="1">
      <c r="A155" s="17"/>
      <c r="B155" s="69"/>
      <c r="C155" s="31"/>
      <c r="D155" s="41"/>
      <c r="E155" s="41"/>
      <c r="F155" s="73"/>
      <c r="G155" s="31"/>
      <c r="H155" s="41"/>
      <c r="I155" s="41"/>
      <c r="J155" s="73"/>
      <c r="K155" s="31"/>
      <c r="L155" s="41"/>
      <c r="M155" s="41"/>
      <c r="N155" s="73"/>
      <c r="O155" s="31"/>
      <c r="P155" s="41"/>
      <c r="Q155" s="41"/>
      <c r="R155" s="73"/>
      <c r="S155" s="31"/>
      <c r="T155" s="41"/>
      <c r="U155" s="41"/>
      <c r="V155" s="73"/>
    </row>
    <row r="156" spans="1:22">
      <c r="A156" s="17"/>
      <c r="B156" s="84" t="s">
        <v>72</v>
      </c>
      <c r="C156" s="23"/>
      <c r="D156" s="40"/>
      <c r="E156" s="40"/>
      <c r="F156" s="40"/>
      <c r="G156" s="23"/>
      <c r="H156" s="40"/>
      <c r="I156" s="40"/>
      <c r="J156" s="40"/>
      <c r="K156" s="23"/>
      <c r="L156" s="40"/>
      <c r="M156" s="40"/>
      <c r="N156" s="40"/>
      <c r="O156" s="23"/>
      <c r="P156" s="40"/>
      <c r="Q156" s="40"/>
      <c r="R156" s="40"/>
      <c r="S156" s="23"/>
      <c r="T156" s="40"/>
      <c r="U156" s="40"/>
      <c r="V156" s="40"/>
    </row>
    <row r="157" spans="1:22">
      <c r="A157" s="17"/>
      <c r="B157" s="86" t="s">
        <v>73</v>
      </c>
      <c r="C157" s="31"/>
      <c r="D157" s="71" t="s">
        <v>254</v>
      </c>
      <c r="E157" s="71"/>
      <c r="F157" s="31"/>
      <c r="G157" s="31"/>
      <c r="H157" s="71">
        <v>165.9</v>
      </c>
      <c r="I157" s="71"/>
      <c r="J157" s="31"/>
      <c r="K157" s="31"/>
      <c r="L157" s="71" t="s">
        <v>254</v>
      </c>
      <c r="M157" s="71"/>
      <c r="N157" s="31"/>
      <c r="O157" s="31"/>
      <c r="P157" s="71" t="s">
        <v>254</v>
      </c>
      <c r="Q157" s="71"/>
      <c r="R157" s="31"/>
      <c r="S157" s="31"/>
      <c r="T157" s="71">
        <v>165.9</v>
      </c>
      <c r="U157" s="71"/>
      <c r="V157" s="31"/>
    </row>
    <row r="158" spans="1:22">
      <c r="A158" s="17"/>
      <c r="B158" s="86"/>
      <c r="C158" s="31"/>
      <c r="D158" s="71"/>
      <c r="E158" s="71"/>
      <c r="F158" s="31"/>
      <c r="G158" s="31"/>
      <c r="H158" s="71"/>
      <c r="I158" s="71"/>
      <c r="J158" s="31"/>
      <c r="K158" s="31"/>
      <c r="L158" s="71"/>
      <c r="M158" s="71"/>
      <c r="N158" s="31"/>
      <c r="O158" s="31"/>
      <c r="P158" s="71"/>
      <c r="Q158" s="71"/>
      <c r="R158" s="31"/>
      <c r="S158" s="31"/>
      <c r="T158" s="71"/>
      <c r="U158" s="71"/>
      <c r="V158" s="31"/>
    </row>
    <row r="159" spans="1:22">
      <c r="A159" s="17"/>
      <c r="B159" s="47" t="s">
        <v>74</v>
      </c>
      <c r="C159" s="37"/>
      <c r="D159" s="48" t="s">
        <v>254</v>
      </c>
      <c r="E159" s="48"/>
      <c r="F159" s="37"/>
      <c r="G159" s="37"/>
      <c r="H159" s="48">
        <v>51</v>
      </c>
      <c r="I159" s="48"/>
      <c r="J159" s="37"/>
      <c r="K159" s="37"/>
      <c r="L159" s="48" t="s">
        <v>254</v>
      </c>
      <c r="M159" s="48"/>
      <c r="N159" s="37"/>
      <c r="O159" s="37"/>
      <c r="P159" s="48" t="s">
        <v>254</v>
      </c>
      <c r="Q159" s="48"/>
      <c r="R159" s="37"/>
      <c r="S159" s="37"/>
      <c r="T159" s="48">
        <v>51</v>
      </c>
      <c r="U159" s="48"/>
      <c r="V159" s="37"/>
    </row>
    <row r="160" spans="1:22">
      <c r="A160" s="17"/>
      <c r="B160" s="47"/>
      <c r="C160" s="37"/>
      <c r="D160" s="48"/>
      <c r="E160" s="48"/>
      <c r="F160" s="37"/>
      <c r="G160" s="37"/>
      <c r="H160" s="48"/>
      <c r="I160" s="48"/>
      <c r="J160" s="37"/>
      <c r="K160" s="37"/>
      <c r="L160" s="48"/>
      <c r="M160" s="48"/>
      <c r="N160" s="37"/>
      <c r="O160" s="37"/>
      <c r="P160" s="48"/>
      <c r="Q160" s="48"/>
      <c r="R160" s="37"/>
      <c r="S160" s="37"/>
      <c r="T160" s="48"/>
      <c r="U160" s="48"/>
      <c r="V160" s="37"/>
    </row>
    <row r="161" spans="1:22">
      <c r="A161" s="17"/>
      <c r="B161" s="86" t="s">
        <v>75</v>
      </c>
      <c r="C161" s="31"/>
      <c r="D161" s="71" t="s">
        <v>254</v>
      </c>
      <c r="E161" s="71"/>
      <c r="F161" s="31"/>
      <c r="G161" s="31"/>
      <c r="H161" s="71">
        <v>55.9</v>
      </c>
      <c r="I161" s="71"/>
      <c r="J161" s="31"/>
      <c r="K161" s="31"/>
      <c r="L161" s="71" t="s">
        <v>254</v>
      </c>
      <c r="M161" s="71"/>
      <c r="N161" s="31"/>
      <c r="O161" s="31"/>
      <c r="P161" s="71" t="s">
        <v>254</v>
      </c>
      <c r="Q161" s="71"/>
      <c r="R161" s="31"/>
      <c r="S161" s="31"/>
      <c r="T161" s="71">
        <v>55.9</v>
      </c>
      <c r="U161" s="71"/>
      <c r="V161" s="31"/>
    </row>
    <row r="162" spans="1:22">
      <c r="A162" s="17"/>
      <c r="B162" s="86"/>
      <c r="C162" s="31"/>
      <c r="D162" s="71"/>
      <c r="E162" s="71"/>
      <c r="F162" s="31"/>
      <c r="G162" s="31"/>
      <c r="H162" s="71"/>
      <c r="I162" s="71"/>
      <c r="J162" s="31"/>
      <c r="K162" s="31"/>
      <c r="L162" s="71"/>
      <c r="M162" s="71"/>
      <c r="N162" s="31"/>
      <c r="O162" s="31"/>
      <c r="P162" s="71"/>
      <c r="Q162" s="71"/>
      <c r="R162" s="31"/>
      <c r="S162" s="31"/>
      <c r="T162" s="71"/>
      <c r="U162" s="71"/>
      <c r="V162" s="31"/>
    </row>
    <row r="163" spans="1:22">
      <c r="A163" s="17"/>
      <c r="B163" s="47" t="s">
        <v>76</v>
      </c>
      <c r="C163" s="37"/>
      <c r="D163" s="48">
        <v>1.3</v>
      </c>
      <c r="E163" s="48"/>
      <c r="F163" s="37"/>
      <c r="G163" s="37"/>
      <c r="H163" s="48">
        <v>2.7</v>
      </c>
      <c r="I163" s="48"/>
      <c r="J163" s="37"/>
      <c r="K163" s="37"/>
      <c r="L163" s="48">
        <v>0.1</v>
      </c>
      <c r="M163" s="48"/>
      <c r="N163" s="37"/>
      <c r="O163" s="37"/>
      <c r="P163" s="48" t="s">
        <v>254</v>
      </c>
      <c r="Q163" s="48"/>
      <c r="R163" s="37"/>
      <c r="S163" s="37"/>
      <c r="T163" s="48">
        <v>4.0999999999999996</v>
      </c>
      <c r="U163" s="48"/>
      <c r="V163" s="37"/>
    </row>
    <row r="164" spans="1:22">
      <c r="A164" s="17"/>
      <c r="B164" s="47"/>
      <c r="C164" s="37"/>
      <c r="D164" s="48"/>
      <c r="E164" s="48"/>
      <c r="F164" s="37"/>
      <c r="G164" s="37"/>
      <c r="H164" s="48"/>
      <c r="I164" s="48"/>
      <c r="J164" s="37"/>
      <c r="K164" s="37"/>
      <c r="L164" s="48"/>
      <c r="M164" s="48"/>
      <c r="N164" s="37"/>
      <c r="O164" s="37"/>
      <c r="P164" s="48"/>
      <c r="Q164" s="48"/>
      <c r="R164" s="37"/>
      <c r="S164" s="37"/>
      <c r="T164" s="48"/>
      <c r="U164" s="48"/>
      <c r="V164" s="37"/>
    </row>
    <row r="165" spans="1:22">
      <c r="A165" s="17"/>
      <c r="B165" s="86" t="s">
        <v>77</v>
      </c>
      <c r="C165" s="31"/>
      <c r="D165" s="71" t="s">
        <v>254</v>
      </c>
      <c r="E165" s="71"/>
      <c r="F165" s="31"/>
      <c r="G165" s="31"/>
      <c r="H165" s="71" t="s">
        <v>254</v>
      </c>
      <c r="I165" s="71"/>
      <c r="J165" s="31"/>
      <c r="K165" s="31"/>
      <c r="L165" s="71">
        <v>3.2</v>
      </c>
      <c r="M165" s="71"/>
      <c r="N165" s="31"/>
      <c r="O165" s="31"/>
      <c r="P165" s="71" t="s">
        <v>254</v>
      </c>
      <c r="Q165" s="71"/>
      <c r="R165" s="31"/>
      <c r="S165" s="31"/>
      <c r="T165" s="71">
        <v>3.2</v>
      </c>
      <c r="U165" s="71"/>
      <c r="V165" s="31"/>
    </row>
    <row r="166" spans="1:22" ht="15.75" thickBot="1">
      <c r="A166" s="17"/>
      <c r="B166" s="86"/>
      <c r="C166" s="31"/>
      <c r="D166" s="41"/>
      <c r="E166" s="41"/>
      <c r="F166" s="73"/>
      <c r="G166" s="31"/>
      <c r="H166" s="41"/>
      <c r="I166" s="41"/>
      <c r="J166" s="73"/>
      <c r="K166" s="31"/>
      <c r="L166" s="41"/>
      <c r="M166" s="41"/>
      <c r="N166" s="73"/>
      <c r="O166" s="31"/>
      <c r="P166" s="41"/>
      <c r="Q166" s="41"/>
      <c r="R166" s="73"/>
      <c r="S166" s="31"/>
      <c r="T166" s="41"/>
      <c r="U166" s="41"/>
      <c r="V166" s="73"/>
    </row>
    <row r="167" spans="1:22">
      <c r="A167" s="17"/>
      <c r="B167" s="72" t="s">
        <v>78</v>
      </c>
      <c r="C167" s="37"/>
      <c r="D167" s="44">
        <v>1.3</v>
      </c>
      <c r="E167" s="44"/>
      <c r="F167" s="40"/>
      <c r="G167" s="37"/>
      <c r="H167" s="44">
        <v>275.5</v>
      </c>
      <c r="I167" s="44"/>
      <c r="J167" s="40"/>
      <c r="K167" s="37"/>
      <c r="L167" s="44">
        <v>3.3</v>
      </c>
      <c r="M167" s="44"/>
      <c r="N167" s="40"/>
      <c r="O167" s="37"/>
      <c r="P167" s="44" t="s">
        <v>254</v>
      </c>
      <c r="Q167" s="44"/>
      <c r="R167" s="40"/>
      <c r="S167" s="37"/>
      <c r="T167" s="44">
        <v>280.10000000000002</v>
      </c>
      <c r="U167" s="44"/>
      <c r="V167" s="40"/>
    </row>
    <row r="168" spans="1:22" ht="15.75" thickBot="1">
      <c r="A168" s="17"/>
      <c r="B168" s="72"/>
      <c r="C168" s="37"/>
      <c r="D168" s="56"/>
      <c r="E168" s="56"/>
      <c r="F168" s="57"/>
      <c r="G168" s="37"/>
      <c r="H168" s="56"/>
      <c r="I168" s="56"/>
      <c r="J168" s="57"/>
      <c r="K168" s="37"/>
      <c r="L168" s="56"/>
      <c r="M168" s="56"/>
      <c r="N168" s="57"/>
      <c r="O168" s="37"/>
      <c r="P168" s="56"/>
      <c r="Q168" s="56"/>
      <c r="R168" s="57"/>
      <c r="S168" s="37"/>
      <c r="T168" s="56"/>
      <c r="U168" s="56"/>
      <c r="V168" s="57"/>
    </row>
    <row r="169" spans="1:22">
      <c r="A169" s="17"/>
      <c r="B169" s="30" t="s">
        <v>794</v>
      </c>
      <c r="C169" s="31"/>
      <c r="D169" s="54" t="s">
        <v>795</v>
      </c>
      <c r="E169" s="54"/>
      <c r="F169" s="58" t="s">
        <v>198</v>
      </c>
      <c r="G169" s="31"/>
      <c r="H169" s="54">
        <v>32.700000000000003</v>
      </c>
      <c r="I169" s="54"/>
      <c r="J169" s="52"/>
      <c r="K169" s="31"/>
      <c r="L169" s="54" t="s">
        <v>586</v>
      </c>
      <c r="M169" s="54"/>
      <c r="N169" s="58" t="s">
        <v>198</v>
      </c>
      <c r="O169" s="31"/>
      <c r="P169" s="54" t="s">
        <v>254</v>
      </c>
      <c r="Q169" s="54"/>
      <c r="R169" s="52"/>
      <c r="S169" s="31"/>
      <c r="T169" s="54">
        <v>28.1</v>
      </c>
      <c r="U169" s="54"/>
      <c r="V169" s="52"/>
    </row>
    <row r="170" spans="1:22">
      <c r="A170" s="17"/>
      <c r="B170" s="30"/>
      <c r="C170" s="31"/>
      <c r="D170" s="71"/>
      <c r="E170" s="71"/>
      <c r="F170" s="46"/>
      <c r="G170" s="31"/>
      <c r="H170" s="71"/>
      <c r="I170" s="71"/>
      <c r="J170" s="31"/>
      <c r="K170" s="31"/>
      <c r="L170" s="71"/>
      <c r="M170" s="71"/>
      <c r="N170" s="46"/>
      <c r="O170" s="31"/>
      <c r="P170" s="71"/>
      <c r="Q170" s="71"/>
      <c r="R170" s="31"/>
      <c r="S170" s="31"/>
      <c r="T170" s="71"/>
      <c r="U170" s="71"/>
      <c r="V170" s="31"/>
    </row>
    <row r="171" spans="1:22">
      <c r="A171" s="17"/>
      <c r="B171" s="47" t="s">
        <v>796</v>
      </c>
      <c r="C171" s="37"/>
      <c r="D171" s="48" t="s">
        <v>254</v>
      </c>
      <c r="E171" s="48"/>
      <c r="F171" s="37"/>
      <c r="G171" s="37"/>
      <c r="H171" s="48" t="s">
        <v>797</v>
      </c>
      <c r="I171" s="48"/>
      <c r="J171" s="35" t="s">
        <v>198</v>
      </c>
      <c r="K171" s="37"/>
      <c r="L171" s="48">
        <v>1.4</v>
      </c>
      <c r="M171" s="48"/>
      <c r="N171" s="37"/>
      <c r="O171" s="37"/>
      <c r="P171" s="48" t="s">
        <v>254</v>
      </c>
      <c r="Q171" s="48"/>
      <c r="R171" s="37"/>
      <c r="S171" s="37"/>
      <c r="T171" s="48" t="s">
        <v>798</v>
      </c>
      <c r="U171" s="48"/>
      <c r="V171" s="35" t="s">
        <v>198</v>
      </c>
    </row>
    <row r="172" spans="1:22" ht="15.75" thickBot="1">
      <c r="A172" s="17"/>
      <c r="B172" s="47"/>
      <c r="C172" s="37"/>
      <c r="D172" s="56"/>
      <c r="E172" s="56"/>
      <c r="F172" s="57"/>
      <c r="G172" s="37"/>
      <c r="H172" s="56"/>
      <c r="I172" s="56"/>
      <c r="J172" s="89"/>
      <c r="K172" s="37"/>
      <c r="L172" s="56"/>
      <c r="M172" s="56"/>
      <c r="N172" s="57"/>
      <c r="O172" s="37"/>
      <c r="P172" s="56"/>
      <c r="Q172" s="56"/>
      <c r="R172" s="57"/>
      <c r="S172" s="37"/>
      <c r="T172" s="56"/>
      <c r="U172" s="56"/>
      <c r="V172" s="89"/>
    </row>
    <row r="173" spans="1:22">
      <c r="A173" s="17"/>
      <c r="B173" s="30" t="s">
        <v>799</v>
      </c>
      <c r="C173" s="31"/>
      <c r="D173" s="54" t="s">
        <v>795</v>
      </c>
      <c r="E173" s="54"/>
      <c r="F173" s="58" t="s">
        <v>198</v>
      </c>
      <c r="G173" s="31"/>
      <c r="H173" s="54">
        <v>27.9</v>
      </c>
      <c r="I173" s="54"/>
      <c r="J173" s="52"/>
      <c r="K173" s="31"/>
      <c r="L173" s="54" t="s">
        <v>800</v>
      </c>
      <c r="M173" s="54"/>
      <c r="N173" s="58" t="s">
        <v>198</v>
      </c>
      <c r="O173" s="31"/>
      <c r="P173" s="54" t="s">
        <v>254</v>
      </c>
      <c r="Q173" s="54"/>
      <c r="R173" s="52"/>
      <c r="S173" s="31"/>
      <c r="T173" s="54">
        <v>24.7</v>
      </c>
      <c r="U173" s="54"/>
      <c r="V173" s="52"/>
    </row>
    <row r="174" spans="1:22">
      <c r="A174" s="17"/>
      <c r="B174" s="30"/>
      <c r="C174" s="31"/>
      <c r="D174" s="71"/>
      <c r="E174" s="71"/>
      <c r="F174" s="46"/>
      <c r="G174" s="31"/>
      <c r="H174" s="71"/>
      <c r="I174" s="71"/>
      <c r="J174" s="31"/>
      <c r="K174" s="31"/>
      <c r="L174" s="71"/>
      <c r="M174" s="71"/>
      <c r="N174" s="46"/>
      <c r="O174" s="31"/>
      <c r="P174" s="71"/>
      <c r="Q174" s="71"/>
      <c r="R174" s="31"/>
      <c r="S174" s="31"/>
      <c r="T174" s="71"/>
      <c r="U174" s="71"/>
      <c r="V174" s="31"/>
    </row>
    <row r="175" spans="1:22">
      <c r="A175" s="17"/>
      <c r="B175" s="47" t="s">
        <v>82</v>
      </c>
      <c r="C175" s="37"/>
      <c r="D175" s="48" t="s">
        <v>254</v>
      </c>
      <c r="E175" s="48"/>
      <c r="F175" s="37"/>
      <c r="G175" s="37"/>
      <c r="H175" s="48" t="s">
        <v>275</v>
      </c>
      <c r="I175" s="48"/>
      <c r="J175" s="35" t="s">
        <v>198</v>
      </c>
      <c r="K175" s="37"/>
      <c r="L175" s="48" t="s">
        <v>254</v>
      </c>
      <c r="M175" s="48"/>
      <c r="N175" s="37"/>
      <c r="O175" s="37"/>
      <c r="P175" s="48" t="s">
        <v>254</v>
      </c>
      <c r="Q175" s="48"/>
      <c r="R175" s="37"/>
      <c r="S175" s="37"/>
      <c r="T175" s="48" t="s">
        <v>275</v>
      </c>
      <c r="U175" s="48"/>
      <c r="V175" s="35" t="s">
        <v>198</v>
      </c>
    </row>
    <row r="176" spans="1:22" ht="15.75" thickBot="1">
      <c r="A176" s="17"/>
      <c r="B176" s="47"/>
      <c r="C176" s="37"/>
      <c r="D176" s="56"/>
      <c r="E176" s="56"/>
      <c r="F176" s="57"/>
      <c r="G176" s="37"/>
      <c r="H176" s="56"/>
      <c r="I176" s="56"/>
      <c r="J176" s="89"/>
      <c r="K176" s="37"/>
      <c r="L176" s="56"/>
      <c r="M176" s="56"/>
      <c r="N176" s="57"/>
      <c r="O176" s="37"/>
      <c r="P176" s="56"/>
      <c r="Q176" s="56"/>
      <c r="R176" s="57"/>
      <c r="S176" s="37"/>
      <c r="T176" s="56"/>
      <c r="U176" s="56"/>
      <c r="V176" s="89"/>
    </row>
    <row r="177" spans="1:22">
      <c r="A177" s="17"/>
      <c r="B177" s="30" t="s">
        <v>801</v>
      </c>
      <c r="C177" s="31"/>
      <c r="D177" s="54" t="s">
        <v>795</v>
      </c>
      <c r="E177" s="54"/>
      <c r="F177" s="58" t="s">
        <v>198</v>
      </c>
      <c r="G177" s="31"/>
      <c r="H177" s="54">
        <v>27.8</v>
      </c>
      <c r="I177" s="54"/>
      <c r="J177" s="52"/>
      <c r="K177" s="31"/>
      <c r="L177" s="54" t="s">
        <v>800</v>
      </c>
      <c r="M177" s="54"/>
      <c r="N177" s="58" t="s">
        <v>198</v>
      </c>
      <c r="O177" s="31"/>
      <c r="P177" s="54" t="s">
        <v>254</v>
      </c>
      <c r="Q177" s="54"/>
      <c r="R177" s="52"/>
      <c r="S177" s="31"/>
      <c r="T177" s="54">
        <v>24.6</v>
      </c>
      <c r="U177" s="54"/>
      <c r="V177" s="52"/>
    </row>
    <row r="178" spans="1:22">
      <c r="A178" s="17"/>
      <c r="B178" s="30"/>
      <c r="C178" s="31"/>
      <c r="D178" s="71"/>
      <c r="E178" s="71"/>
      <c r="F178" s="46"/>
      <c r="G178" s="31"/>
      <c r="H178" s="55"/>
      <c r="I178" s="55"/>
      <c r="J178" s="53"/>
      <c r="K178" s="31"/>
      <c r="L178" s="55"/>
      <c r="M178" s="55"/>
      <c r="N178" s="182"/>
      <c r="O178" s="31"/>
      <c r="P178" s="55"/>
      <c r="Q178" s="55"/>
      <c r="R178" s="53"/>
      <c r="S178" s="31"/>
      <c r="T178" s="55"/>
      <c r="U178" s="55"/>
      <c r="V178" s="53"/>
    </row>
    <row r="179" spans="1:22">
      <c r="A179" s="17"/>
      <c r="B179" s="47" t="s">
        <v>802</v>
      </c>
      <c r="C179" s="37"/>
      <c r="D179" s="48">
        <v>25.4</v>
      </c>
      <c r="E179" s="48"/>
      <c r="F179" s="37"/>
      <c r="G179" s="37"/>
      <c r="H179" s="48" t="s">
        <v>254</v>
      </c>
      <c r="I179" s="48"/>
      <c r="J179" s="37"/>
      <c r="K179" s="37"/>
      <c r="L179" s="48">
        <v>12.6</v>
      </c>
      <c r="M179" s="48"/>
      <c r="N179" s="37"/>
      <c r="O179" s="37"/>
      <c r="P179" s="48" t="s">
        <v>803</v>
      </c>
      <c r="Q179" s="48"/>
      <c r="R179" s="35" t="s">
        <v>198</v>
      </c>
      <c r="S179" s="37"/>
      <c r="T179" s="48" t="s">
        <v>254</v>
      </c>
      <c r="U179" s="48"/>
      <c r="V179" s="37"/>
    </row>
    <row r="180" spans="1:22" ht="15.75" thickBot="1">
      <c r="A180" s="17"/>
      <c r="B180" s="47"/>
      <c r="C180" s="37"/>
      <c r="D180" s="56"/>
      <c r="E180" s="56"/>
      <c r="F180" s="57"/>
      <c r="G180" s="37"/>
      <c r="H180" s="56"/>
      <c r="I180" s="56"/>
      <c r="J180" s="57"/>
      <c r="K180" s="37"/>
      <c r="L180" s="56"/>
      <c r="M180" s="56"/>
      <c r="N180" s="57"/>
      <c r="O180" s="37"/>
      <c r="P180" s="56"/>
      <c r="Q180" s="56"/>
      <c r="R180" s="89"/>
      <c r="S180" s="37"/>
      <c r="T180" s="56"/>
      <c r="U180" s="56"/>
      <c r="V180" s="57"/>
    </row>
    <row r="181" spans="1:22">
      <c r="A181" s="17"/>
      <c r="B181" s="30" t="s">
        <v>804</v>
      </c>
      <c r="C181" s="31"/>
      <c r="D181" s="54">
        <v>24.1</v>
      </c>
      <c r="E181" s="54"/>
      <c r="F181" s="52"/>
      <c r="G181" s="31"/>
      <c r="H181" s="54">
        <v>27.8</v>
      </c>
      <c r="I181" s="54"/>
      <c r="J181" s="52"/>
      <c r="K181" s="31"/>
      <c r="L181" s="54">
        <v>10.7</v>
      </c>
      <c r="M181" s="54"/>
      <c r="N181" s="52"/>
      <c r="O181" s="31"/>
      <c r="P181" s="54" t="s">
        <v>803</v>
      </c>
      <c r="Q181" s="54"/>
      <c r="R181" s="58" t="s">
        <v>198</v>
      </c>
      <c r="S181" s="31"/>
      <c r="T181" s="54">
        <v>24.6</v>
      </c>
      <c r="U181" s="54"/>
      <c r="V181" s="52"/>
    </row>
    <row r="182" spans="1:22">
      <c r="A182" s="17"/>
      <c r="B182" s="30"/>
      <c r="C182" s="31"/>
      <c r="D182" s="71"/>
      <c r="E182" s="71"/>
      <c r="F182" s="31"/>
      <c r="G182" s="31"/>
      <c r="H182" s="71"/>
      <c r="I182" s="71"/>
      <c r="J182" s="31"/>
      <c r="K182" s="31"/>
      <c r="L182" s="71"/>
      <c r="M182" s="71"/>
      <c r="N182" s="31"/>
      <c r="O182" s="31"/>
      <c r="P182" s="71"/>
      <c r="Q182" s="71"/>
      <c r="R182" s="46"/>
      <c r="S182" s="31"/>
      <c r="T182" s="71"/>
      <c r="U182" s="71"/>
      <c r="V182" s="31"/>
    </row>
    <row r="183" spans="1:22">
      <c r="A183" s="17"/>
      <c r="B183" s="47" t="s">
        <v>84</v>
      </c>
      <c r="C183" s="37"/>
      <c r="D183" s="48" t="s">
        <v>254</v>
      </c>
      <c r="E183" s="48"/>
      <c r="F183" s="37"/>
      <c r="G183" s="37"/>
      <c r="H183" s="48" t="s">
        <v>588</v>
      </c>
      <c r="I183" s="48"/>
      <c r="J183" s="35" t="s">
        <v>198</v>
      </c>
      <c r="K183" s="37"/>
      <c r="L183" s="48" t="s">
        <v>254</v>
      </c>
      <c r="M183" s="48"/>
      <c r="N183" s="37"/>
      <c r="O183" s="37"/>
      <c r="P183" s="48" t="s">
        <v>254</v>
      </c>
      <c r="Q183" s="48"/>
      <c r="R183" s="37"/>
      <c r="S183" s="37"/>
      <c r="T183" s="48" t="s">
        <v>588</v>
      </c>
      <c r="U183" s="48"/>
      <c r="V183" s="35" t="s">
        <v>198</v>
      </c>
    </row>
    <row r="184" spans="1:22" ht="15.75" thickBot="1">
      <c r="A184" s="17"/>
      <c r="B184" s="47"/>
      <c r="C184" s="37"/>
      <c r="D184" s="56"/>
      <c r="E184" s="56"/>
      <c r="F184" s="57"/>
      <c r="G184" s="37"/>
      <c r="H184" s="56"/>
      <c r="I184" s="56"/>
      <c r="J184" s="89"/>
      <c r="K184" s="37"/>
      <c r="L184" s="56"/>
      <c r="M184" s="56"/>
      <c r="N184" s="57"/>
      <c r="O184" s="37"/>
      <c r="P184" s="56"/>
      <c r="Q184" s="56"/>
      <c r="R184" s="57"/>
      <c r="S184" s="37"/>
      <c r="T184" s="56"/>
      <c r="U184" s="56"/>
      <c r="V184" s="89"/>
    </row>
    <row r="185" spans="1:22">
      <c r="A185" s="17"/>
      <c r="B185" s="30" t="s">
        <v>85</v>
      </c>
      <c r="C185" s="31"/>
      <c r="D185" s="54">
        <v>24.1</v>
      </c>
      <c r="E185" s="54"/>
      <c r="F185" s="52"/>
      <c r="G185" s="31"/>
      <c r="H185" s="54">
        <v>27.3</v>
      </c>
      <c r="I185" s="54"/>
      <c r="J185" s="52"/>
      <c r="K185" s="31"/>
      <c r="L185" s="54">
        <v>10.7</v>
      </c>
      <c r="M185" s="54"/>
      <c r="N185" s="52"/>
      <c r="O185" s="31"/>
      <c r="P185" s="54" t="s">
        <v>803</v>
      </c>
      <c r="Q185" s="54"/>
      <c r="R185" s="58" t="s">
        <v>198</v>
      </c>
      <c r="S185" s="31"/>
      <c r="T185" s="54">
        <v>24.1</v>
      </c>
      <c r="U185" s="54"/>
      <c r="V185" s="52"/>
    </row>
    <row r="186" spans="1:22">
      <c r="A186" s="17"/>
      <c r="B186" s="30"/>
      <c r="C186" s="31"/>
      <c r="D186" s="71"/>
      <c r="E186" s="71"/>
      <c r="F186" s="31"/>
      <c r="G186" s="31"/>
      <c r="H186" s="71"/>
      <c r="I186" s="71"/>
      <c r="J186" s="31"/>
      <c r="K186" s="31"/>
      <c r="L186" s="71"/>
      <c r="M186" s="71"/>
      <c r="N186" s="31"/>
      <c r="O186" s="31"/>
      <c r="P186" s="71"/>
      <c r="Q186" s="71"/>
      <c r="R186" s="46"/>
      <c r="S186" s="31"/>
      <c r="T186" s="71"/>
      <c r="U186" s="71"/>
      <c r="V186" s="31"/>
    </row>
    <row r="187" spans="1:22">
      <c r="A187" s="17"/>
      <c r="B187" s="47" t="s">
        <v>86</v>
      </c>
      <c r="C187" s="37"/>
      <c r="D187" s="48">
        <v>0.2</v>
      </c>
      <c r="E187" s="48"/>
      <c r="F187" s="37"/>
      <c r="G187" s="37"/>
      <c r="H187" s="48" t="s">
        <v>254</v>
      </c>
      <c r="I187" s="48"/>
      <c r="J187" s="37"/>
      <c r="K187" s="37"/>
      <c r="L187" s="48">
        <v>0.2</v>
      </c>
      <c r="M187" s="48"/>
      <c r="N187" s="37"/>
      <c r="O187" s="37"/>
      <c r="P187" s="48" t="s">
        <v>306</v>
      </c>
      <c r="Q187" s="48"/>
      <c r="R187" s="35" t="s">
        <v>198</v>
      </c>
      <c r="S187" s="37"/>
      <c r="T187" s="48">
        <v>0.2</v>
      </c>
      <c r="U187" s="48"/>
      <c r="V187" s="37"/>
    </row>
    <row r="188" spans="1:22" ht="15.75" thickBot="1">
      <c r="A188" s="17"/>
      <c r="B188" s="47"/>
      <c r="C188" s="37"/>
      <c r="D188" s="56"/>
      <c r="E188" s="56"/>
      <c r="F188" s="57"/>
      <c r="G188" s="37"/>
      <c r="H188" s="56"/>
      <c r="I188" s="56"/>
      <c r="J188" s="57"/>
      <c r="K188" s="37"/>
      <c r="L188" s="56"/>
      <c r="M188" s="56"/>
      <c r="N188" s="57"/>
      <c r="O188" s="37"/>
      <c r="P188" s="56"/>
      <c r="Q188" s="56"/>
      <c r="R188" s="89"/>
      <c r="S188" s="37"/>
      <c r="T188" s="56"/>
      <c r="U188" s="56"/>
      <c r="V188" s="57"/>
    </row>
    <row r="189" spans="1:22">
      <c r="A189" s="17"/>
      <c r="B189" s="30" t="s">
        <v>87</v>
      </c>
      <c r="C189" s="31"/>
      <c r="D189" s="58" t="s">
        <v>195</v>
      </c>
      <c r="E189" s="54">
        <v>24.3</v>
      </c>
      <c r="F189" s="52"/>
      <c r="G189" s="31"/>
      <c r="H189" s="58" t="s">
        <v>195</v>
      </c>
      <c r="I189" s="54">
        <v>27.3</v>
      </c>
      <c r="J189" s="52"/>
      <c r="K189" s="31"/>
      <c r="L189" s="58" t="s">
        <v>195</v>
      </c>
      <c r="M189" s="54">
        <v>10.9</v>
      </c>
      <c r="N189" s="52"/>
      <c r="O189" s="31"/>
      <c r="P189" s="58" t="s">
        <v>195</v>
      </c>
      <c r="Q189" s="54" t="s">
        <v>805</v>
      </c>
      <c r="R189" s="58" t="s">
        <v>198</v>
      </c>
      <c r="S189" s="31"/>
      <c r="T189" s="58" t="s">
        <v>195</v>
      </c>
      <c r="U189" s="54">
        <v>24.3</v>
      </c>
      <c r="V189" s="52"/>
    </row>
    <row r="190" spans="1:22" ht="15.75" thickBot="1">
      <c r="A190" s="17"/>
      <c r="B190" s="30"/>
      <c r="C190" s="31"/>
      <c r="D190" s="59"/>
      <c r="E190" s="87"/>
      <c r="F190" s="61"/>
      <c r="G190" s="31"/>
      <c r="H190" s="59"/>
      <c r="I190" s="87"/>
      <c r="J190" s="61"/>
      <c r="K190" s="31"/>
      <c r="L190" s="59"/>
      <c r="M190" s="87"/>
      <c r="N190" s="61"/>
      <c r="O190" s="31"/>
      <c r="P190" s="59"/>
      <c r="Q190" s="87"/>
      <c r="R190" s="59"/>
      <c r="S190" s="31"/>
      <c r="T190" s="59"/>
      <c r="U190" s="87"/>
      <c r="V190" s="61"/>
    </row>
    <row r="191" spans="1:22" ht="15.75" thickTop="1">
      <c r="A191" s="17"/>
      <c r="B191" s="135"/>
      <c r="C191" s="135"/>
      <c r="D191" s="135"/>
      <c r="E191" s="135"/>
      <c r="F191" s="135"/>
      <c r="G191" s="135"/>
      <c r="H191" s="135"/>
      <c r="I191" s="135"/>
      <c r="J191" s="135"/>
      <c r="K191" s="135"/>
      <c r="L191" s="135"/>
      <c r="M191" s="135"/>
      <c r="N191" s="135"/>
      <c r="O191" s="135"/>
      <c r="P191" s="135"/>
      <c r="Q191" s="135"/>
      <c r="R191" s="135"/>
      <c r="S191" s="135"/>
      <c r="T191" s="135"/>
      <c r="U191" s="135"/>
      <c r="V191" s="135"/>
    </row>
    <row r="192" spans="1:22">
      <c r="A192" s="17"/>
      <c r="B192" s="135"/>
      <c r="C192" s="135"/>
      <c r="D192" s="135"/>
      <c r="E192" s="135"/>
      <c r="F192" s="135"/>
      <c r="G192" s="135"/>
      <c r="H192" s="135"/>
      <c r="I192" s="135"/>
      <c r="J192" s="135"/>
      <c r="K192" s="135"/>
      <c r="L192" s="135"/>
      <c r="M192" s="135"/>
      <c r="N192" s="135"/>
      <c r="O192" s="135"/>
      <c r="P192" s="135"/>
      <c r="Q192" s="135"/>
      <c r="R192" s="135"/>
      <c r="S192" s="135"/>
      <c r="T192" s="135"/>
      <c r="U192" s="135"/>
      <c r="V192" s="135"/>
    </row>
    <row r="193" spans="1:22">
      <c r="A193" s="17"/>
      <c r="B193" s="29"/>
      <c r="C193" s="29"/>
      <c r="D193" s="29"/>
      <c r="E193" s="29"/>
      <c r="F193" s="29"/>
      <c r="G193" s="29"/>
      <c r="H193" s="29"/>
      <c r="I193" s="29"/>
      <c r="J193" s="29"/>
      <c r="K193" s="29"/>
      <c r="L193" s="29"/>
      <c r="M193" s="29"/>
      <c r="N193" s="29"/>
      <c r="O193" s="29"/>
      <c r="P193" s="29"/>
      <c r="Q193" s="29"/>
      <c r="R193" s="29"/>
      <c r="S193" s="29"/>
      <c r="T193" s="29"/>
      <c r="U193" s="29"/>
      <c r="V193" s="29"/>
    </row>
    <row r="194" spans="1:22">
      <c r="A194" s="17"/>
      <c r="B194" s="18"/>
      <c r="C194" s="18"/>
      <c r="D194" s="18"/>
      <c r="E194" s="18"/>
      <c r="F194" s="18"/>
      <c r="G194" s="18"/>
      <c r="H194" s="18"/>
      <c r="I194" s="18"/>
      <c r="J194" s="18"/>
      <c r="K194" s="18"/>
      <c r="L194" s="18"/>
      <c r="M194" s="18"/>
      <c r="N194" s="18"/>
      <c r="O194" s="18"/>
      <c r="P194" s="18"/>
      <c r="Q194" s="18"/>
      <c r="R194" s="18"/>
      <c r="S194" s="18"/>
      <c r="T194" s="18"/>
      <c r="U194" s="18"/>
      <c r="V194" s="18"/>
    </row>
    <row r="195" spans="1:22" ht="23.25">
      <c r="A195" s="17"/>
      <c r="B195" s="180" t="s">
        <v>793</v>
      </c>
      <c r="C195" s="31"/>
      <c r="D195" s="32" t="s">
        <v>781</v>
      </c>
      <c r="E195" s="32"/>
      <c r="F195" s="32"/>
      <c r="G195" s="31"/>
      <c r="H195" s="32" t="s">
        <v>782</v>
      </c>
      <c r="I195" s="32"/>
      <c r="J195" s="32"/>
      <c r="K195" s="31"/>
      <c r="L195" s="32" t="s">
        <v>783</v>
      </c>
      <c r="M195" s="32"/>
      <c r="N195" s="32"/>
      <c r="O195" s="31"/>
      <c r="P195" s="32" t="s">
        <v>784</v>
      </c>
      <c r="Q195" s="32"/>
      <c r="R195" s="32"/>
      <c r="S195" s="31"/>
      <c r="T195" s="32" t="s">
        <v>574</v>
      </c>
      <c r="U195" s="32"/>
      <c r="V195" s="32"/>
    </row>
    <row r="196" spans="1:22">
      <c r="A196" s="17"/>
      <c r="B196" s="180" t="s">
        <v>278</v>
      </c>
      <c r="C196" s="31"/>
      <c r="D196" s="32"/>
      <c r="E196" s="32"/>
      <c r="F196" s="32"/>
      <c r="G196" s="31"/>
      <c r="H196" s="32"/>
      <c r="I196" s="32"/>
      <c r="J196" s="32"/>
      <c r="K196" s="31"/>
      <c r="L196" s="32"/>
      <c r="M196" s="32"/>
      <c r="N196" s="32"/>
      <c r="O196" s="31"/>
      <c r="P196" s="32"/>
      <c r="Q196" s="32"/>
      <c r="R196" s="32"/>
      <c r="S196" s="31"/>
      <c r="T196" s="32"/>
      <c r="U196" s="32"/>
      <c r="V196" s="32"/>
    </row>
    <row r="197" spans="1:22" ht="15.75" thickBot="1">
      <c r="A197" s="17"/>
      <c r="B197" s="181" t="s">
        <v>421</v>
      </c>
      <c r="C197" s="31"/>
      <c r="D197" s="33"/>
      <c r="E197" s="33"/>
      <c r="F197" s="33"/>
      <c r="G197" s="31"/>
      <c r="H197" s="33"/>
      <c r="I197" s="33"/>
      <c r="J197" s="33"/>
      <c r="K197" s="31"/>
      <c r="L197" s="33"/>
      <c r="M197" s="33"/>
      <c r="N197" s="33"/>
      <c r="O197" s="31"/>
      <c r="P197" s="33"/>
      <c r="Q197" s="33"/>
      <c r="R197" s="33"/>
      <c r="S197" s="31"/>
      <c r="T197" s="33"/>
      <c r="U197" s="33"/>
      <c r="V197" s="33"/>
    </row>
    <row r="198" spans="1:22">
      <c r="A198" s="17"/>
      <c r="B198" s="84" t="s">
        <v>66</v>
      </c>
      <c r="C198" s="23"/>
      <c r="D198" s="40"/>
      <c r="E198" s="40"/>
      <c r="F198" s="40"/>
      <c r="G198" s="23"/>
      <c r="H198" s="40"/>
      <c r="I198" s="40"/>
      <c r="J198" s="40"/>
      <c r="K198" s="23"/>
      <c r="L198" s="40"/>
      <c r="M198" s="40"/>
      <c r="N198" s="40"/>
      <c r="O198" s="23"/>
      <c r="P198" s="40"/>
      <c r="Q198" s="40"/>
      <c r="R198" s="40"/>
      <c r="S198" s="23"/>
      <c r="T198" s="40"/>
      <c r="U198" s="40"/>
      <c r="V198" s="40"/>
    </row>
    <row r="199" spans="1:22">
      <c r="A199" s="17"/>
      <c r="B199" s="86" t="s">
        <v>67</v>
      </c>
      <c r="C199" s="31"/>
      <c r="D199" s="46" t="s">
        <v>195</v>
      </c>
      <c r="E199" s="71" t="s">
        <v>254</v>
      </c>
      <c r="F199" s="31"/>
      <c r="G199" s="31"/>
      <c r="H199" s="46" t="s">
        <v>195</v>
      </c>
      <c r="I199" s="71">
        <v>276.5</v>
      </c>
      <c r="J199" s="31"/>
      <c r="K199" s="31"/>
      <c r="L199" s="46" t="s">
        <v>195</v>
      </c>
      <c r="M199" s="71" t="s">
        <v>254</v>
      </c>
      <c r="N199" s="31"/>
      <c r="O199" s="31"/>
      <c r="P199" s="46" t="s">
        <v>195</v>
      </c>
      <c r="Q199" s="71" t="s">
        <v>254</v>
      </c>
      <c r="R199" s="31"/>
      <c r="S199" s="31"/>
      <c r="T199" s="46" t="s">
        <v>195</v>
      </c>
      <c r="U199" s="71">
        <v>276.5</v>
      </c>
      <c r="V199" s="31"/>
    </row>
    <row r="200" spans="1:22">
      <c r="A200" s="17"/>
      <c r="B200" s="86"/>
      <c r="C200" s="31"/>
      <c r="D200" s="46"/>
      <c r="E200" s="71"/>
      <c r="F200" s="31"/>
      <c r="G200" s="31"/>
      <c r="H200" s="46"/>
      <c r="I200" s="71"/>
      <c r="J200" s="31"/>
      <c r="K200" s="31"/>
      <c r="L200" s="46"/>
      <c r="M200" s="71"/>
      <c r="N200" s="31"/>
      <c r="O200" s="31"/>
      <c r="P200" s="46"/>
      <c r="Q200" s="71"/>
      <c r="R200" s="31"/>
      <c r="S200" s="31"/>
      <c r="T200" s="46"/>
      <c r="U200" s="71"/>
      <c r="V200" s="31"/>
    </row>
    <row r="201" spans="1:22">
      <c r="A201" s="17"/>
      <c r="B201" s="47" t="s">
        <v>68</v>
      </c>
      <c r="C201" s="37"/>
      <c r="D201" s="48" t="s">
        <v>254</v>
      </c>
      <c r="E201" s="48"/>
      <c r="F201" s="37"/>
      <c r="G201" s="37"/>
      <c r="H201" s="48">
        <v>10.7</v>
      </c>
      <c r="I201" s="48"/>
      <c r="J201" s="37"/>
      <c r="K201" s="37"/>
      <c r="L201" s="48" t="s">
        <v>254</v>
      </c>
      <c r="M201" s="48"/>
      <c r="N201" s="37"/>
      <c r="O201" s="37"/>
      <c r="P201" s="48" t="s">
        <v>317</v>
      </c>
      <c r="Q201" s="48"/>
      <c r="R201" s="35" t="s">
        <v>198</v>
      </c>
      <c r="S201" s="37"/>
      <c r="T201" s="48">
        <v>10.4</v>
      </c>
      <c r="U201" s="48"/>
      <c r="V201" s="37"/>
    </row>
    <row r="202" spans="1:22">
      <c r="A202" s="17"/>
      <c r="B202" s="47"/>
      <c r="C202" s="37"/>
      <c r="D202" s="48"/>
      <c r="E202" s="48"/>
      <c r="F202" s="37"/>
      <c r="G202" s="37"/>
      <c r="H202" s="48"/>
      <c r="I202" s="48"/>
      <c r="J202" s="37"/>
      <c r="K202" s="37"/>
      <c r="L202" s="48"/>
      <c r="M202" s="48"/>
      <c r="N202" s="37"/>
      <c r="O202" s="37"/>
      <c r="P202" s="48"/>
      <c r="Q202" s="48"/>
      <c r="R202" s="35"/>
      <c r="S202" s="37"/>
      <c r="T202" s="48"/>
      <c r="U202" s="48"/>
      <c r="V202" s="37"/>
    </row>
    <row r="203" spans="1:22">
      <c r="A203" s="17"/>
      <c r="B203" s="86" t="s">
        <v>69</v>
      </c>
      <c r="C203" s="31"/>
      <c r="D203" s="71" t="s">
        <v>254</v>
      </c>
      <c r="E203" s="71"/>
      <c r="F203" s="31"/>
      <c r="G203" s="31"/>
      <c r="H203" s="71">
        <v>19.399999999999999</v>
      </c>
      <c r="I203" s="71"/>
      <c r="J203" s="31"/>
      <c r="K203" s="31"/>
      <c r="L203" s="71" t="s">
        <v>254</v>
      </c>
      <c r="M203" s="71"/>
      <c r="N203" s="31"/>
      <c r="O203" s="31"/>
      <c r="P203" s="71" t="s">
        <v>588</v>
      </c>
      <c r="Q203" s="71"/>
      <c r="R203" s="46" t="s">
        <v>198</v>
      </c>
      <c r="S203" s="31"/>
      <c r="T203" s="71">
        <v>18.899999999999999</v>
      </c>
      <c r="U203" s="71"/>
      <c r="V203" s="31"/>
    </row>
    <row r="204" spans="1:22">
      <c r="A204" s="17"/>
      <c r="B204" s="86"/>
      <c r="C204" s="31"/>
      <c r="D204" s="71"/>
      <c r="E204" s="71"/>
      <c r="F204" s="31"/>
      <c r="G204" s="31"/>
      <c r="H204" s="71"/>
      <c r="I204" s="71"/>
      <c r="J204" s="31"/>
      <c r="K204" s="31"/>
      <c r="L204" s="71"/>
      <c r="M204" s="71"/>
      <c r="N204" s="31"/>
      <c r="O204" s="31"/>
      <c r="P204" s="71"/>
      <c r="Q204" s="71"/>
      <c r="R204" s="46"/>
      <c r="S204" s="31"/>
      <c r="T204" s="71"/>
      <c r="U204" s="71"/>
      <c r="V204" s="31"/>
    </row>
    <row r="205" spans="1:22">
      <c r="A205" s="17"/>
      <c r="B205" s="47" t="s">
        <v>601</v>
      </c>
      <c r="C205" s="37"/>
      <c r="D205" s="48" t="s">
        <v>254</v>
      </c>
      <c r="E205" s="48"/>
      <c r="F205" s="37"/>
      <c r="G205" s="37"/>
      <c r="H205" s="48">
        <v>1</v>
      </c>
      <c r="I205" s="48"/>
      <c r="J205" s="37"/>
      <c r="K205" s="37"/>
      <c r="L205" s="48" t="s">
        <v>254</v>
      </c>
      <c r="M205" s="48"/>
      <c r="N205" s="37"/>
      <c r="O205" s="37"/>
      <c r="P205" s="48" t="s">
        <v>254</v>
      </c>
      <c r="Q205" s="48"/>
      <c r="R205" s="37"/>
      <c r="S205" s="37"/>
      <c r="T205" s="48">
        <v>1</v>
      </c>
      <c r="U205" s="48"/>
      <c r="V205" s="37"/>
    </row>
    <row r="206" spans="1:22" ht="15.75" thickBot="1">
      <c r="A206" s="17"/>
      <c r="B206" s="47"/>
      <c r="C206" s="37"/>
      <c r="D206" s="56"/>
      <c r="E206" s="56"/>
      <c r="F206" s="57"/>
      <c r="G206" s="37"/>
      <c r="H206" s="56"/>
      <c r="I206" s="56"/>
      <c r="J206" s="57"/>
      <c r="K206" s="37"/>
      <c r="L206" s="56"/>
      <c r="M206" s="56"/>
      <c r="N206" s="57"/>
      <c r="O206" s="37"/>
      <c r="P206" s="56"/>
      <c r="Q206" s="56"/>
      <c r="R206" s="57"/>
      <c r="S206" s="37"/>
      <c r="T206" s="56"/>
      <c r="U206" s="56"/>
      <c r="V206" s="57"/>
    </row>
    <row r="207" spans="1:22">
      <c r="A207" s="17"/>
      <c r="B207" s="69" t="s">
        <v>71</v>
      </c>
      <c r="C207" s="31"/>
      <c r="D207" s="54" t="s">
        <v>254</v>
      </c>
      <c r="E207" s="54"/>
      <c r="F207" s="52"/>
      <c r="G207" s="31"/>
      <c r="H207" s="54">
        <v>307.60000000000002</v>
      </c>
      <c r="I207" s="54"/>
      <c r="J207" s="52"/>
      <c r="K207" s="31"/>
      <c r="L207" s="54" t="s">
        <v>254</v>
      </c>
      <c r="M207" s="54"/>
      <c r="N207" s="52"/>
      <c r="O207" s="31"/>
      <c r="P207" s="54" t="s">
        <v>689</v>
      </c>
      <c r="Q207" s="54"/>
      <c r="R207" s="58" t="s">
        <v>198</v>
      </c>
      <c r="S207" s="31"/>
      <c r="T207" s="54">
        <v>306.8</v>
      </c>
      <c r="U207" s="54"/>
      <c r="V207" s="52"/>
    </row>
    <row r="208" spans="1:22" ht="15.75" thickBot="1">
      <c r="A208" s="17"/>
      <c r="B208" s="69"/>
      <c r="C208" s="31"/>
      <c r="D208" s="41"/>
      <c r="E208" s="41"/>
      <c r="F208" s="73"/>
      <c r="G208" s="31"/>
      <c r="H208" s="41"/>
      <c r="I208" s="41"/>
      <c r="J208" s="73"/>
      <c r="K208" s="31"/>
      <c r="L208" s="41"/>
      <c r="M208" s="41"/>
      <c r="N208" s="73"/>
      <c r="O208" s="31"/>
      <c r="P208" s="41"/>
      <c r="Q208" s="41"/>
      <c r="R208" s="74"/>
      <c r="S208" s="31"/>
      <c r="T208" s="41"/>
      <c r="U208" s="41"/>
      <c r="V208" s="73"/>
    </row>
    <row r="209" spans="1:22">
      <c r="A209" s="17"/>
      <c r="B209" s="84" t="s">
        <v>72</v>
      </c>
      <c r="C209" s="23"/>
      <c r="D209" s="40"/>
      <c r="E209" s="40"/>
      <c r="F209" s="40"/>
      <c r="G209" s="23"/>
      <c r="H209" s="40"/>
      <c r="I209" s="40"/>
      <c r="J209" s="40"/>
      <c r="K209" s="23"/>
      <c r="L209" s="40"/>
      <c r="M209" s="40"/>
      <c r="N209" s="40"/>
      <c r="O209" s="23"/>
      <c r="P209" s="40"/>
      <c r="Q209" s="40"/>
      <c r="R209" s="40"/>
      <c r="S209" s="23"/>
      <c r="T209" s="40"/>
      <c r="U209" s="40"/>
      <c r="V209" s="40"/>
    </row>
    <row r="210" spans="1:22">
      <c r="A210" s="17"/>
      <c r="B210" s="86" t="s">
        <v>73</v>
      </c>
      <c r="C210" s="31"/>
      <c r="D210" s="71" t="s">
        <v>254</v>
      </c>
      <c r="E210" s="71"/>
      <c r="F210" s="31"/>
      <c r="G210" s="31"/>
      <c r="H210" s="71">
        <v>149.4</v>
      </c>
      <c r="I210" s="71"/>
      <c r="J210" s="31"/>
      <c r="K210" s="31"/>
      <c r="L210" s="71" t="s">
        <v>254</v>
      </c>
      <c r="M210" s="71"/>
      <c r="N210" s="31"/>
      <c r="O210" s="31"/>
      <c r="P210" s="71" t="s">
        <v>254</v>
      </c>
      <c r="Q210" s="71"/>
      <c r="R210" s="31"/>
      <c r="S210" s="31"/>
      <c r="T210" s="71">
        <v>149.4</v>
      </c>
      <c r="U210" s="71"/>
      <c r="V210" s="31"/>
    </row>
    <row r="211" spans="1:22">
      <c r="A211" s="17"/>
      <c r="B211" s="86"/>
      <c r="C211" s="31"/>
      <c r="D211" s="71"/>
      <c r="E211" s="71"/>
      <c r="F211" s="31"/>
      <c r="G211" s="31"/>
      <c r="H211" s="71"/>
      <c r="I211" s="71"/>
      <c r="J211" s="31"/>
      <c r="K211" s="31"/>
      <c r="L211" s="71"/>
      <c r="M211" s="71"/>
      <c r="N211" s="31"/>
      <c r="O211" s="31"/>
      <c r="P211" s="71"/>
      <c r="Q211" s="71"/>
      <c r="R211" s="31"/>
      <c r="S211" s="31"/>
      <c r="T211" s="71"/>
      <c r="U211" s="71"/>
      <c r="V211" s="31"/>
    </row>
    <row r="212" spans="1:22">
      <c r="A212" s="17"/>
      <c r="B212" s="47" t="s">
        <v>74</v>
      </c>
      <c r="C212" s="37"/>
      <c r="D212" s="48" t="s">
        <v>254</v>
      </c>
      <c r="E212" s="48"/>
      <c r="F212" s="37"/>
      <c r="G212" s="37"/>
      <c r="H212" s="48">
        <v>46.7</v>
      </c>
      <c r="I212" s="48"/>
      <c r="J212" s="37"/>
      <c r="K212" s="37"/>
      <c r="L212" s="48" t="s">
        <v>254</v>
      </c>
      <c r="M212" s="48"/>
      <c r="N212" s="37"/>
      <c r="O212" s="37"/>
      <c r="P212" s="48" t="s">
        <v>254</v>
      </c>
      <c r="Q212" s="48"/>
      <c r="R212" s="37"/>
      <c r="S212" s="37"/>
      <c r="T212" s="48">
        <v>46.7</v>
      </c>
      <c r="U212" s="48"/>
      <c r="V212" s="37"/>
    </row>
    <row r="213" spans="1:22">
      <c r="A213" s="17"/>
      <c r="B213" s="47"/>
      <c r="C213" s="37"/>
      <c r="D213" s="48"/>
      <c r="E213" s="48"/>
      <c r="F213" s="37"/>
      <c r="G213" s="37"/>
      <c r="H213" s="48"/>
      <c r="I213" s="48"/>
      <c r="J213" s="37"/>
      <c r="K213" s="37"/>
      <c r="L213" s="48"/>
      <c r="M213" s="48"/>
      <c r="N213" s="37"/>
      <c r="O213" s="37"/>
      <c r="P213" s="48"/>
      <c r="Q213" s="48"/>
      <c r="R213" s="37"/>
      <c r="S213" s="37"/>
      <c r="T213" s="48"/>
      <c r="U213" s="48"/>
      <c r="V213" s="37"/>
    </row>
    <row r="214" spans="1:22">
      <c r="A214" s="17"/>
      <c r="B214" s="86" t="s">
        <v>75</v>
      </c>
      <c r="C214" s="31"/>
      <c r="D214" s="71" t="s">
        <v>254</v>
      </c>
      <c r="E214" s="71"/>
      <c r="F214" s="31"/>
      <c r="G214" s="31"/>
      <c r="H214" s="71">
        <v>49.4</v>
      </c>
      <c r="I214" s="71"/>
      <c r="J214" s="31"/>
      <c r="K214" s="31"/>
      <c r="L214" s="71" t="s">
        <v>254</v>
      </c>
      <c r="M214" s="71"/>
      <c r="N214" s="31"/>
      <c r="O214" s="31"/>
      <c r="P214" s="71" t="s">
        <v>254</v>
      </c>
      <c r="Q214" s="71"/>
      <c r="R214" s="31"/>
      <c r="S214" s="31"/>
      <c r="T214" s="71">
        <v>49.4</v>
      </c>
      <c r="U214" s="71"/>
      <c r="V214" s="31"/>
    </row>
    <row r="215" spans="1:22">
      <c r="A215" s="17"/>
      <c r="B215" s="86"/>
      <c r="C215" s="31"/>
      <c r="D215" s="71"/>
      <c r="E215" s="71"/>
      <c r="F215" s="31"/>
      <c r="G215" s="31"/>
      <c r="H215" s="71"/>
      <c r="I215" s="71"/>
      <c r="J215" s="31"/>
      <c r="K215" s="31"/>
      <c r="L215" s="71"/>
      <c r="M215" s="71"/>
      <c r="N215" s="31"/>
      <c r="O215" s="31"/>
      <c r="P215" s="71"/>
      <c r="Q215" s="71"/>
      <c r="R215" s="31"/>
      <c r="S215" s="31"/>
      <c r="T215" s="71"/>
      <c r="U215" s="71"/>
      <c r="V215" s="31"/>
    </row>
    <row r="216" spans="1:22">
      <c r="A216" s="17"/>
      <c r="B216" s="47" t="s">
        <v>76</v>
      </c>
      <c r="C216" s="37"/>
      <c r="D216" s="48">
        <v>1.6</v>
      </c>
      <c r="E216" s="48"/>
      <c r="F216" s="37"/>
      <c r="G216" s="37"/>
      <c r="H216" s="48">
        <v>1.6</v>
      </c>
      <c r="I216" s="48"/>
      <c r="J216" s="37"/>
      <c r="K216" s="37"/>
      <c r="L216" s="48">
        <v>0.1</v>
      </c>
      <c r="M216" s="48"/>
      <c r="N216" s="37"/>
      <c r="O216" s="37"/>
      <c r="P216" s="48" t="s">
        <v>254</v>
      </c>
      <c r="Q216" s="48"/>
      <c r="R216" s="37"/>
      <c r="S216" s="37"/>
      <c r="T216" s="48">
        <v>3.3</v>
      </c>
      <c r="U216" s="48"/>
      <c r="V216" s="37"/>
    </row>
    <row r="217" spans="1:22">
      <c r="A217" s="17"/>
      <c r="B217" s="47"/>
      <c r="C217" s="37"/>
      <c r="D217" s="48"/>
      <c r="E217" s="48"/>
      <c r="F217" s="37"/>
      <c r="G217" s="37"/>
      <c r="H217" s="48"/>
      <c r="I217" s="48"/>
      <c r="J217" s="37"/>
      <c r="K217" s="37"/>
      <c r="L217" s="48"/>
      <c r="M217" s="48"/>
      <c r="N217" s="37"/>
      <c r="O217" s="37"/>
      <c r="P217" s="48"/>
      <c r="Q217" s="48"/>
      <c r="R217" s="37"/>
      <c r="S217" s="37"/>
      <c r="T217" s="48"/>
      <c r="U217" s="48"/>
      <c r="V217" s="37"/>
    </row>
    <row r="218" spans="1:22">
      <c r="A218" s="17"/>
      <c r="B218" s="86" t="s">
        <v>77</v>
      </c>
      <c r="C218" s="31"/>
      <c r="D218" s="71" t="s">
        <v>254</v>
      </c>
      <c r="E218" s="71"/>
      <c r="F218" s="31"/>
      <c r="G218" s="31"/>
      <c r="H218" s="71" t="s">
        <v>254</v>
      </c>
      <c r="I218" s="71"/>
      <c r="J218" s="31"/>
      <c r="K218" s="31"/>
      <c r="L218" s="71">
        <v>3.5</v>
      </c>
      <c r="M218" s="71"/>
      <c r="N218" s="31"/>
      <c r="O218" s="31"/>
      <c r="P218" s="71" t="s">
        <v>317</v>
      </c>
      <c r="Q218" s="71"/>
      <c r="R218" s="46" t="s">
        <v>198</v>
      </c>
      <c r="S218" s="31"/>
      <c r="T218" s="71">
        <v>3.2</v>
      </c>
      <c r="U218" s="71"/>
      <c r="V218" s="31"/>
    </row>
    <row r="219" spans="1:22" ht="15.75" thickBot="1">
      <c r="A219" s="17"/>
      <c r="B219" s="86"/>
      <c r="C219" s="31"/>
      <c r="D219" s="41"/>
      <c r="E219" s="41"/>
      <c r="F219" s="73"/>
      <c r="G219" s="31"/>
      <c r="H219" s="41"/>
      <c r="I219" s="41"/>
      <c r="J219" s="73"/>
      <c r="K219" s="31"/>
      <c r="L219" s="41"/>
      <c r="M219" s="41"/>
      <c r="N219" s="73"/>
      <c r="O219" s="31"/>
      <c r="P219" s="41"/>
      <c r="Q219" s="41"/>
      <c r="R219" s="74"/>
      <c r="S219" s="31"/>
      <c r="T219" s="41"/>
      <c r="U219" s="41"/>
      <c r="V219" s="73"/>
    </row>
    <row r="220" spans="1:22">
      <c r="A220" s="17"/>
      <c r="B220" s="72" t="s">
        <v>78</v>
      </c>
      <c r="C220" s="37"/>
      <c r="D220" s="44">
        <v>1.6</v>
      </c>
      <c r="E220" s="44"/>
      <c r="F220" s="40"/>
      <c r="G220" s="37"/>
      <c r="H220" s="44">
        <v>247.1</v>
      </c>
      <c r="I220" s="44"/>
      <c r="J220" s="40"/>
      <c r="K220" s="37"/>
      <c r="L220" s="44">
        <v>3.6</v>
      </c>
      <c r="M220" s="44"/>
      <c r="N220" s="40"/>
      <c r="O220" s="37"/>
      <c r="P220" s="44" t="s">
        <v>317</v>
      </c>
      <c r="Q220" s="44"/>
      <c r="R220" s="36" t="s">
        <v>198</v>
      </c>
      <c r="S220" s="37"/>
      <c r="T220" s="44">
        <v>252</v>
      </c>
      <c r="U220" s="44"/>
      <c r="V220" s="40"/>
    </row>
    <row r="221" spans="1:22" ht="15.75" thickBot="1">
      <c r="A221" s="17"/>
      <c r="B221" s="72"/>
      <c r="C221" s="37"/>
      <c r="D221" s="56"/>
      <c r="E221" s="56"/>
      <c r="F221" s="57"/>
      <c r="G221" s="37"/>
      <c r="H221" s="56"/>
      <c r="I221" s="56"/>
      <c r="J221" s="57"/>
      <c r="K221" s="37"/>
      <c r="L221" s="56"/>
      <c r="M221" s="56"/>
      <c r="N221" s="57"/>
      <c r="O221" s="37"/>
      <c r="P221" s="56"/>
      <c r="Q221" s="56"/>
      <c r="R221" s="89"/>
      <c r="S221" s="37"/>
      <c r="T221" s="56"/>
      <c r="U221" s="56"/>
      <c r="V221" s="57"/>
    </row>
    <row r="222" spans="1:22">
      <c r="A222" s="17"/>
      <c r="B222" s="30" t="s">
        <v>794</v>
      </c>
      <c r="C222" s="31"/>
      <c r="D222" s="54" t="s">
        <v>412</v>
      </c>
      <c r="E222" s="54"/>
      <c r="F222" s="58" t="s">
        <v>198</v>
      </c>
      <c r="G222" s="31"/>
      <c r="H222" s="54">
        <v>60.5</v>
      </c>
      <c r="I222" s="54"/>
      <c r="J222" s="52"/>
      <c r="K222" s="31"/>
      <c r="L222" s="54" t="s">
        <v>589</v>
      </c>
      <c r="M222" s="54"/>
      <c r="N222" s="58" t="s">
        <v>198</v>
      </c>
      <c r="O222" s="31"/>
      <c r="P222" s="54" t="s">
        <v>588</v>
      </c>
      <c r="Q222" s="54"/>
      <c r="R222" s="58" t="s">
        <v>198</v>
      </c>
      <c r="S222" s="31"/>
      <c r="T222" s="54">
        <v>54.8</v>
      </c>
      <c r="U222" s="54"/>
      <c r="V222" s="52"/>
    </row>
    <row r="223" spans="1:22">
      <c r="A223" s="17"/>
      <c r="B223" s="30"/>
      <c r="C223" s="31"/>
      <c r="D223" s="71"/>
      <c r="E223" s="71"/>
      <c r="F223" s="46"/>
      <c r="G223" s="31"/>
      <c r="H223" s="71"/>
      <c r="I223" s="71"/>
      <c r="J223" s="31"/>
      <c r="K223" s="31"/>
      <c r="L223" s="71"/>
      <c r="M223" s="71"/>
      <c r="N223" s="46"/>
      <c r="O223" s="31"/>
      <c r="P223" s="71"/>
      <c r="Q223" s="71"/>
      <c r="R223" s="46"/>
      <c r="S223" s="31"/>
      <c r="T223" s="71"/>
      <c r="U223" s="71"/>
      <c r="V223" s="31"/>
    </row>
    <row r="224" spans="1:22">
      <c r="A224" s="17"/>
      <c r="B224" s="47" t="s">
        <v>796</v>
      </c>
      <c r="C224" s="37"/>
      <c r="D224" s="48" t="s">
        <v>254</v>
      </c>
      <c r="E224" s="48"/>
      <c r="F224" s="37"/>
      <c r="G224" s="37"/>
      <c r="H224" s="48" t="s">
        <v>286</v>
      </c>
      <c r="I224" s="48"/>
      <c r="J224" s="35" t="s">
        <v>198</v>
      </c>
      <c r="K224" s="37"/>
      <c r="L224" s="48">
        <v>1.6</v>
      </c>
      <c r="M224" s="48"/>
      <c r="N224" s="37"/>
      <c r="O224" s="37"/>
      <c r="P224" s="48">
        <v>0.2</v>
      </c>
      <c r="Q224" s="48"/>
      <c r="R224" s="37"/>
      <c r="S224" s="37"/>
      <c r="T224" s="48" t="s">
        <v>806</v>
      </c>
      <c r="U224" s="48"/>
      <c r="V224" s="35" t="s">
        <v>198</v>
      </c>
    </row>
    <row r="225" spans="1:22" ht="15.75" thickBot="1">
      <c r="A225" s="17"/>
      <c r="B225" s="47"/>
      <c r="C225" s="37"/>
      <c r="D225" s="56"/>
      <c r="E225" s="56"/>
      <c r="F225" s="57"/>
      <c r="G225" s="37"/>
      <c r="H225" s="56"/>
      <c r="I225" s="56"/>
      <c r="J225" s="89"/>
      <c r="K225" s="37"/>
      <c r="L225" s="56"/>
      <c r="M225" s="56"/>
      <c r="N225" s="57"/>
      <c r="O225" s="37"/>
      <c r="P225" s="56"/>
      <c r="Q225" s="56"/>
      <c r="R225" s="57"/>
      <c r="S225" s="37"/>
      <c r="T225" s="56"/>
      <c r="U225" s="56"/>
      <c r="V225" s="89"/>
    </row>
    <row r="226" spans="1:22">
      <c r="A226" s="17"/>
      <c r="B226" s="30" t="s">
        <v>799</v>
      </c>
      <c r="C226" s="31"/>
      <c r="D226" s="54" t="s">
        <v>412</v>
      </c>
      <c r="E226" s="54"/>
      <c r="F226" s="58" t="s">
        <v>198</v>
      </c>
      <c r="G226" s="31"/>
      <c r="H226" s="54">
        <v>51.6</v>
      </c>
      <c r="I226" s="54"/>
      <c r="J226" s="52"/>
      <c r="K226" s="31"/>
      <c r="L226" s="54" t="s">
        <v>807</v>
      </c>
      <c r="M226" s="54"/>
      <c r="N226" s="58" t="s">
        <v>198</v>
      </c>
      <c r="O226" s="31"/>
      <c r="P226" s="54" t="s">
        <v>317</v>
      </c>
      <c r="Q226" s="54"/>
      <c r="R226" s="58" t="s">
        <v>198</v>
      </c>
      <c r="S226" s="31"/>
      <c r="T226" s="54">
        <v>47.7</v>
      </c>
      <c r="U226" s="54"/>
      <c r="V226" s="52"/>
    </row>
    <row r="227" spans="1:22">
      <c r="A227" s="17"/>
      <c r="B227" s="30"/>
      <c r="C227" s="31"/>
      <c r="D227" s="71"/>
      <c r="E227" s="71"/>
      <c r="F227" s="46"/>
      <c r="G227" s="31"/>
      <c r="H227" s="71"/>
      <c r="I227" s="71"/>
      <c r="J227" s="31"/>
      <c r="K227" s="31"/>
      <c r="L227" s="71"/>
      <c r="M227" s="71"/>
      <c r="N227" s="46"/>
      <c r="O227" s="31"/>
      <c r="P227" s="71"/>
      <c r="Q227" s="71"/>
      <c r="R227" s="46"/>
      <c r="S227" s="31"/>
      <c r="T227" s="71"/>
      <c r="U227" s="71"/>
      <c r="V227" s="31"/>
    </row>
    <row r="228" spans="1:22">
      <c r="A228" s="17"/>
      <c r="B228" s="47" t="s">
        <v>82</v>
      </c>
      <c r="C228" s="37"/>
      <c r="D228" s="48" t="s">
        <v>254</v>
      </c>
      <c r="E228" s="48"/>
      <c r="F228" s="37"/>
      <c r="G228" s="37"/>
      <c r="H228" s="48" t="s">
        <v>588</v>
      </c>
      <c r="I228" s="48"/>
      <c r="J228" s="35" t="s">
        <v>198</v>
      </c>
      <c r="K228" s="37"/>
      <c r="L228" s="48" t="s">
        <v>254</v>
      </c>
      <c r="M228" s="48"/>
      <c r="N228" s="37"/>
      <c r="O228" s="37"/>
      <c r="P228" s="48" t="s">
        <v>254</v>
      </c>
      <c r="Q228" s="48"/>
      <c r="R228" s="37"/>
      <c r="S228" s="37"/>
      <c r="T228" s="48" t="s">
        <v>588</v>
      </c>
      <c r="U228" s="48"/>
      <c r="V228" s="35" t="s">
        <v>198</v>
      </c>
    </row>
    <row r="229" spans="1:22" ht="15.75" thickBot="1">
      <c r="A229" s="17"/>
      <c r="B229" s="47"/>
      <c r="C229" s="37"/>
      <c r="D229" s="56"/>
      <c r="E229" s="56"/>
      <c r="F229" s="57"/>
      <c r="G229" s="37"/>
      <c r="H229" s="56"/>
      <c r="I229" s="56"/>
      <c r="J229" s="89"/>
      <c r="K229" s="37"/>
      <c r="L229" s="56"/>
      <c r="M229" s="56"/>
      <c r="N229" s="57"/>
      <c r="O229" s="37"/>
      <c r="P229" s="56"/>
      <c r="Q229" s="56"/>
      <c r="R229" s="57"/>
      <c r="S229" s="37"/>
      <c r="T229" s="56"/>
      <c r="U229" s="56"/>
      <c r="V229" s="89"/>
    </row>
    <row r="230" spans="1:22">
      <c r="A230" s="17"/>
      <c r="B230" s="30" t="s">
        <v>808</v>
      </c>
      <c r="C230" s="31"/>
      <c r="D230" s="54" t="s">
        <v>412</v>
      </c>
      <c r="E230" s="54"/>
      <c r="F230" s="58" t="s">
        <v>198</v>
      </c>
      <c r="G230" s="31"/>
      <c r="H230" s="54">
        <v>51.1</v>
      </c>
      <c r="I230" s="54"/>
      <c r="J230" s="52"/>
      <c r="K230" s="31"/>
      <c r="L230" s="54" t="s">
        <v>807</v>
      </c>
      <c r="M230" s="54"/>
      <c r="N230" s="58" t="s">
        <v>198</v>
      </c>
      <c r="O230" s="31"/>
      <c r="P230" s="54" t="s">
        <v>317</v>
      </c>
      <c r="Q230" s="54"/>
      <c r="R230" s="58" t="s">
        <v>198</v>
      </c>
      <c r="S230" s="31"/>
      <c r="T230" s="54">
        <v>47.2</v>
      </c>
      <c r="U230" s="54"/>
      <c r="V230" s="52"/>
    </row>
    <row r="231" spans="1:22">
      <c r="A231" s="17"/>
      <c r="B231" s="30"/>
      <c r="C231" s="31"/>
      <c r="D231" s="71"/>
      <c r="E231" s="71"/>
      <c r="F231" s="46"/>
      <c r="G231" s="31"/>
      <c r="H231" s="55"/>
      <c r="I231" s="55"/>
      <c r="J231" s="53"/>
      <c r="K231" s="31"/>
      <c r="L231" s="55"/>
      <c r="M231" s="55"/>
      <c r="N231" s="182"/>
      <c r="O231" s="31"/>
      <c r="P231" s="55"/>
      <c r="Q231" s="55"/>
      <c r="R231" s="182"/>
      <c r="S231" s="31"/>
      <c r="T231" s="55"/>
      <c r="U231" s="55"/>
      <c r="V231" s="53"/>
    </row>
    <row r="232" spans="1:22">
      <c r="A232" s="17"/>
      <c r="B232" s="47" t="s">
        <v>802</v>
      </c>
      <c r="C232" s="37"/>
      <c r="D232" s="48">
        <v>48.4</v>
      </c>
      <c r="E232" s="48"/>
      <c r="F232" s="37"/>
      <c r="G232" s="37"/>
      <c r="H232" s="48" t="s">
        <v>254</v>
      </c>
      <c r="I232" s="48"/>
      <c r="J232" s="37"/>
      <c r="K232" s="37"/>
      <c r="L232" s="48">
        <v>41.1</v>
      </c>
      <c r="M232" s="48"/>
      <c r="N232" s="37"/>
      <c r="O232" s="37"/>
      <c r="P232" s="48" t="s">
        <v>809</v>
      </c>
      <c r="Q232" s="48"/>
      <c r="R232" s="35" t="s">
        <v>198</v>
      </c>
      <c r="S232" s="37"/>
      <c r="T232" s="48" t="s">
        <v>254</v>
      </c>
      <c r="U232" s="48"/>
      <c r="V232" s="37"/>
    </row>
    <row r="233" spans="1:22" ht="15.75" thickBot="1">
      <c r="A233" s="17"/>
      <c r="B233" s="47"/>
      <c r="C233" s="37"/>
      <c r="D233" s="56"/>
      <c r="E233" s="56"/>
      <c r="F233" s="57"/>
      <c r="G233" s="37"/>
      <c r="H233" s="56"/>
      <c r="I233" s="56"/>
      <c r="J233" s="57"/>
      <c r="K233" s="37"/>
      <c r="L233" s="56"/>
      <c r="M233" s="56"/>
      <c r="N233" s="57"/>
      <c r="O233" s="37"/>
      <c r="P233" s="56"/>
      <c r="Q233" s="56"/>
      <c r="R233" s="89"/>
      <c r="S233" s="37"/>
      <c r="T233" s="56"/>
      <c r="U233" s="56"/>
      <c r="V233" s="57"/>
    </row>
    <row r="234" spans="1:22">
      <c r="A234" s="17"/>
      <c r="B234" s="30" t="s">
        <v>804</v>
      </c>
      <c r="C234" s="31"/>
      <c r="D234" s="54">
        <v>46.8</v>
      </c>
      <c r="E234" s="54"/>
      <c r="F234" s="52"/>
      <c r="G234" s="31"/>
      <c r="H234" s="54">
        <v>51.1</v>
      </c>
      <c r="I234" s="54"/>
      <c r="J234" s="52"/>
      <c r="K234" s="31"/>
      <c r="L234" s="54">
        <v>39.1</v>
      </c>
      <c r="M234" s="54"/>
      <c r="N234" s="52"/>
      <c r="O234" s="31"/>
      <c r="P234" s="54" t="s">
        <v>810</v>
      </c>
      <c r="Q234" s="54"/>
      <c r="R234" s="58" t="s">
        <v>198</v>
      </c>
      <c r="S234" s="31"/>
      <c r="T234" s="54">
        <v>47.2</v>
      </c>
      <c r="U234" s="54"/>
      <c r="V234" s="52"/>
    </row>
    <row r="235" spans="1:22">
      <c r="A235" s="17"/>
      <c r="B235" s="30"/>
      <c r="C235" s="31"/>
      <c r="D235" s="71"/>
      <c r="E235" s="71"/>
      <c r="F235" s="31"/>
      <c r="G235" s="31"/>
      <c r="H235" s="71"/>
      <c r="I235" s="71"/>
      <c r="J235" s="31"/>
      <c r="K235" s="31"/>
      <c r="L235" s="71"/>
      <c r="M235" s="71"/>
      <c r="N235" s="31"/>
      <c r="O235" s="31"/>
      <c r="P235" s="71"/>
      <c r="Q235" s="71"/>
      <c r="R235" s="46"/>
      <c r="S235" s="31"/>
      <c r="T235" s="71"/>
      <c r="U235" s="71"/>
      <c r="V235" s="31"/>
    </row>
    <row r="236" spans="1:22">
      <c r="A236" s="17"/>
      <c r="B236" s="47" t="s">
        <v>84</v>
      </c>
      <c r="C236" s="37"/>
      <c r="D236" s="48" t="s">
        <v>254</v>
      </c>
      <c r="E236" s="48"/>
      <c r="F236" s="37"/>
      <c r="G236" s="37"/>
      <c r="H236" s="48" t="s">
        <v>637</v>
      </c>
      <c r="I236" s="48"/>
      <c r="J236" s="35" t="s">
        <v>198</v>
      </c>
      <c r="K236" s="37"/>
      <c r="L236" s="48" t="s">
        <v>254</v>
      </c>
      <c r="M236" s="48"/>
      <c r="N236" s="37"/>
      <c r="O236" s="37"/>
      <c r="P236" s="48" t="s">
        <v>254</v>
      </c>
      <c r="Q236" s="48"/>
      <c r="R236" s="37"/>
      <c r="S236" s="37"/>
      <c r="T236" s="48" t="s">
        <v>637</v>
      </c>
      <c r="U236" s="48"/>
      <c r="V236" s="35" t="s">
        <v>198</v>
      </c>
    </row>
    <row r="237" spans="1:22" ht="15.75" thickBot="1">
      <c r="A237" s="17"/>
      <c r="B237" s="47"/>
      <c r="C237" s="37"/>
      <c r="D237" s="56"/>
      <c r="E237" s="56"/>
      <c r="F237" s="57"/>
      <c r="G237" s="37"/>
      <c r="H237" s="56"/>
      <c r="I237" s="56"/>
      <c r="J237" s="89"/>
      <c r="K237" s="37"/>
      <c r="L237" s="56"/>
      <c r="M237" s="56"/>
      <c r="N237" s="57"/>
      <c r="O237" s="37"/>
      <c r="P237" s="56"/>
      <c r="Q237" s="56"/>
      <c r="R237" s="57"/>
      <c r="S237" s="37"/>
      <c r="T237" s="56"/>
      <c r="U237" s="56"/>
      <c r="V237" s="89"/>
    </row>
    <row r="238" spans="1:22">
      <c r="A238" s="17"/>
      <c r="B238" s="30" t="s">
        <v>85</v>
      </c>
      <c r="C238" s="31"/>
      <c r="D238" s="54">
        <v>46.8</v>
      </c>
      <c r="E238" s="54"/>
      <c r="F238" s="52"/>
      <c r="G238" s="31"/>
      <c r="H238" s="54">
        <v>50.7</v>
      </c>
      <c r="I238" s="54"/>
      <c r="J238" s="52"/>
      <c r="K238" s="31"/>
      <c r="L238" s="54">
        <v>39.1</v>
      </c>
      <c r="M238" s="54"/>
      <c r="N238" s="52"/>
      <c r="O238" s="31"/>
      <c r="P238" s="54" t="s">
        <v>810</v>
      </c>
      <c r="Q238" s="54"/>
      <c r="R238" s="58" t="s">
        <v>198</v>
      </c>
      <c r="S238" s="31"/>
      <c r="T238" s="54">
        <v>46.8</v>
      </c>
      <c r="U238" s="54"/>
      <c r="V238" s="52"/>
    </row>
    <row r="239" spans="1:22">
      <c r="A239" s="17"/>
      <c r="B239" s="30"/>
      <c r="C239" s="31"/>
      <c r="D239" s="71"/>
      <c r="E239" s="71"/>
      <c r="F239" s="31"/>
      <c r="G239" s="31"/>
      <c r="H239" s="71"/>
      <c r="I239" s="71"/>
      <c r="J239" s="31"/>
      <c r="K239" s="31"/>
      <c r="L239" s="71"/>
      <c r="M239" s="71"/>
      <c r="N239" s="31"/>
      <c r="O239" s="31"/>
      <c r="P239" s="71"/>
      <c r="Q239" s="71"/>
      <c r="R239" s="46"/>
      <c r="S239" s="31"/>
      <c r="T239" s="71"/>
      <c r="U239" s="71"/>
      <c r="V239" s="31"/>
    </row>
    <row r="240" spans="1:22">
      <c r="A240" s="17"/>
      <c r="B240" s="47" t="s">
        <v>86</v>
      </c>
      <c r="C240" s="37"/>
      <c r="D240" s="48" t="s">
        <v>254</v>
      </c>
      <c r="E240" s="48"/>
      <c r="F240" s="37"/>
      <c r="G240" s="37"/>
      <c r="H240" s="48" t="s">
        <v>254</v>
      </c>
      <c r="I240" s="48"/>
      <c r="J240" s="37"/>
      <c r="K240" s="37"/>
      <c r="L240" s="48" t="s">
        <v>254</v>
      </c>
      <c r="M240" s="48"/>
      <c r="N240" s="37"/>
      <c r="O240" s="37"/>
      <c r="P240" s="48" t="s">
        <v>254</v>
      </c>
      <c r="Q240" s="48"/>
      <c r="R240" s="37"/>
      <c r="S240" s="37"/>
      <c r="T240" s="48" t="s">
        <v>254</v>
      </c>
      <c r="U240" s="48"/>
      <c r="V240" s="37"/>
    </row>
    <row r="241" spans="1:22" ht="15.75" thickBot="1">
      <c r="A241" s="17"/>
      <c r="B241" s="47"/>
      <c r="C241" s="37"/>
      <c r="D241" s="56"/>
      <c r="E241" s="56"/>
      <c r="F241" s="57"/>
      <c r="G241" s="37"/>
      <c r="H241" s="56"/>
      <c r="I241" s="56"/>
      <c r="J241" s="57"/>
      <c r="K241" s="37"/>
      <c r="L241" s="56"/>
      <c r="M241" s="56"/>
      <c r="N241" s="57"/>
      <c r="O241" s="37"/>
      <c r="P241" s="56"/>
      <c r="Q241" s="56"/>
      <c r="R241" s="57"/>
      <c r="S241" s="37"/>
      <c r="T241" s="56"/>
      <c r="U241" s="56"/>
      <c r="V241" s="57"/>
    </row>
    <row r="242" spans="1:22">
      <c r="A242" s="17"/>
      <c r="B242" s="30" t="s">
        <v>87</v>
      </c>
      <c r="C242" s="31"/>
      <c r="D242" s="58" t="s">
        <v>195</v>
      </c>
      <c r="E242" s="54">
        <v>46.8</v>
      </c>
      <c r="F242" s="52"/>
      <c r="G242" s="31"/>
      <c r="H242" s="58" t="s">
        <v>195</v>
      </c>
      <c r="I242" s="54">
        <v>50.7</v>
      </c>
      <c r="J242" s="52"/>
      <c r="K242" s="31"/>
      <c r="L242" s="58" t="s">
        <v>195</v>
      </c>
      <c r="M242" s="54">
        <v>39.1</v>
      </c>
      <c r="N242" s="52"/>
      <c r="O242" s="31"/>
      <c r="P242" s="58" t="s">
        <v>195</v>
      </c>
      <c r="Q242" s="54" t="s">
        <v>810</v>
      </c>
      <c r="R242" s="58" t="s">
        <v>198</v>
      </c>
      <c r="S242" s="31"/>
      <c r="T242" s="58" t="s">
        <v>195</v>
      </c>
      <c r="U242" s="54">
        <v>46.8</v>
      </c>
      <c r="V242" s="52"/>
    </row>
    <row r="243" spans="1:22" ht="15.75" thickBot="1">
      <c r="A243" s="17"/>
      <c r="B243" s="30"/>
      <c r="C243" s="31"/>
      <c r="D243" s="59"/>
      <c r="E243" s="87"/>
      <c r="F243" s="61"/>
      <c r="G243" s="31"/>
      <c r="H243" s="59"/>
      <c r="I243" s="87"/>
      <c r="J243" s="61"/>
      <c r="K243" s="31"/>
      <c r="L243" s="59"/>
      <c r="M243" s="87"/>
      <c r="N243" s="61"/>
      <c r="O243" s="31"/>
      <c r="P243" s="59"/>
      <c r="Q243" s="87"/>
      <c r="R243" s="59"/>
      <c r="S243" s="31"/>
      <c r="T243" s="59"/>
      <c r="U243" s="87"/>
      <c r="V243" s="61"/>
    </row>
    <row r="244" spans="1:22" ht="15.75" thickTop="1">
      <c r="A244" s="17"/>
      <c r="B244" s="205"/>
      <c r="C244" s="205"/>
      <c r="D244" s="205"/>
      <c r="E244" s="205"/>
      <c r="F244" s="205"/>
      <c r="G244" s="205"/>
      <c r="H244" s="205"/>
      <c r="I244" s="205"/>
      <c r="J244" s="205"/>
      <c r="K244" s="205"/>
      <c r="L244" s="205"/>
      <c r="M244" s="205"/>
      <c r="N244" s="205"/>
      <c r="O244" s="205"/>
      <c r="P244" s="205"/>
      <c r="Q244" s="205"/>
      <c r="R244" s="205"/>
      <c r="S244" s="205"/>
      <c r="T244" s="205"/>
      <c r="U244" s="205"/>
      <c r="V244" s="205"/>
    </row>
    <row r="245" spans="1:22">
      <c r="A245" s="17" t="s">
        <v>811</v>
      </c>
      <c r="B245" s="29"/>
      <c r="C245" s="29"/>
      <c r="D245" s="29"/>
      <c r="E245" s="29"/>
      <c r="F245" s="29"/>
      <c r="G245" s="29"/>
      <c r="H245" s="29"/>
      <c r="I245" s="29"/>
      <c r="J245" s="29"/>
      <c r="K245" s="29"/>
      <c r="L245" s="29"/>
      <c r="M245" s="29"/>
      <c r="N245" s="29"/>
      <c r="O245" s="29"/>
      <c r="P245" s="29"/>
      <c r="Q245" s="29"/>
      <c r="R245" s="29"/>
      <c r="S245" s="29"/>
      <c r="T245" s="29"/>
      <c r="U245" s="29"/>
      <c r="V245" s="29"/>
    </row>
    <row r="246" spans="1:22">
      <c r="A246" s="17"/>
      <c r="B246" s="18"/>
      <c r="C246" s="18"/>
      <c r="D246" s="18"/>
      <c r="E246" s="18"/>
      <c r="F246" s="18"/>
      <c r="G246" s="18"/>
      <c r="H246" s="18"/>
      <c r="I246" s="18"/>
      <c r="J246" s="18"/>
      <c r="K246" s="18"/>
      <c r="L246" s="18"/>
      <c r="M246" s="18"/>
      <c r="N246" s="18"/>
      <c r="O246" s="18"/>
      <c r="P246" s="18"/>
      <c r="Q246" s="18"/>
      <c r="R246" s="18"/>
      <c r="S246" s="18"/>
      <c r="T246" s="18"/>
      <c r="U246" s="18"/>
      <c r="V246" s="18"/>
    </row>
    <row r="247" spans="1:22">
      <c r="A247" s="17"/>
      <c r="B247" s="67" t="s">
        <v>811</v>
      </c>
      <c r="C247" s="31"/>
      <c r="D247" s="32" t="s">
        <v>781</v>
      </c>
      <c r="E247" s="32"/>
      <c r="F247" s="32"/>
      <c r="G247" s="31"/>
      <c r="H247" s="32" t="s">
        <v>782</v>
      </c>
      <c r="I247" s="32"/>
      <c r="J247" s="32"/>
      <c r="K247" s="31"/>
      <c r="L247" s="32" t="s">
        <v>783</v>
      </c>
      <c r="M247" s="32"/>
      <c r="N247" s="32"/>
      <c r="O247" s="31"/>
      <c r="P247" s="32" t="s">
        <v>784</v>
      </c>
      <c r="Q247" s="32"/>
      <c r="R247" s="32"/>
      <c r="S247" s="31"/>
      <c r="T247" s="32" t="s">
        <v>574</v>
      </c>
      <c r="U247" s="32"/>
      <c r="V247" s="32"/>
    </row>
    <row r="248" spans="1:22">
      <c r="A248" s="17"/>
      <c r="B248" s="67" t="s">
        <v>264</v>
      </c>
      <c r="C248" s="31"/>
      <c r="D248" s="32"/>
      <c r="E248" s="32"/>
      <c r="F248" s="32"/>
      <c r="G248" s="31"/>
      <c r="H248" s="32"/>
      <c r="I248" s="32"/>
      <c r="J248" s="32"/>
      <c r="K248" s="31"/>
      <c r="L248" s="32"/>
      <c r="M248" s="32"/>
      <c r="N248" s="32"/>
      <c r="O248" s="31"/>
      <c r="P248" s="32"/>
      <c r="Q248" s="32"/>
      <c r="R248" s="32"/>
      <c r="S248" s="31"/>
      <c r="T248" s="32"/>
      <c r="U248" s="32"/>
      <c r="V248" s="32"/>
    </row>
    <row r="249" spans="1:22" ht="15.75" thickBot="1">
      <c r="A249" s="17"/>
      <c r="B249" s="20" t="s">
        <v>421</v>
      </c>
      <c r="C249" s="31"/>
      <c r="D249" s="33"/>
      <c r="E249" s="33"/>
      <c r="F249" s="33"/>
      <c r="G249" s="31"/>
      <c r="H249" s="33"/>
      <c r="I249" s="33"/>
      <c r="J249" s="33"/>
      <c r="K249" s="31"/>
      <c r="L249" s="33"/>
      <c r="M249" s="33"/>
      <c r="N249" s="33"/>
      <c r="O249" s="31"/>
      <c r="P249" s="33"/>
      <c r="Q249" s="33"/>
      <c r="R249" s="33"/>
      <c r="S249" s="31"/>
      <c r="T249" s="33"/>
      <c r="U249" s="33"/>
      <c r="V249" s="33"/>
    </row>
    <row r="250" spans="1:22">
      <c r="A250" s="17"/>
      <c r="B250" s="183" t="s">
        <v>112</v>
      </c>
      <c r="C250" s="23"/>
      <c r="D250" s="40"/>
      <c r="E250" s="40"/>
      <c r="F250" s="40"/>
      <c r="G250" s="23"/>
      <c r="H250" s="185"/>
      <c r="I250" s="185"/>
      <c r="J250" s="185"/>
      <c r="K250" s="23"/>
      <c r="L250" s="40"/>
      <c r="M250" s="40"/>
      <c r="N250" s="40"/>
      <c r="O250" s="23"/>
      <c r="P250" s="185"/>
      <c r="Q250" s="185"/>
      <c r="R250" s="185"/>
      <c r="S250" s="23"/>
      <c r="T250" s="185"/>
      <c r="U250" s="185"/>
      <c r="V250" s="185"/>
    </row>
    <row r="251" spans="1:22">
      <c r="A251" s="17"/>
      <c r="B251" s="123" t="s">
        <v>804</v>
      </c>
      <c r="C251" s="31"/>
      <c r="D251" s="123" t="s">
        <v>195</v>
      </c>
      <c r="E251" s="186">
        <v>24.1</v>
      </c>
      <c r="F251" s="31"/>
      <c r="G251" s="31"/>
      <c r="H251" s="123" t="s">
        <v>195</v>
      </c>
      <c r="I251" s="186">
        <v>27.8</v>
      </c>
      <c r="J251" s="31"/>
      <c r="K251" s="31"/>
      <c r="L251" s="123" t="s">
        <v>195</v>
      </c>
      <c r="M251" s="186">
        <v>10.7</v>
      </c>
      <c r="N251" s="31"/>
      <c r="O251" s="31"/>
      <c r="P251" s="123" t="s">
        <v>195</v>
      </c>
      <c r="Q251" s="186" t="s">
        <v>803</v>
      </c>
      <c r="R251" s="123" t="s">
        <v>198</v>
      </c>
      <c r="S251" s="31"/>
      <c r="T251" s="123" t="s">
        <v>195</v>
      </c>
      <c r="U251" s="186">
        <v>24.6</v>
      </c>
      <c r="V251" s="31"/>
    </row>
    <row r="252" spans="1:22">
      <c r="A252" s="17"/>
      <c r="B252" s="123"/>
      <c r="C252" s="31"/>
      <c r="D252" s="123"/>
      <c r="E252" s="186"/>
      <c r="F252" s="31"/>
      <c r="G252" s="31"/>
      <c r="H252" s="123"/>
      <c r="I252" s="186"/>
      <c r="J252" s="31"/>
      <c r="K252" s="31"/>
      <c r="L252" s="123"/>
      <c r="M252" s="186"/>
      <c r="N252" s="31"/>
      <c r="O252" s="31"/>
      <c r="P252" s="123"/>
      <c r="Q252" s="186"/>
      <c r="R252" s="123"/>
      <c r="S252" s="31"/>
      <c r="T252" s="123"/>
      <c r="U252" s="186"/>
      <c r="V252" s="31"/>
    </row>
    <row r="253" spans="1:22" ht="23.25">
      <c r="A253" s="17"/>
      <c r="B253" s="183" t="s">
        <v>812</v>
      </c>
      <c r="C253" s="23"/>
      <c r="D253" s="37"/>
      <c r="E253" s="37"/>
      <c r="F253" s="37"/>
      <c r="G253" s="23"/>
      <c r="H253" s="37"/>
      <c r="I253" s="37"/>
      <c r="J253" s="37"/>
      <c r="K253" s="23"/>
      <c r="L253" s="37"/>
      <c r="M253" s="37"/>
      <c r="N253" s="37"/>
      <c r="O253" s="23"/>
      <c r="P253" s="37"/>
      <c r="Q253" s="37"/>
      <c r="R253" s="37"/>
      <c r="S253" s="23"/>
      <c r="T253" s="37"/>
      <c r="U253" s="37"/>
      <c r="V253" s="37"/>
    </row>
    <row r="254" spans="1:22">
      <c r="A254" s="17"/>
      <c r="B254" s="187" t="s">
        <v>813</v>
      </c>
      <c r="C254" s="31"/>
      <c r="D254" s="186" t="s">
        <v>814</v>
      </c>
      <c r="E254" s="186"/>
      <c r="F254" s="123" t="s">
        <v>198</v>
      </c>
      <c r="G254" s="31"/>
      <c r="H254" s="186" t="s">
        <v>254</v>
      </c>
      <c r="I254" s="186"/>
      <c r="J254" s="31"/>
      <c r="K254" s="31"/>
      <c r="L254" s="186" t="s">
        <v>815</v>
      </c>
      <c r="M254" s="186"/>
      <c r="N254" s="123" t="s">
        <v>198</v>
      </c>
      <c r="O254" s="31"/>
      <c r="P254" s="186">
        <v>38</v>
      </c>
      <c r="Q254" s="186"/>
      <c r="R254" s="31"/>
      <c r="S254" s="31"/>
      <c r="T254" s="186" t="s">
        <v>254</v>
      </c>
      <c r="U254" s="186"/>
      <c r="V254" s="31"/>
    </row>
    <row r="255" spans="1:22">
      <c r="A255" s="17"/>
      <c r="B255" s="187"/>
      <c r="C255" s="31"/>
      <c r="D255" s="186"/>
      <c r="E255" s="186"/>
      <c r="F255" s="123"/>
      <c r="G255" s="31"/>
      <c r="H255" s="186"/>
      <c r="I255" s="186"/>
      <c r="J255" s="31"/>
      <c r="K255" s="31"/>
      <c r="L255" s="186"/>
      <c r="M255" s="186"/>
      <c r="N255" s="123"/>
      <c r="O255" s="31"/>
      <c r="P255" s="186"/>
      <c r="Q255" s="186"/>
      <c r="R255" s="31"/>
      <c r="S255" s="31"/>
      <c r="T255" s="186"/>
      <c r="U255" s="186"/>
      <c r="V255" s="31"/>
    </row>
    <row r="256" spans="1:22">
      <c r="A256" s="17"/>
      <c r="B256" s="188" t="s">
        <v>816</v>
      </c>
      <c r="C256" s="37"/>
      <c r="D256" s="189" t="s">
        <v>254</v>
      </c>
      <c r="E256" s="189"/>
      <c r="F256" s="37"/>
      <c r="G256" s="37"/>
      <c r="H256" s="189">
        <v>0.1</v>
      </c>
      <c r="I256" s="189"/>
      <c r="J256" s="37"/>
      <c r="K256" s="37"/>
      <c r="L256" s="189" t="s">
        <v>254</v>
      </c>
      <c r="M256" s="189"/>
      <c r="N256" s="37"/>
      <c r="O256" s="37"/>
      <c r="P256" s="189" t="s">
        <v>254</v>
      </c>
      <c r="Q256" s="189"/>
      <c r="R256" s="37"/>
      <c r="S256" s="37"/>
      <c r="T256" s="189">
        <v>0.1</v>
      </c>
      <c r="U256" s="189"/>
      <c r="V256" s="37"/>
    </row>
    <row r="257" spans="1:22">
      <c r="A257" s="17"/>
      <c r="B257" s="188"/>
      <c r="C257" s="37"/>
      <c r="D257" s="189"/>
      <c r="E257" s="189"/>
      <c r="F257" s="37"/>
      <c r="G257" s="37"/>
      <c r="H257" s="189"/>
      <c r="I257" s="189"/>
      <c r="J257" s="37"/>
      <c r="K257" s="37"/>
      <c r="L257" s="189"/>
      <c r="M257" s="189"/>
      <c r="N257" s="37"/>
      <c r="O257" s="37"/>
      <c r="P257" s="189"/>
      <c r="Q257" s="189"/>
      <c r="R257" s="37"/>
      <c r="S257" s="37"/>
      <c r="T257" s="189"/>
      <c r="U257" s="189"/>
      <c r="V257" s="37"/>
    </row>
    <row r="258" spans="1:22">
      <c r="A258" s="17"/>
      <c r="B258" s="187" t="s">
        <v>69</v>
      </c>
      <c r="C258" s="31"/>
      <c r="D258" s="186" t="s">
        <v>254</v>
      </c>
      <c r="E258" s="186"/>
      <c r="F258" s="31"/>
      <c r="G258" s="31"/>
      <c r="H258" s="186" t="s">
        <v>817</v>
      </c>
      <c r="I258" s="186"/>
      <c r="J258" s="123" t="s">
        <v>198</v>
      </c>
      <c r="K258" s="31"/>
      <c r="L258" s="186" t="s">
        <v>254</v>
      </c>
      <c r="M258" s="186"/>
      <c r="N258" s="31"/>
      <c r="O258" s="31"/>
      <c r="P258" s="186" t="s">
        <v>254</v>
      </c>
      <c r="Q258" s="186"/>
      <c r="R258" s="31"/>
      <c r="S258" s="31"/>
      <c r="T258" s="186" t="s">
        <v>817</v>
      </c>
      <c r="U258" s="186"/>
      <c r="V258" s="123" t="s">
        <v>198</v>
      </c>
    </row>
    <row r="259" spans="1:22">
      <c r="A259" s="17"/>
      <c r="B259" s="187"/>
      <c r="C259" s="31"/>
      <c r="D259" s="186"/>
      <c r="E259" s="186"/>
      <c r="F259" s="31"/>
      <c r="G259" s="31"/>
      <c r="H259" s="186"/>
      <c r="I259" s="186"/>
      <c r="J259" s="123"/>
      <c r="K259" s="31"/>
      <c r="L259" s="186"/>
      <c r="M259" s="186"/>
      <c r="N259" s="31"/>
      <c r="O259" s="31"/>
      <c r="P259" s="186"/>
      <c r="Q259" s="186"/>
      <c r="R259" s="31"/>
      <c r="S259" s="31"/>
      <c r="T259" s="186"/>
      <c r="U259" s="186"/>
      <c r="V259" s="123"/>
    </row>
    <row r="260" spans="1:22">
      <c r="A260" s="17"/>
      <c r="B260" s="188" t="s">
        <v>818</v>
      </c>
      <c r="C260" s="37"/>
      <c r="D260" s="189" t="s">
        <v>254</v>
      </c>
      <c r="E260" s="189"/>
      <c r="F260" s="37"/>
      <c r="G260" s="37"/>
      <c r="H260" s="189">
        <v>3.7</v>
      </c>
      <c r="I260" s="189"/>
      <c r="J260" s="37"/>
      <c r="K260" s="37"/>
      <c r="L260" s="189" t="s">
        <v>254</v>
      </c>
      <c r="M260" s="189"/>
      <c r="N260" s="37"/>
      <c r="O260" s="37"/>
      <c r="P260" s="189" t="s">
        <v>254</v>
      </c>
      <c r="Q260" s="189"/>
      <c r="R260" s="37"/>
      <c r="S260" s="37"/>
      <c r="T260" s="189">
        <v>3.7</v>
      </c>
      <c r="U260" s="189"/>
      <c r="V260" s="37"/>
    </row>
    <row r="261" spans="1:22">
      <c r="A261" s="17"/>
      <c r="B261" s="188"/>
      <c r="C261" s="37"/>
      <c r="D261" s="189"/>
      <c r="E261" s="189"/>
      <c r="F261" s="37"/>
      <c r="G261" s="37"/>
      <c r="H261" s="189"/>
      <c r="I261" s="189"/>
      <c r="J261" s="37"/>
      <c r="K261" s="37"/>
      <c r="L261" s="189"/>
      <c r="M261" s="189"/>
      <c r="N261" s="37"/>
      <c r="O261" s="37"/>
      <c r="P261" s="189"/>
      <c r="Q261" s="189"/>
      <c r="R261" s="37"/>
      <c r="S261" s="37"/>
      <c r="T261" s="189"/>
      <c r="U261" s="189"/>
      <c r="V261" s="37"/>
    </row>
    <row r="262" spans="1:22">
      <c r="A262" s="17"/>
      <c r="B262" s="187" t="s">
        <v>117</v>
      </c>
      <c r="C262" s="31"/>
      <c r="D262" s="186" t="s">
        <v>254</v>
      </c>
      <c r="E262" s="186"/>
      <c r="F262" s="31"/>
      <c r="G262" s="31"/>
      <c r="H262" s="186">
        <v>0.5</v>
      </c>
      <c r="I262" s="186"/>
      <c r="J262" s="31"/>
      <c r="K262" s="31"/>
      <c r="L262" s="186" t="s">
        <v>254</v>
      </c>
      <c r="M262" s="186"/>
      <c r="N262" s="31"/>
      <c r="O262" s="31"/>
      <c r="P262" s="186" t="s">
        <v>254</v>
      </c>
      <c r="Q262" s="186"/>
      <c r="R262" s="31"/>
      <c r="S262" s="31"/>
      <c r="T262" s="186">
        <v>0.5</v>
      </c>
      <c r="U262" s="186"/>
      <c r="V262" s="31"/>
    </row>
    <row r="263" spans="1:22">
      <c r="A263" s="17"/>
      <c r="B263" s="187"/>
      <c r="C263" s="31"/>
      <c r="D263" s="186"/>
      <c r="E263" s="186"/>
      <c r="F263" s="31"/>
      <c r="G263" s="31"/>
      <c r="H263" s="186"/>
      <c r="I263" s="186"/>
      <c r="J263" s="31"/>
      <c r="K263" s="31"/>
      <c r="L263" s="186"/>
      <c r="M263" s="186"/>
      <c r="N263" s="31"/>
      <c r="O263" s="31"/>
      <c r="P263" s="186"/>
      <c r="Q263" s="186"/>
      <c r="R263" s="31"/>
      <c r="S263" s="31"/>
      <c r="T263" s="186"/>
      <c r="U263" s="186"/>
      <c r="V263" s="31"/>
    </row>
    <row r="264" spans="1:22">
      <c r="A264" s="17"/>
      <c r="B264" s="188" t="s">
        <v>819</v>
      </c>
      <c r="C264" s="37"/>
      <c r="D264" s="189">
        <v>20</v>
      </c>
      <c r="E264" s="189"/>
      <c r="F264" s="37"/>
      <c r="G264" s="37"/>
      <c r="H264" s="189" t="s">
        <v>254</v>
      </c>
      <c r="I264" s="189"/>
      <c r="J264" s="37"/>
      <c r="K264" s="37"/>
      <c r="L264" s="189" t="s">
        <v>254</v>
      </c>
      <c r="M264" s="189"/>
      <c r="N264" s="37"/>
      <c r="O264" s="37"/>
      <c r="P264" s="189" t="s">
        <v>820</v>
      </c>
      <c r="Q264" s="189"/>
      <c r="R264" s="184" t="s">
        <v>198</v>
      </c>
      <c r="S264" s="37"/>
      <c r="T264" s="189" t="s">
        <v>254</v>
      </c>
      <c r="U264" s="189"/>
      <c r="V264" s="37"/>
    </row>
    <row r="265" spans="1:22">
      <c r="A265" s="17"/>
      <c r="B265" s="188"/>
      <c r="C265" s="37"/>
      <c r="D265" s="189"/>
      <c r="E265" s="189"/>
      <c r="F265" s="37"/>
      <c r="G265" s="37"/>
      <c r="H265" s="189"/>
      <c r="I265" s="189"/>
      <c r="J265" s="37"/>
      <c r="K265" s="37"/>
      <c r="L265" s="189"/>
      <c r="M265" s="189"/>
      <c r="N265" s="37"/>
      <c r="O265" s="37"/>
      <c r="P265" s="189"/>
      <c r="Q265" s="189"/>
      <c r="R265" s="184"/>
      <c r="S265" s="37"/>
      <c r="T265" s="189"/>
      <c r="U265" s="189"/>
      <c r="V265" s="37"/>
    </row>
    <row r="266" spans="1:22">
      <c r="A266" s="17"/>
      <c r="B266" s="98" t="s">
        <v>118</v>
      </c>
      <c r="C266" s="14"/>
      <c r="D266" s="123"/>
      <c r="E266" s="123"/>
      <c r="F266" s="123"/>
      <c r="G266" s="14"/>
      <c r="H266" s="123"/>
      <c r="I266" s="123"/>
      <c r="J266" s="123"/>
      <c r="K266" s="14"/>
      <c r="L266" s="31"/>
      <c r="M266" s="31"/>
      <c r="N266" s="31"/>
      <c r="O266" s="14"/>
      <c r="P266" s="31"/>
      <c r="Q266" s="31"/>
      <c r="R266" s="31"/>
      <c r="S266" s="14"/>
      <c r="T266" s="31"/>
      <c r="U266" s="31"/>
      <c r="V266" s="31"/>
    </row>
    <row r="267" spans="1:22">
      <c r="A267" s="17"/>
      <c r="B267" s="188" t="s">
        <v>119</v>
      </c>
      <c r="C267" s="37"/>
      <c r="D267" s="189" t="s">
        <v>254</v>
      </c>
      <c r="E267" s="189"/>
      <c r="F267" s="37"/>
      <c r="G267" s="37"/>
      <c r="H267" s="189" t="s">
        <v>805</v>
      </c>
      <c r="I267" s="189"/>
      <c r="J267" s="184" t="s">
        <v>198</v>
      </c>
      <c r="K267" s="37"/>
      <c r="L267" s="189" t="s">
        <v>254</v>
      </c>
      <c r="M267" s="189"/>
      <c r="N267" s="37"/>
      <c r="O267" s="37"/>
      <c r="P267" s="189" t="s">
        <v>254</v>
      </c>
      <c r="Q267" s="189"/>
      <c r="R267" s="37"/>
      <c r="S267" s="37"/>
      <c r="T267" s="189" t="s">
        <v>805</v>
      </c>
      <c r="U267" s="189"/>
      <c r="V267" s="184" t="s">
        <v>198</v>
      </c>
    </row>
    <row r="268" spans="1:22">
      <c r="A268" s="17"/>
      <c r="B268" s="188"/>
      <c r="C268" s="37"/>
      <c r="D268" s="189"/>
      <c r="E268" s="189"/>
      <c r="F268" s="37"/>
      <c r="G268" s="37"/>
      <c r="H268" s="189"/>
      <c r="I268" s="189"/>
      <c r="J268" s="184"/>
      <c r="K268" s="37"/>
      <c r="L268" s="189"/>
      <c r="M268" s="189"/>
      <c r="N268" s="37"/>
      <c r="O268" s="37"/>
      <c r="P268" s="189"/>
      <c r="Q268" s="189"/>
      <c r="R268" s="37"/>
      <c r="S268" s="37"/>
      <c r="T268" s="189"/>
      <c r="U268" s="189"/>
      <c r="V268" s="184"/>
    </row>
    <row r="269" spans="1:22">
      <c r="A269" s="17"/>
      <c r="B269" s="187" t="s">
        <v>120</v>
      </c>
      <c r="C269" s="31"/>
      <c r="D269" s="186" t="s">
        <v>254</v>
      </c>
      <c r="E269" s="186"/>
      <c r="F269" s="31"/>
      <c r="G269" s="31"/>
      <c r="H269" s="186">
        <v>2</v>
      </c>
      <c r="I269" s="186"/>
      <c r="J269" s="31"/>
      <c r="K269" s="31"/>
      <c r="L269" s="186" t="s">
        <v>254</v>
      </c>
      <c r="M269" s="186"/>
      <c r="N269" s="31"/>
      <c r="O269" s="31"/>
      <c r="P269" s="186" t="s">
        <v>254</v>
      </c>
      <c r="Q269" s="186"/>
      <c r="R269" s="31"/>
      <c r="S269" s="31"/>
      <c r="T269" s="186">
        <v>2</v>
      </c>
      <c r="U269" s="186"/>
      <c r="V269" s="31"/>
    </row>
    <row r="270" spans="1:22">
      <c r="A270" s="17"/>
      <c r="B270" s="187"/>
      <c r="C270" s="31"/>
      <c r="D270" s="186"/>
      <c r="E270" s="186"/>
      <c r="F270" s="31"/>
      <c r="G270" s="31"/>
      <c r="H270" s="186"/>
      <c r="I270" s="186"/>
      <c r="J270" s="31"/>
      <c r="K270" s="31"/>
      <c r="L270" s="186"/>
      <c r="M270" s="186"/>
      <c r="N270" s="31"/>
      <c r="O270" s="31"/>
      <c r="P270" s="186"/>
      <c r="Q270" s="186"/>
      <c r="R270" s="31"/>
      <c r="S270" s="31"/>
      <c r="T270" s="186"/>
      <c r="U270" s="186"/>
      <c r="V270" s="31"/>
    </row>
    <row r="271" spans="1:22">
      <c r="A271" s="17"/>
      <c r="B271" s="188" t="s">
        <v>121</v>
      </c>
      <c r="C271" s="37"/>
      <c r="D271" s="189" t="s">
        <v>254</v>
      </c>
      <c r="E271" s="189"/>
      <c r="F271" s="37"/>
      <c r="G271" s="37"/>
      <c r="H271" s="189" t="s">
        <v>821</v>
      </c>
      <c r="I271" s="189"/>
      <c r="J271" s="184" t="s">
        <v>198</v>
      </c>
      <c r="K271" s="37"/>
      <c r="L271" s="189" t="s">
        <v>254</v>
      </c>
      <c r="M271" s="189"/>
      <c r="N271" s="37"/>
      <c r="O271" s="37"/>
      <c r="P271" s="189" t="s">
        <v>254</v>
      </c>
      <c r="Q271" s="189"/>
      <c r="R271" s="37"/>
      <c r="S271" s="37"/>
      <c r="T271" s="189" t="s">
        <v>821</v>
      </c>
      <c r="U271" s="189"/>
      <c r="V271" s="184" t="s">
        <v>198</v>
      </c>
    </row>
    <row r="272" spans="1:22">
      <c r="A272" s="17"/>
      <c r="B272" s="188"/>
      <c r="C272" s="37"/>
      <c r="D272" s="189"/>
      <c r="E272" s="189"/>
      <c r="F272" s="37"/>
      <c r="G272" s="37"/>
      <c r="H272" s="189"/>
      <c r="I272" s="189"/>
      <c r="J272" s="184"/>
      <c r="K272" s="37"/>
      <c r="L272" s="189"/>
      <c r="M272" s="189"/>
      <c r="N272" s="37"/>
      <c r="O272" s="37"/>
      <c r="P272" s="189"/>
      <c r="Q272" s="189"/>
      <c r="R272" s="37"/>
      <c r="S272" s="37"/>
      <c r="T272" s="189"/>
      <c r="U272" s="189"/>
      <c r="V272" s="184"/>
    </row>
    <row r="273" spans="1:22">
      <c r="A273" s="17"/>
      <c r="B273" s="187" t="s">
        <v>822</v>
      </c>
      <c r="C273" s="31"/>
      <c r="D273" s="186" t="s">
        <v>254</v>
      </c>
      <c r="E273" s="186"/>
      <c r="F273" s="31"/>
      <c r="G273" s="31"/>
      <c r="H273" s="186">
        <v>14</v>
      </c>
      <c r="I273" s="186"/>
      <c r="J273" s="31"/>
      <c r="K273" s="31"/>
      <c r="L273" s="186" t="s">
        <v>254</v>
      </c>
      <c r="M273" s="186"/>
      <c r="N273" s="31"/>
      <c r="O273" s="31"/>
      <c r="P273" s="186" t="s">
        <v>254</v>
      </c>
      <c r="Q273" s="186"/>
      <c r="R273" s="31"/>
      <c r="S273" s="31"/>
      <c r="T273" s="186">
        <v>14</v>
      </c>
      <c r="U273" s="186"/>
      <c r="V273" s="31"/>
    </row>
    <row r="274" spans="1:22">
      <c r="A274" s="17"/>
      <c r="B274" s="187"/>
      <c r="C274" s="31"/>
      <c r="D274" s="186"/>
      <c r="E274" s="186"/>
      <c r="F274" s="31"/>
      <c r="G274" s="31"/>
      <c r="H274" s="186"/>
      <c r="I274" s="186"/>
      <c r="J274" s="31"/>
      <c r="K274" s="31"/>
      <c r="L274" s="186"/>
      <c r="M274" s="186"/>
      <c r="N274" s="31"/>
      <c r="O274" s="31"/>
      <c r="P274" s="186"/>
      <c r="Q274" s="186"/>
      <c r="R274" s="31"/>
      <c r="S274" s="31"/>
      <c r="T274" s="186"/>
      <c r="U274" s="186"/>
      <c r="V274" s="31"/>
    </row>
    <row r="275" spans="1:22">
      <c r="A275" s="17"/>
      <c r="B275" s="188" t="s">
        <v>123</v>
      </c>
      <c r="C275" s="37"/>
      <c r="D275" s="189" t="s">
        <v>254</v>
      </c>
      <c r="E275" s="189"/>
      <c r="F275" s="37"/>
      <c r="G275" s="37"/>
      <c r="H275" s="189">
        <v>19.7</v>
      </c>
      <c r="I275" s="189"/>
      <c r="J275" s="37"/>
      <c r="K275" s="37"/>
      <c r="L275" s="189" t="s">
        <v>254</v>
      </c>
      <c r="M275" s="189"/>
      <c r="N275" s="37"/>
      <c r="O275" s="37"/>
      <c r="P275" s="189" t="s">
        <v>254</v>
      </c>
      <c r="Q275" s="189"/>
      <c r="R275" s="37"/>
      <c r="S275" s="37"/>
      <c r="T275" s="189">
        <v>19.7</v>
      </c>
      <c r="U275" s="189"/>
      <c r="V275" s="37"/>
    </row>
    <row r="276" spans="1:22">
      <c r="A276" s="17"/>
      <c r="B276" s="188"/>
      <c r="C276" s="37"/>
      <c r="D276" s="189"/>
      <c r="E276" s="189"/>
      <c r="F276" s="37"/>
      <c r="G276" s="37"/>
      <c r="H276" s="189"/>
      <c r="I276" s="189"/>
      <c r="J276" s="37"/>
      <c r="K276" s="37"/>
      <c r="L276" s="189"/>
      <c r="M276" s="189"/>
      <c r="N276" s="37"/>
      <c r="O276" s="37"/>
      <c r="P276" s="189"/>
      <c r="Q276" s="189"/>
      <c r="R276" s="37"/>
      <c r="S276" s="37"/>
      <c r="T276" s="189"/>
      <c r="U276" s="189"/>
      <c r="V276" s="37"/>
    </row>
    <row r="277" spans="1:22">
      <c r="A277" s="17"/>
      <c r="B277" s="187" t="s">
        <v>124</v>
      </c>
      <c r="C277" s="31"/>
      <c r="D277" s="186" t="s">
        <v>254</v>
      </c>
      <c r="E277" s="186"/>
      <c r="F277" s="31"/>
      <c r="G277" s="31"/>
      <c r="H277" s="186">
        <v>12</v>
      </c>
      <c r="I277" s="186"/>
      <c r="J277" s="31"/>
      <c r="K277" s="31"/>
      <c r="L277" s="186" t="s">
        <v>254</v>
      </c>
      <c r="M277" s="186"/>
      <c r="N277" s="31"/>
      <c r="O277" s="31"/>
      <c r="P277" s="186" t="s">
        <v>254</v>
      </c>
      <c r="Q277" s="186"/>
      <c r="R277" s="31"/>
      <c r="S277" s="31"/>
      <c r="T277" s="186">
        <v>12</v>
      </c>
      <c r="U277" s="186"/>
      <c r="V277" s="31"/>
    </row>
    <row r="278" spans="1:22">
      <c r="A278" s="17"/>
      <c r="B278" s="187"/>
      <c r="C278" s="31"/>
      <c r="D278" s="186"/>
      <c r="E278" s="186"/>
      <c r="F278" s="31"/>
      <c r="G278" s="31"/>
      <c r="H278" s="186"/>
      <c r="I278" s="186"/>
      <c r="J278" s="31"/>
      <c r="K278" s="31"/>
      <c r="L278" s="186"/>
      <c r="M278" s="186"/>
      <c r="N278" s="31"/>
      <c r="O278" s="31"/>
      <c r="P278" s="186"/>
      <c r="Q278" s="186"/>
      <c r="R278" s="31"/>
      <c r="S278" s="31"/>
      <c r="T278" s="186"/>
      <c r="U278" s="186"/>
      <c r="V278" s="31"/>
    </row>
    <row r="279" spans="1:22">
      <c r="A279" s="17"/>
      <c r="B279" s="188" t="s">
        <v>125</v>
      </c>
      <c r="C279" s="37"/>
      <c r="D279" s="189">
        <v>2.8</v>
      </c>
      <c r="E279" s="189"/>
      <c r="F279" s="37"/>
      <c r="G279" s="37"/>
      <c r="H279" s="189">
        <v>10.7</v>
      </c>
      <c r="I279" s="189"/>
      <c r="J279" s="37"/>
      <c r="K279" s="37"/>
      <c r="L279" s="189">
        <v>2.2999999999999998</v>
      </c>
      <c r="M279" s="189"/>
      <c r="N279" s="37"/>
      <c r="O279" s="37"/>
      <c r="P279" s="189" t="s">
        <v>254</v>
      </c>
      <c r="Q279" s="189"/>
      <c r="R279" s="37"/>
      <c r="S279" s="37"/>
      <c r="T279" s="189">
        <v>15.8</v>
      </c>
      <c r="U279" s="189"/>
      <c r="V279" s="37"/>
    </row>
    <row r="280" spans="1:22" ht="15.75" thickBot="1">
      <c r="A280" s="17"/>
      <c r="B280" s="188"/>
      <c r="C280" s="37"/>
      <c r="D280" s="190"/>
      <c r="E280" s="190"/>
      <c r="F280" s="57"/>
      <c r="G280" s="37"/>
      <c r="H280" s="190"/>
      <c r="I280" s="190"/>
      <c r="J280" s="57"/>
      <c r="K280" s="37"/>
      <c r="L280" s="190"/>
      <c r="M280" s="190"/>
      <c r="N280" s="57"/>
      <c r="O280" s="37"/>
      <c r="P280" s="190"/>
      <c r="Q280" s="190"/>
      <c r="R280" s="57"/>
      <c r="S280" s="37"/>
      <c r="T280" s="190"/>
      <c r="U280" s="190"/>
      <c r="V280" s="57"/>
    </row>
    <row r="281" spans="1:22">
      <c r="A281" s="17"/>
      <c r="B281" s="123" t="s">
        <v>823</v>
      </c>
      <c r="C281" s="31"/>
      <c r="D281" s="191">
        <v>21.5</v>
      </c>
      <c r="E281" s="191"/>
      <c r="F281" s="52"/>
      <c r="G281" s="31"/>
      <c r="H281" s="191">
        <v>21.5</v>
      </c>
      <c r="I281" s="191"/>
      <c r="J281" s="52"/>
      <c r="K281" s="31"/>
      <c r="L281" s="191">
        <v>0.4</v>
      </c>
      <c r="M281" s="191"/>
      <c r="N281" s="52"/>
      <c r="O281" s="31"/>
      <c r="P281" s="191" t="s">
        <v>820</v>
      </c>
      <c r="Q281" s="191"/>
      <c r="R281" s="193" t="s">
        <v>198</v>
      </c>
      <c r="S281" s="31"/>
      <c r="T281" s="191">
        <v>23.4</v>
      </c>
      <c r="U281" s="191"/>
      <c r="V281" s="52"/>
    </row>
    <row r="282" spans="1:22">
      <c r="A282" s="17"/>
      <c r="B282" s="123"/>
      <c r="C282" s="31"/>
      <c r="D282" s="192"/>
      <c r="E282" s="192"/>
      <c r="F282" s="53"/>
      <c r="G282" s="31"/>
      <c r="H282" s="192"/>
      <c r="I282" s="192"/>
      <c r="J282" s="53"/>
      <c r="K282" s="31"/>
      <c r="L282" s="192"/>
      <c r="M282" s="192"/>
      <c r="N282" s="53"/>
      <c r="O282" s="31"/>
      <c r="P282" s="192"/>
      <c r="Q282" s="192"/>
      <c r="R282" s="194"/>
      <c r="S282" s="31"/>
      <c r="T282" s="192"/>
      <c r="U282" s="192"/>
      <c r="V282" s="53"/>
    </row>
    <row r="283" spans="1:22">
      <c r="A283" s="17"/>
      <c r="B283" s="184" t="s">
        <v>824</v>
      </c>
      <c r="C283" s="37"/>
      <c r="D283" s="189" t="s">
        <v>254</v>
      </c>
      <c r="E283" s="189"/>
      <c r="F283" s="37"/>
      <c r="G283" s="37"/>
      <c r="H283" s="189" t="s">
        <v>275</v>
      </c>
      <c r="I283" s="189"/>
      <c r="J283" s="184" t="s">
        <v>198</v>
      </c>
      <c r="K283" s="37"/>
      <c r="L283" s="189" t="s">
        <v>254</v>
      </c>
      <c r="M283" s="189"/>
      <c r="N283" s="37"/>
      <c r="O283" s="37"/>
      <c r="P283" s="189" t="s">
        <v>254</v>
      </c>
      <c r="Q283" s="189"/>
      <c r="R283" s="37"/>
      <c r="S283" s="37"/>
      <c r="T283" s="189" t="s">
        <v>275</v>
      </c>
      <c r="U283" s="189"/>
      <c r="V283" s="184" t="s">
        <v>198</v>
      </c>
    </row>
    <row r="284" spans="1:22" ht="15.75" thickBot="1">
      <c r="A284" s="17"/>
      <c r="B284" s="184"/>
      <c r="C284" s="37"/>
      <c r="D284" s="190"/>
      <c r="E284" s="190"/>
      <c r="F284" s="57"/>
      <c r="G284" s="37"/>
      <c r="H284" s="190"/>
      <c r="I284" s="190"/>
      <c r="J284" s="195"/>
      <c r="K284" s="37"/>
      <c r="L284" s="190"/>
      <c r="M284" s="190"/>
      <c r="N284" s="57"/>
      <c r="O284" s="37"/>
      <c r="P284" s="190"/>
      <c r="Q284" s="190"/>
      <c r="R284" s="57"/>
      <c r="S284" s="37"/>
      <c r="T284" s="190"/>
      <c r="U284" s="190"/>
      <c r="V284" s="195"/>
    </row>
    <row r="285" spans="1:22">
      <c r="A285" s="17"/>
      <c r="B285" s="123" t="s">
        <v>825</v>
      </c>
      <c r="C285" s="31"/>
      <c r="D285" s="191">
        <v>21.5</v>
      </c>
      <c r="E285" s="191"/>
      <c r="F285" s="52"/>
      <c r="G285" s="31"/>
      <c r="H285" s="191">
        <v>21.4</v>
      </c>
      <c r="I285" s="191"/>
      <c r="J285" s="52"/>
      <c r="K285" s="31"/>
      <c r="L285" s="191">
        <v>0.4</v>
      </c>
      <c r="M285" s="191"/>
      <c r="N285" s="52"/>
      <c r="O285" s="31"/>
      <c r="P285" s="191" t="s">
        <v>820</v>
      </c>
      <c r="Q285" s="191"/>
      <c r="R285" s="193" t="s">
        <v>198</v>
      </c>
      <c r="S285" s="31"/>
      <c r="T285" s="191">
        <v>23.3</v>
      </c>
      <c r="U285" s="191"/>
      <c r="V285" s="52"/>
    </row>
    <row r="286" spans="1:22" ht="15.75" thickBot="1">
      <c r="A286" s="17"/>
      <c r="B286" s="123"/>
      <c r="C286" s="31"/>
      <c r="D286" s="196"/>
      <c r="E286" s="196"/>
      <c r="F286" s="73"/>
      <c r="G286" s="31"/>
      <c r="H286" s="196"/>
      <c r="I286" s="196"/>
      <c r="J286" s="73"/>
      <c r="K286" s="31"/>
      <c r="L286" s="196"/>
      <c r="M286" s="196"/>
      <c r="N286" s="73"/>
      <c r="O286" s="31"/>
      <c r="P286" s="196"/>
      <c r="Q286" s="196"/>
      <c r="R286" s="197"/>
      <c r="S286" s="31"/>
      <c r="T286" s="196"/>
      <c r="U286" s="196"/>
      <c r="V286" s="73"/>
    </row>
    <row r="287" spans="1:22">
      <c r="A287" s="17"/>
      <c r="B287" s="183" t="s">
        <v>129</v>
      </c>
      <c r="C287" s="23"/>
      <c r="D287" s="185"/>
      <c r="E287" s="185"/>
      <c r="F287" s="185"/>
      <c r="G287" s="23"/>
      <c r="H287" s="185"/>
      <c r="I287" s="185"/>
      <c r="J287" s="185"/>
      <c r="K287" s="23"/>
      <c r="L287" s="40"/>
      <c r="M287" s="40"/>
      <c r="N287" s="40"/>
      <c r="O287" s="23"/>
      <c r="P287" s="40"/>
      <c r="Q287" s="40"/>
      <c r="R287" s="40"/>
      <c r="S287" s="23"/>
      <c r="T287" s="40"/>
      <c r="U287" s="40"/>
      <c r="V287" s="40"/>
    </row>
    <row r="288" spans="1:22">
      <c r="A288" s="17"/>
      <c r="B288" s="187" t="s">
        <v>130</v>
      </c>
      <c r="C288" s="31"/>
      <c r="D288" s="186">
        <v>0.1</v>
      </c>
      <c r="E288" s="186"/>
      <c r="F288" s="31"/>
      <c r="G288" s="31"/>
      <c r="H288" s="186">
        <v>8.1</v>
      </c>
      <c r="I288" s="186"/>
      <c r="J288" s="31"/>
      <c r="K288" s="31"/>
      <c r="L288" s="186" t="s">
        <v>306</v>
      </c>
      <c r="M288" s="186"/>
      <c r="N288" s="123" t="s">
        <v>198</v>
      </c>
      <c r="O288" s="31"/>
      <c r="P288" s="186" t="s">
        <v>254</v>
      </c>
      <c r="Q288" s="186"/>
      <c r="R288" s="31"/>
      <c r="S288" s="31"/>
      <c r="T288" s="186">
        <v>8</v>
      </c>
      <c r="U288" s="186"/>
      <c r="V288" s="31"/>
    </row>
    <row r="289" spans="1:22">
      <c r="A289" s="17"/>
      <c r="B289" s="187"/>
      <c r="C289" s="31"/>
      <c r="D289" s="186"/>
      <c r="E289" s="186"/>
      <c r="F289" s="31"/>
      <c r="G289" s="31"/>
      <c r="H289" s="186"/>
      <c r="I289" s="186"/>
      <c r="J289" s="31"/>
      <c r="K289" s="31"/>
      <c r="L289" s="186"/>
      <c r="M289" s="186"/>
      <c r="N289" s="123"/>
      <c r="O289" s="31"/>
      <c r="P289" s="186"/>
      <c r="Q289" s="186"/>
      <c r="R289" s="31"/>
      <c r="S289" s="31"/>
      <c r="T289" s="186"/>
      <c r="U289" s="186"/>
      <c r="V289" s="31"/>
    </row>
    <row r="290" spans="1:22">
      <c r="A290" s="17"/>
      <c r="B290" s="188" t="s">
        <v>131</v>
      </c>
      <c r="C290" s="37"/>
      <c r="D290" s="189" t="s">
        <v>254</v>
      </c>
      <c r="E290" s="189"/>
      <c r="F290" s="37"/>
      <c r="G290" s="37"/>
      <c r="H290" s="189">
        <v>32.9</v>
      </c>
      <c r="I290" s="189"/>
      <c r="J290" s="37"/>
      <c r="K290" s="37"/>
      <c r="L290" s="189" t="s">
        <v>254</v>
      </c>
      <c r="M290" s="189"/>
      <c r="N290" s="37"/>
      <c r="O290" s="37"/>
      <c r="P290" s="189" t="s">
        <v>254</v>
      </c>
      <c r="Q290" s="189"/>
      <c r="R290" s="37"/>
      <c r="S290" s="37"/>
      <c r="T290" s="189">
        <v>32.9</v>
      </c>
      <c r="U290" s="189"/>
      <c r="V290" s="37"/>
    </row>
    <row r="291" spans="1:22">
      <c r="A291" s="17"/>
      <c r="B291" s="188"/>
      <c r="C291" s="37"/>
      <c r="D291" s="189"/>
      <c r="E291" s="189"/>
      <c r="F291" s="37"/>
      <c r="G291" s="37"/>
      <c r="H291" s="189"/>
      <c r="I291" s="189"/>
      <c r="J291" s="37"/>
      <c r="K291" s="37"/>
      <c r="L291" s="189"/>
      <c r="M291" s="189"/>
      <c r="N291" s="37"/>
      <c r="O291" s="37"/>
      <c r="P291" s="189"/>
      <c r="Q291" s="189"/>
      <c r="R291" s="37"/>
      <c r="S291" s="37"/>
      <c r="T291" s="189"/>
      <c r="U291" s="189"/>
      <c r="V291" s="37"/>
    </row>
    <row r="292" spans="1:22">
      <c r="A292" s="17"/>
      <c r="B292" s="187" t="s">
        <v>132</v>
      </c>
      <c r="C292" s="31"/>
      <c r="D292" s="186" t="s">
        <v>254</v>
      </c>
      <c r="E292" s="186"/>
      <c r="F292" s="31"/>
      <c r="G292" s="31"/>
      <c r="H292" s="186">
        <v>177.6</v>
      </c>
      <c r="I292" s="186"/>
      <c r="J292" s="31"/>
      <c r="K292" s="31"/>
      <c r="L292" s="186" t="s">
        <v>254</v>
      </c>
      <c r="M292" s="186"/>
      <c r="N292" s="31"/>
      <c r="O292" s="31"/>
      <c r="P292" s="186" t="s">
        <v>254</v>
      </c>
      <c r="Q292" s="186"/>
      <c r="R292" s="31"/>
      <c r="S292" s="31"/>
      <c r="T292" s="186">
        <v>177.6</v>
      </c>
      <c r="U292" s="186"/>
      <c r="V292" s="31"/>
    </row>
    <row r="293" spans="1:22">
      <c r="A293" s="17"/>
      <c r="B293" s="187"/>
      <c r="C293" s="31"/>
      <c r="D293" s="186"/>
      <c r="E293" s="186"/>
      <c r="F293" s="31"/>
      <c r="G293" s="31"/>
      <c r="H293" s="186"/>
      <c r="I293" s="186"/>
      <c r="J293" s="31"/>
      <c r="K293" s="31"/>
      <c r="L293" s="186"/>
      <c r="M293" s="186"/>
      <c r="N293" s="31"/>
      <c r="O293" s="31"/>
      <c r="P293" s="186"/>
      <c r="Q293" s="186"/>
      <c r="R293" s="31"/>
      <c r="S293" s="31"/>
      <c r="T293" s="186"/>
      <c r="U293" s="186"/>
      <c r="V293" s="31"/>
    </row>
    <row r="294" spans="1:22">
      <c r="A294" s="17"/>
      <c r="B294" s="188" t="s">
        <v>133</v>
      </c>
      <c r="C294" s="37"/>
      <c r="D294" s="189" t="s">
        <v>254</v>
      </c>
      <c r="E294" s="189"/>
      <c r="F294" s="37"/>
      <c r="G294" s="37"/>
      <c r="H294" s="189">
        <v>39.6</v>
      </c>
      <c r="I294" s="189"/>
      <c r="J294" s="37"/>
      <c r="K294" s="37"/>
      <c r="L294" s="189" t="s">
        <v>254</v>
      </c>
      <c r="M294" s="189"/>
      <c r="N294" s="37"/>
      <c r="O294" s="37"/>
      <c r="P294" s="189" t="s">
        <v>254</v>
      </c>
      <c r="Q294" s="189"/>
      <c r="R294" s="37"/>
      <c r="S294" s="37"/>
      <c r="T294" s="189">
        <v>39.6</v>
      </c>
      <c r="U294" s="189"/>
      <c r="V294" s="37"/>
    </row>
    <row r="295" spans="1:22">
      <c r="A295" s="17"/>
      <c r="B295" s="188"/>
      <c r="C295" s="37"/>
      <c r="D295" s="189"/>
      <c r="E295" s="189"/>
      <c r="F295" s="37"/>
      <c r="G295" s="37"/>
      <c r="H295" s="189"/>
      <c r="I295" s="189"/>
      <c r="J295" s="37"/>
      <c r="K295" s="37"/>
      <c r="L295" s="189"/>
      <c r="M295" s="189"/>
      <c r="N295" s="37"/>
      <c r="O295" s="37"/>
      <c r="P295" s="189"/>
      <c r="Q295" s="189"/>
      <c r="R295" s="37"/>
      <c r="S295" s="37"/>
      <c r="T295" s="189"/>
      <c r="U295" s="189"/>
      <c r="V295" s="37"/>
    </row>
    <row r="296" spans="1:22">
      <c r="A296" s="17"/>
      <c r="B296" s="187" t="s">
        <v>134</v>
      </c>
      <c r="C296" s="31"/>
      <c r="D296" s="186" t="s">
        <v>254</v>
      </c>
      <c r="E296" s="186"/>
      <c r="F296" s="31"/>
      <c r="G296" s="31"/>
      <c r="H296" s="186">
        <v>0.7</v>
      </c>
      <c r="I296" s="186"/>
      <c r="J296" s="31"/>
      <c r="K296" s="31"/>
      <c r="L296" s="186" t="s">
        <v>254</v>
      </c>
      <c r="M296" s="186"/>
      <c r="N296" s="31"/>
      <c r="O296" s="31"/>
      <c r="P296" s="186" t="s">
        <v>254</v>
      </c>
      <c r="Q296" s="186"/>
      <c r="R296" s="31"/>
      <c r="S296" s="31"/>
      <c r="T296" s="186">
        <v>0.7</v>
      </c>
      <c r="U296" s="186"/>
      <c r="V296" s="31"/>
    </row>
    <row r="297" spans="1:22">
      <c r="A297" s="17"/>
      <c r="B297" s="187"/>
      <c r="C297" s="31"/>
      <c r="D297" s="186"/>
      <c r="E297" s="186"/>
      <c r="F297" s="31"/>
      <c r="G297" s="31"/>
      <c r="H297" s="186"/>
      <c r="I297" s="186"/>
      <c r="J297" s="31"/>
      <c r="K297" s="31"/>
      <c r="L297" s="186"/>
      <c r="M297" s="186"/>
      <c r="N297" s="31"/>
      <c r="O297" s="31"/>
      <c r="P297" s="186"/>
      <c r="Q297" s="186"/>
      <c r="R297" s="31"/>
      <c r="S297" s="31"/>
      <c r="T297" s="186"/>
      <c r="U297" s="186"/>
      <c r="V297" s="31"/>
    </row>
    <row r="298" spans="1:22">
      <c r="A298" s="17"/>
      <c r="B298" s="188" t="s">
        <v>826</v>
      </c>
      <c r="C298" s="37"/>
      <c r="D298" s="189" t="s">
        <v>254</v>
      </c>
      <c r="E298" s="189"/>
      <c r="F298" s="37"/>
      <c r="G298" s="37"/>
      <c r="H298" s="189">
        <v>3</v>
      </c>
      <c r="I298" s="189"/>
      <c r="J298" s="37"/>
      <c r="K298" s="37"/>
      <c r="L298" s="189" t="s">
        <v>254</v>
      </c>
      <c r="M298" s="189"/>
      <c r="N298" s="37"/>
      <c r="O298" s="37"/>
      <c r="P298" s="189" t="s">
        <v>254</v>
      </c>
      <c r="Q298" s="189"/>
      <c r="R298" s="37"/>
      <c r="S298" s="37"/>
      <c r="T298" s="189">
        <v>3</v>
      </c>
      <c r="U298" s="189"/>
      <c r="V298" s="37"/>
    </row>
    <row r="299" spans="1:22">
      <c r="A299" s="17"/>
      <c r="B299" s="188"/>
      <c r="C299" s="37"/>
      <c r="D299" s="189"/>
      <c r="E299" s="189"/>
      <c r="F299" s="37"/>
      <c r="G299" s="37"/>
      <c r="H299" s="189"/>
      <c r="I299" s="189"/>
      <c r="J299" s="37"/>
      <c r="K299" s="37"/>
      <c r="L299" s="189"/>
      <c r="M299" s="189"/>
      <c r="N299" s="37"/>
      <c r="O299" s="37"/>
      <c r="P299" s="189"/>
      <c r="Q299" s="189"/>
      <c r="R299" s="37"/>
      <c r="S299" s="37"/>
      <c r="T299" s="189"/>
      <c r="U299" s="189"/>
      <c r="V299" s="37"/>
    </row>
    <row r="300" spans="1:22">
      <c r="A300" s="17"/>
      <c r="B300" s="187" t="s">
        <v>136</v>
      </c>
      <c r="C300" s="31"/>
      <c r="D300" s="186" t="s">
        <v>254</v>
      </c>
      <c r="E300" s="186"/>
      <c r="F300" s="31"/>
      <c r="G300" s="31"/>
      <c r="H300" s="186" t="s">
        <v>827</v>
      </c>
      <c r="I300" s="186"/>
      <c r="J300" s="123" t="s">
        <v>198</v>
      </c>
      <c r="K300" s="31"/>
      <c r="L300" s="186" t="s">
        <v>254</v>
      </c>
      <c r="M300" s="186"/>
      <c r="N300" s="31"/>
      <c r="O300" s="31"/>
      <c r="P300" s="186" t="s">
        <v>254</v>
      </c>
      <c r="Q300" s="186"/>
      <c r="R300" s="31"/>
      <c r="S300" s="31"/>
      <c r="T300" s="186" t="s">
        <v>827</v>
      </c>
      <c r="U300" s="186"/>
      <c r="V300" s="123" t="s">
        <v>198</v>
      </c>
    </row>
    <row r="301" spans="1:22">
      <c r="A301" s="17"/>
      <c r="B301" s="187"/>
      <c r="C301" s="31"/>
      <c r="D301" s="186"/>
      <c r="E301" s="186"/>
      <c r="F301" s="31"/>
      <c r="G301" s="31"/>
      <c r="H301" s="186"/>
      <c r="I301" s="186"/>
      <c r="J301" s="123"/>
      <c r="K301" s="31"/>
      <c r="L301" s="186"/>
      <c r="M301" s="186"/>
      <c r="N301" s="31"/>
      <c r="O301" s="31"/>
      <c r="P301" s="186"/>
      <c r="Q301" s="186"/>
      <c r="R301" s="31"/>
      <c r="S301" s="31"/>
      <c r="T301" s="186"/>
      <c r="U301" s="186"/>
      <c r="V301" s="123"/>
    </row>
    <row r="302" spans="1:22">
      <c r="A302" s="17"/>
      <c r="B302" s="188" t="s">
        <v>137</v>
      </c>
      <c r="C302" s="37"/>
      <c r="D302" s="189" t="s">
        <v>254</v>
      </c>
      <c r="E302" s="189"/>
      <c r="F302" s="37"/>
      <c r="G302" s="37"/>
      <c r="H302" s="189" t="s">
        <v>828</v>
      </c>
      <c r="I302" s="189"/>
      <c r="J302" s="184" t="s">
        <v>198</v>
      </c>
      <c r="K302" s="37"/>
      <c r="L302" s="189" t="s">
        <v>254</v>
      </c>
      <c r="M302" s="189"/>
      <c r="N302" s="37"/>
      <c r="O302" s="37"/>
      <c r="P302" s="189" t="s">
        <v>254</v>
      </c>
      <c r="Q302" s="189"/>
      <c r="R302" s="37"/>
      <c r="S302" s="37"/>
      <c r="T302" s="189" t="s">
        <v>828</v>
      </c>
      <c r="U302" s="189"/>
      <c r="V302" s="184" t="s">
        <v>198</v>
      </c>
    </row>
    <row r="303" spans="1:22">
      <c r="A303" s="17"/>
      <c r="B303" s="188"/>
      <c r="C303" s="37"/>
      <c r="D303" s="189"/>
      <c r="E303" s="189"/>
      <c r="F303" s="37"/>
      <c r="G303" s="37"/>
      <c r="H303" s="189"/>
      <c r="I303" s="189"/>
      <c r="J303" s="184"/>
      <c r="K303" s="37"/>
      <c r="L303" s="189"/>
      <c r="M303" s="189"/>
      <c r="N303" s="37"/>
      <c r="O303" s="37"/>
      <c r="P303" s="189"/>
      <c r="Q303" s="189"/>
      <c r="R303" s="37"/>
      <c r="S303" s="37"/>
      <c r="T303" s="189"/>
      <c r="U303" s="189"/>
      <c r="V303" s="184"/>
    </row>
    <row r="304" spans="1:22">
      <c r="A304" s="17"/>
      <c r="B304" s="187" t="s">
        <v>138</v>
      </c>
      <c r="C304" s="31"/>
      <c r="D304" s="186" t="s">
        <v>254</v>
      </c>
      <c r="E304" s="186"/>
      <c r="F304" s="31"/>
      <c r="G304" s="31"/>
      <c r="H304" s="186" t="s">
        <v>588</v>
      </c>
      <c r="I304" s="186"/>
      <c r="J304" s="123" t="s">
        <v>198</v>
      </c>
      <c r="K304" s="31"/>
      <c r="L304" s="186" t="s">
        <v>254</v>
      </c>
      <c r="M304" s="186"/>
      <c r="N304" s="31"/>
      <c r="O304" s="31"/>
      <c r="P304" s="186" t="s">
        <v>254</v>
      </c>
      <c r="Q304" s="186"/>
      <c r="R304" s="31"/>
      <c r="S304" s="31"/>
      <c r="T304" s="186" t="s">
        <v>588</v>
      </c>
      <c r="U304" s="186"/>
      <c r="V304" s="123" t="s">
        <v>198</v>
      </c>
    </row>
    <row r="305" spans="1:22">
      <c r="A305" s="17"/>
      <c r="B305" s="187"/>
      <c r="C305" s="31"/>
      <c r="D305" s="186"/>
      <c r="E305" s="186"/>
      <c r="F305" s="31"/>
      <c r="G305" s="31"/>
      <c r="H305" s="186"/>
      <c r="I305" s="186"/>
      <c r="J305" s="123"/>
      <c r="K305" s="31"/>
      <c r="L305" s="186"/>
      <c r="M305" s="186"/>
      <c r="N305" s="31"/>
      <c r="O305" s="31"/>
      <c r="P305" s="186"/>
      <c r="Q305" s="186"/>
      <c r="R305" s="31"/>
      <c r="S305" s="31"/>
      <c r="T305" s="186"/>
      <c r="U305" s="186"/>
      <c r="V305" s="123"/>
    </row>
    <row r="306" spans="1:22">
      <c r="A306" s="17"/>
      <c r="B306" s="188" t="s">
        <v>139</v>
      </c>
      <c r="C306" s="37"/>
      <c r="D306" s="189" t="s">
        <v>254</v>
      </c>
      <c r="E306" s="189"/>
      <c r="F306" s="37"/>
      <c r="G306" s="37"/>
      <c r="H306" s="189" t="s">
        <v>205</v>
      </c>
      <c r="I306" s="189"/>
      <c r="J306" s="184" t="s">
        <v>198</v>
      </c>
      <c r="K306" s="37"/>
      <c r="L306" s="189" t="s">
        <v>254</v>
      </c>
      <c r="M306" s="189"/>
      <c r="N306" s="37"/>
      <c r="O306" s="37"/>
      <c r="P306" s="189" t="s">
        <v>254</v>
      </c>
      <c r="Q306" s="189"/>
      <c r="R306" s="37"/>
      <c r="S306" s="37"/>
      <c r="T306" s="189" t="s">
        <v>205</v>
      </c>
      <c r="U306" s="189"/>
      <c r="V306" s="184" t="s">
        <v>198</v>
      </c>
    </row>
    <row r="307" spans="1:22">
      <c r="A307" s="17"/>
      <c r="B307" s="188"/>
      <c r="C307" s="37"/>
      <c r="D307" s="189"/>
      <c r="E307" s="189"/>
      <c r="F307" s="37"/>
      <c r="G307" s="37"/>
      <c r="H307" s="189"/>
      <c r="I307" s="189"/>
      <c r="J307" s="184"/>
      <c r="K307" s="37"/>
      <c r="L307" s="189"/>
      <c r="M307" s="189"/>
      <c r="N307" s="37"/>
      <c r="O307" s="37"/>
      <c r="P307" s="189"/>
      <c r="Q307" s="189"/>
      <c r="R307" s="37"/>
      <c r="S307" s="37"/>
      <c r="T307" s="189"/>
      <c r="U307" s="189"/>
      <c r="V307" s="184"/>
    </row>
    <row r="308" spans="1:22">
      <c r="A308" s="17"/>
      <c r="B308" s="187" t="s">
        <v>140</v>
      </c>
      <c r="C308" s="31"/>
      <c r="D308" s="186" t="s">
        <v>254</v>
      </c>
      <c r="E308" s="186"/>
      <c r="F308" s="31"/>
      <c r="G308" s="31"/>
      <c r="H308" s="186">
        <v>40.299999999999997</v>
      </c>
      <c r="I308" s="186"/>
      <c r="J308" s="31"/>
      <c r="K308" s="31"/>
      <c r="L308" s="186" t="s">
        <v>254</v>
      </c>
      <c r="M308" s="186"/>
      <c r="N308" s="31"/>
      <c r="O308" s="31"/>
      <c r="P308" s="186" t="s">
        <v>254</v>
      </c>
      <c r="Q308" s="186"/>
      <c r="R308" s="31"/>
      <c r="S308" s="31"/>
      <c r="T308" s="186">
        <v>40.299999999999997</v>
      </c>
      <c r="U308" s="186"/>
      <c r="V308" s="31"/>
    </row>
    <row r="309" spans="1:22">
      <c r="A309" s="17"/>
      <c r="B309" s="187"/>
      <c r="C309" s="31"/>
      <c r="D309" s="186"/>
      <c r="E309" s="186"/>
      <c r="F309" s="31"/>
      <c r="G309" s="31"/>
      <c r="H309" s="186"/>
      <c r="I309" s="186"/>
      <c r="J309" s="31"/>
      <c r="K309" s="31"/>
      <c r="L309" s="186"/>
      <c r="M309" s="186"/>
      <c r="N309" s="31"/>
      <c r="O309" s="31"/>
      <c r="P309" s="186"/>
      <c r="Q309" s="186"/>
      <c r="R309" s="31"/>
      <c r="S309" s="31"/>
      <c r="T309" s="186"/>
      <c r="U309" s="186"/>
      <c r="V309" s="31"/>
    </row>
    <row r="310" spans="1:22">
      <c r="A310" s="17"/>
      <c r="B310" s="188" t="s">
        <v>141</v>
      </c>
      <c r="C310" s="37"/>
      <c r="D310" s="189" t="s">
        <v>254</v>
      </c>
      <c r="E310" s="189"/>
      <c r="F310" s="37"/>
      <c r="G310" s="37"/>
      <c r="H310" s="189" t="s">
        <v>637</v>
      </c>
      <c r="I310" s="189"/>
      <c r="J310" s="184" t="s">
        <v>198</v>
      </c>
      <c r="K310" s="37"/>
      <c r="L310" s="189" t="s">
        <v>254</v>
      </c>
      <c r="M310" s="189"/>
      <c r="N310" s="37"/>
      <c r="O310" s="37"/>
      <c r="P310" s="189" t="s">
        <v>254</v>
      </c>
      <c r="Q310" s="189"/>
      <c r="R310" s="37"/>
      <c r="S310" s="37"/>
      <c r="T310" s="189" t="s">
        <v>637</v>
      </c>
      <c r="U310" s="189"/>
      <c r="V310" s="184" t="s">
        <v>198</v>
      </c>
    </row>
    <row r="311" spans="1:22" ht="15.75" thickBot="1">
      <c r="A311" s="17"/>
      <c r="B311" s="188"/>
      <c r="C311" s="37"/>
      <c r="D311" s="190"/>
      <c r="E311" s="190"/>
      <c r="F311" s="57"/>
      <c r="G311" s="37"/>
      <c r="H311" s="190"/>
      <c r="I311" s="190"/>
      <c r="J311" s="195"/>
      <c r="K311" s="37"/>
      <c r="L311" s="190"/>
      <c r="M311" s="190"/>
      <c r="N311" s="57"/>
      <c r="O311" s="37"/>
      <c r="P311" s="190"/>
      <c r="Q311" s="190"/>
      <c r="R311" s="57"/>
      <c r="S311" s="37"/>
      <c r="T311" s="190"/>
      <c r="U311" s="190"/>
      <c r="V311" s="195"/>
    </row>
    <row r="312" spans="1:22">
      <c r="A312" s="17"/>
      <c r="B312" s="123" t="s">
        <v>829</v>
      </c>
      <c r="C312" s="31"/>
      <c r="D312" s="191">
        <v>0.1</v>
      </c>
      <c r="E312" s="191"/>
      <c r="F312" s="52"/>
      <c r="G312" s="31"/>
      <c r="H312" s="191">
        <v>0.7</v>
      </c>
      <c r="I312" s="191"/>
      <c r="J312" s="52"/>
      <c r="K312" s="31"/>
      <c r="L312" s="191" t="s">
        <v>306</v>
      </c>
      <c r="M312" s="191"/>
      <c r="N312" s="193" t="s">
        <v>198</v>
      </c>
      <c r="O312" s="31"/>
      <c r="P312" s="191" t="s">
        <v>254</v>
      </c>
      <c r="Q312" s="191"/>
      <c r="R312" s="52"/>
      <c r="S312" s="31"/>
      <c r="T312" s="191">
        <v>0.6</v>
      </c>
      <c r="U312" s="191"/>
      <c r="V312" s="52"/>
    </row>
    <row r="313" spans="1:22" ht="15.75" thickBot="1">
      <c r="A313" s="17"/>
      <c r="B313" s="123"/>
      <c r="C313" s="31"/>
      <c r="D313" s="196"/>
      <c r="E313" s="196"/>
      <c r="F313" s="73"/>
      <c r="G313" s="31"/>
      <c r="H313" s="196"/>
      <c r="I313" s="196"/>
      <c r="J313" s="73"/>
      <c r="K313" s="31"/>
      <c r="L313" s="196"/>
      <c r="M313" s="196"/>
      <c r="N313" s="197"/>
      <c r="O313" s="31"/>
      <c r="P313" s="196"/>
      <c r="Q313" s="196"/>
      <c r="R313" s="73"/>
      <c r="S313" s="31"/>
      <c r="T313" s="196"/>
      <c r="U313" s="196"/>
      <c r="V313" s="73"/>
    </row>
    <row r="314" spans="1:22">
      <c r="A314" s="17"/>
      <c r="B314" s="183" t="s">
        <v>143</v>
      </c>
      <c r="C314" s="23"/>
      <c r="D314" s="185"/>
      <c r="E314" s="185"/>
      <c r="F314" s="185"/>
      <c r="G314" s="23"/>
      <c r="H314" s="185"/>
      <c r="I314" s="185"/>
      <c r="J314" s="185"/>
      <c r="K314" s="23"/>
      <c r="L314" s="40"/>
      <c r="M314" s="40"/>
      <c r="N314" s="40"/>
      <c r="O314" s="23"/>
      <c r="P314" s="40"/>
      <c r="Q314" s="40"/>
      <c r="R314" s="40"/>
      <c r="S314" s="23"/>
      <c r="T314" s="40"/>
      <c r="U314" s="40"/>
      <c r="V314" s="40"/>
    </row>
    <row r="315" spans="1:22">
      <c r="A315" s="17"/>
      <c r="B315" s="187" t="s">
        <v>144</v>
      </c>
      <c r="C315" s="31"/>
      <c r="D315" s="186" t="s">
        <v>820</v>
      </c>
      <c r="E315" s="186"/>
      <c r="F315" s="123" t="s">
        <v>198</v>
      </c>
      <c r="G315" s="31"/>
      <c r="H315" s="186" t="s">
        <v>254</v>
      </c>
      <c r="I315" s="186"/>
      <c r="J315" s="31"/>
      <c r="K315" s="31"/>
      <c r="L315" s="186" t="s">
        <v>254</v>
      </c>
      <c r="M315" s="186"/>
      <c r="N315" s="31"/>
      <c r="O315" s="31"/>
      <c r="P315" s="186" t="s">
        <v>254</v>
      </c>
      <c r="Q315" s="186"/>
      <c r="R315" s="31"/>
      <c r="S315" s="31"/>
      <c r="T315" s="186" t="s">
        <v>820</v>
      </c>
      <c r="U315" s="186"/>
      <c r="V315" s="123" t="s">
        <v>198</v>
      </c>
    </row>
    <row r="316" spans="1:22">
      <c r="A316" s="17"/>
      <c r="B316" s="187"/>
      <c r="C316" s="31"/>
      <c r="D316" s="186"/>
      <c r="E316" s="186"/>
      <c r="F316" s="123"/>
      <c r="G316" s="31"/>
      <c r="H316" s="186"/>
      <c r="I316" s="186"/>
      <c r="J316" s="31"/>
      <c r="K316" s="31"/>
      <c r="L316" s="186"/>
      <c r="M316" s="186"/>
      <c r="N316" s="31"/>
      <c r="O316" s="31"/>
      <c r="P316" s="186"/>
      <c r="Q316" s="186"/>
      <c r="R316" s="31"/>
      <c r="S316" s="31"/>
      <c r="T316" s="186"/>
      <c r="U316" s="186"/>
      <c r="V316" s="123"/>
    </row>
    <row r="317" spans="1:22">
      <c r="A317" s="17"/>
      <c r="B317" s="188" t="s">
        <v>830</v>
      </c>
      <c r="C317" s="37"/>
      <c r="D317" s="189" t="s">
        <v>254</v>
      </c>
      <c r="E317" s="189"/>
      <c r="F317" s="37"/>
      <c r="G317" s="37"/>
      <c r="H317" s="189" t="s">
        <v>820</v>
      </c>
      <c r="I317" s="189"/>
      <c r="J317" s="184" t="s">
        <v>198</v>
      </c>
      <c r="K317" s="37"/>
      <c r="L317" s="189" t="s">
        <v>254</v>
      </c>
      <c r="M317" s="189"/>
      <c r="N317" s="37"/>
      <c r="O317" s="37"/>
      <c r="P317" s="189">
        <v>20</v>
      </c>
      <c r="Q317" s="189"/>
      <c r="R317" s="37"/>
      <c r="S317" s="37"/>
      <c r="T317" s="189" t="s">
        <v>254</v>
      </c>
      <c r="U317" s="189"/>
      <c r="V317" s="37"/>
    </row>
    <row r="318" spans="1:22">
      <c r="A318" s="17"/>
      <c r="B318" s="188"/>
      <c r="C318" s="37"/>
      <c r="D318" s="189"/>
      <c r="E318" s="189"/>
      <c r="F318" s="37"/>
      <c r="G318" s="37"/>
      <c r="H318" s="189"/>
      <c r="I318" s="189"/>
      <c r="J318" s="184"/>
      <c r="K318" s="37"/>
      <c r="L318" s="189"/>
      <c r="M318" s="189"/>
      <c r="N318" s="37"/>
      <c r="O318" s="37"/>
      <c r="P318" s="189"/>
      <c r="Q318" s="189"/>
      <c r="R318" s="37"/>
      <c r="S318" s="37"/>
      <c r="T318" s="189"/>
      <c r="U318" s="189"/>
      <c r="V318" s="37"/>
    </row>
    <row r="319" spans="1:22">
      <c r="A319" s="17"/>
      <c r="B319" s="187" t="s">
        <v>831</v>
      </c>
      <c r="C319" s="31"/>
      <c r="D319" s="186" t="s">
        <v>412</v>
      </c>
      <c r="E319" s="186"/>
      <c r="F319" s="123" t="s">
        <v>198</v>
      </c>
      <c r="G319" s="31"/>
      <c r="H319" s="186" t="s">
        <v>254</v>
      </c>
      <c r="I319" s="186"/>
      <c r="J319" s="31"/>
      <c r="K319" s="31"/>
      <c r="L319" s="186" t="s">
        <v>254</v>
      </c>
      <c r="M319" s="186"/>
      <c r="N319" s="31"/>
      <c r="O319" s="31"/>
      <c r="P319" s="186" t="s">
        <v>254</v>
      </c>
      <c r="Q319" s="186"/>
      <c r="R319" s="31"/>
      <c r="S319" s="31"/>
      <c r="T319" s="186" t="s">
        <v>412</v>
      </c>
      <c r="U319" s="186"/>
      <c r="V319" s="123" t="s">
        <v>198</v>
      </c>
    </row>
    <row r="320" spans="1:22">
      <c r="A320" s="17"/>
      <c r="B320" s="187"/>
      <c r="C320" s="31"/>
      <c r="D320" s="186"/>
      <c r="E320" s="186"/>
      <c r="F320" s="123"/>
      <c r="G320" s="31"/>
      <c r="H320" s="186"/>
      <c r="I320" s="186"/>
      <c r="J320" s="31"/>
      <c r="K320" s="31"/>
      <c r="L320" s="186"/>
      <c r="M320" s="186"/>
      <c r="N320" s="31"/>
      <c r="O320" s="31"/>
      <c r="P320" s="186"/>
      <c r="Q320" s="186"/>
      <c r="R320" s="31"/>
      <c r="S320" s="31"/>
      <c r="T320" s="186"/>
      <c r="U320" s="186"/>
      <c r="V320" s="123"/>
    </row>
    <row r="321" spans="1:22">
      <c r="A321" s="17"/>
      <c r="B321" s="188" t="s">
        <v>146</v>
      </c>
      <c r="C321" s="37"/>
      <c r="D321" s="189" t="s">
        <v>254</v>
      </c>
      <c r="E321" s="189"/>
      <c r="F321" s="37"/>
      <c r="G321" s="37"/>
      <c r="H321" s="189" t="s">
        <v>205</v>
      </c>
      <c r="I321" s="189"/>
      <c r="J321" s="184" t="s">
        <v>198</v>
      </c>
      <c r="K321" s="37"/>
      <c r="L321" s="189" t="s">
        <v>254</v>
      </c>
      <c r="M321" s="189"/>
      <c r="N321" s="37"/>
      <c r="O321" s="37"/>
      <c r="P321" s="189" t="s">
        <v>254</v>
      </c>
      <c r="Q321" s="189"/>
      <c r="R321" s="37"/>
      <c r="S321" s="37"/>
      <c r="T321" s="189" t="s">
        <v>205</v>
      </c>
      <c r="U321" s="189"/>
      <c r="V321" s="184" t="s">
        <v>198</v>
      </c>
    </row>
    <row r="322" spans="1:22" ht="15.75" thickBot="1">
      <c r="A322" s="17"/>
      <c r="B322" s="188"/>
      <c r="C322" s="37"/>
      <c r="D322" s="190"/>
      <c r="E322" s="190"/>
      <c r="F322" s="57"/>
      <c r="G322" s="37"/>
      <c r="H322" s="190"/>
      <c r="I322" s="190"/>
      <c r="J322" s="195"/>
      <c r="K322" s="37"/>
      <c r="L322" s="190"/>
      <c r="M322" s="190"/>
      <c r="N322" s="57"/>
      <c r="O322" s="37"/>
      <c r="P322" s="190"/>
      <c r="Q322" s="190"/>
      <c r="R322" s="57"/>
      <c r="S322" s="37"/>
      <c r="T322" s="190"/>
      <c r="U322" s="190"/>
      <c r="V322" s="195"/>
    </row>
    <row r="323" spans="1:22">
      <c r="A323" s="17"/>
      <c r="B323" s="123" t="s">
        <v>147</v>
      </c>
      <c r="C323" s="31"/>
      <c r="D323" s="191" t="s">
        <v>832</v>
      </c>
      <c r="E323" s="191"/>
      <c r="F323" s="193" t="s">
        <v>198</v>
      </c>
      <c r="G323" s="31"/>
      <c r="H323" s="191" t="s">
        <v>595</v>
      </c>
      <c r="I323" s="191"/>
      <c r="J323" s="193" t="s">
        <v>198</v>
      </c>
      <c r="K323" s="31"/>
      <c r="L323" s="191" t="s">
        <v>254</v>
      </c>
      <c r="M323" s="191"/>
      <c r="N323" s="52"/>
      <c r="O323" s="31"/>
      <c r="P323" s="191">
        <v>20</v>
      </c>
      <c r="Q323" s="191"/>
      <c r="R323" s="52"/>
      <c r="S323" s="31"/>
      <c r="T323" s="191" t="s">
        <v>833</v>
      </c>
      <c r="U323" s="191"/>
      <c r="V323" s="193" t="s">
        <v>198</v>
      </c>
    </row>
    <row r="324" spans="1:22" ht="15.75" thickBot="1">
      <c r="A324" s="17"/>
      <c r="B324" s="123"/>
      <c r="C324" s="31"/>
      <c r="D324" s="196"/>
      <c r="E324" s="196"/>
      <c r="F324" s="197"/>
      <c r="G324" s="31"/>
      <c r="H324" s="196"/>
      <c r="I324" s="196"/>
      <c r="J324" s="197"/>
      <c r="K324" s="31"/>
      <c r="L324" s="196"/>
      <c r="M324" s="196"/>
      <c r="N324" s="73"/>
      <c r="O324" s="31"/>
      <c r="P324" s="196"/>
      <c r="Q324" s="196"/>
      <c r="R324" s="73"/>
      <c r="S324" s="31"/>
      <c r="T324" s="196"/>
      <c r="U324" s="196"/>
      <c r="V324" s="197"/>
    </row>
    <row r="325" spans="1:22">
      <c r="A325" s="17"/>
      <c r="B325" s="184" t="s">
        <v>834</v>
      </c>
      <c r="C325" s="37"/>
      <c r="D325" s="198" t="s">
        <v>254</v>
      </c>
      <c r="E325" s="198"/>
      <c r="F325" s="40"/>
      <c r="G325" s="37"/>
      <c r="H325" s="198">
        <v>0.7</v>
      </c>
      <c r="I325" s="198"/>
      <c r="J325" s="40"/>
      <c r="K325" s="37"/>
      <c r="L325" s="198">
        <v>0.2</v>
      </c>
      <c r="M325" s="198"/>
      <c r="N325" s="40"/>
      <c r="O325" s="37"/>
      <c r="P325" s="198" t="s">
        <v>254</v>
      </c>
      <c r="Q325" s="198"/>
      <c r="R325" s="40"/>
      <c r="S325" s="37"/>
      <c r="T325" s="198">
        <v>0.9</v>
      </c>
      <c r="U325" s="198"/>
      <c r="V325" s="40"/>
    </row>
    <row r="326" spans="1:22">
      <c r="A326" s="17"/>
      <c r="B326" s="184"/>
      <c r="C326" s="37"/>
      <c r="D326" s="199"/>
      <c r="E326" s="199"/>
      <c r="F326" s="43"/>
      <c r="G326" s="37"/>
      <c r="H326" s="199"/>
      <c r="I326" s="199"/>
      <c r="J326" s="43"/>
      <c r="K326" s="37"/>
      <c r="L326" s="199"/>
      <c r="M326" s="199"/>
      <c r="N326" s="43"/>
      <c r="O326" s="37"/>
      <c r="P326" s="199"/>
      <c r="Q326" s="199"/>
      <c r="R326" s="43"/>
      <c r="S326" s="37"/>
      <c r="T326" s="199"/>
      <c r="U326" s="199"/>
      <c r="V326" s="43"/>
    </row>
    <row r="327" spans="1:22">
      <c r="A327" s="17"/>
      <c r="B327" s="123" t="s">
        <v>149</v>
      </c>
      <c r="C327" s="31"/>
      <c r="D327" s="186" t="s">
        <v>254</v>
      </c>
      <c r="E327" s="186"/>
      <c r="F327" s="31"/>
      <c r="G327" s="31"/>
      <c r="H327" s="186">
        <v>87</v>
      </c>
      <c r="I327" s="186"/>
      <c r="J327" s="31"/>
      <c r="K327" s="31"/>
      <c r="L327" s="186" t="s">
        <v>254</v>
      </c>
      <c r="M327" s="186"/>
      <c r="N327" s="31"/>
      <c r="O327" s="31"/>
      <c r="P327" s="186" t="s">
        <v>254</v>
      </c>
      <c r="Q327" s="186"/>
      <c r="R327" s="31"/>
      <c r="S327" s="31"/>
      <c r="T327" s="186">
        <v>87</v>
      </c>
      <c r="U327" s="186"/>
      <c r="V327" s="31"/>
    </row>
    <row r="328" spans="1:22" ht="15.75" thickBot="1">
      <c r="A328" s="17"/>
      <c r="B328" s="123"/>
      <c r="C328" s="31"/>
      <c r="D328" s="196"/>
      <c r="E328" s="196"/>
      <c r="F328" s="73"/>
      <c r="G328" s="31"/>
      <c r="H328" s="196"/>
      <c r="I328" s="196"/>
      <c r="J328" s="73"/>
      <c r="K328" s="31"/>
      <c r="L328" s="196"/>
      <c r="M328" s="196"/>
      <c r="N328" s="73"/>
      <c r="O328" s="31"/>
      <c r="P328" s="196"/>
      <c r="Q328" s="196"/>
      <c r="R328" s="73"/>
      <c r="S328" s="31"/>
      <c r="T328" s="196"/>
      <c r="U328" s="196"/>
      <c r="V328" s="73"/>
    </row>
    <row r="329" spans="1:22">
      <c r="A329" s="17"/>
      <c r="B329" s="184" t="s">
        <v>150</v>
      </c>
      <c r="C329" s="37"/>
      <c r="D329" s="185" t="s">
        <v>195</v>
      </c>
      <c r="E329" s="198" t="s">
        <v>254</v>
      </c>
      <c r="F329" s="40"/>
      <c r="G329" s="37"/>
      <c r="H329" s="185" t="s">
        <v>195</v>
      </c>
      <c r="I329" s="198">
        <v>87.7</v>
      </c>
      <c r="J329" s="40"/>
      <c r="K329" s="37"/>
      <c r="L329" s="185" t="s">
        <v>195</v>
      </c>
      <c r="M329" s="198">
        <v>0.2</v>
      </c>
      <c r="N329" s="40"/>
      <c r="O329" s="37"/>
      <c r="P329" s="185" t="s">
        <v>195</v>
      </c>
      <c r="Q329" s="198" t="s">
        <v>254</v>
      </c>
      <c r="R329" s="40"/>
      <c r="S329" s="37"/>
      <c r="T329" s="185" t="s">
        <v>195</v>
      </c>
      <c r="U329" s="198">
        <v>87.9</v>
      </c>
      <c r="V329" s="40"/>
    </row>
    <row r="330" spans="1:22" ht="15.75" thickBot="1">
      <c r="A330" s="17"/>
      <c r="B330" s="184"/>
      <c r="C330" s="37"/>
      <c r="D330" s="200"/>
      <c r="E330" s="201"/>
      <c r="F330" s="77"/>
      <c r="G330" s="37"/>
      <c r="H330" s="200"/>
      <c r="I330" s="201"/>
      <c r="J330" s="77"/>
      <c r="K330" s="37"/>
      <c r="L330" s="200"/>
      <c r="M330" s="201"/>
      <c r="N330" s="77"/>
      <c r="O330" s="37"/>
      <c r="P330" s="200"/>
      <c r="Q330" s="201"/>
      <c r="R330" s="77"/>
      <c r="S330" s="37"/>
      <c r="T330" s="200"/>
      <c r="U330" s="201"/>
      <c r="V330" s="77"/>
    </row>
    <row r="331" spans="1:22" ht="15.75" thickTop="1">
      <c r="A331" s="17"/>
      <c r="B331" s="135"/>
      <c r="C331" s="135"/>
      <c r="D331" s="135"/>
      <c r="E331" s="135"/>
      <c r="F331" s="135"/>
      <c r="G331" s="135"/>
      <c r="H331" s="135"/>
      <c r="I331" s="135"/>
      <c r="J331" s="135"/>
      <c r="K331" s="135"/>
      <c r="L331" s="135"/>
      <c r="M331" s="135"/>
      <c r="N331" s="135"/>
      <c r="O331" s="135"/>
      <c r="P331" s="135"/>
      <c r="Q331" s="135"/>
      <c r="R331" s="135"/>
      <c r="S331" s="135"/>
      <c r="T331" s="135"/>
      <c r="U331" s="135"/>
      <c r="V331" s="135"/>
    </row>
    <row r="332" spans="1:22">
      <c r="A332" s="17"/>
      <c r="B332" s="29"/>
      <c r="C332" s="29"/>
      <c r="D332" s="29"/>
      <c r="E332" s="29"/>
      <c r="F332" s="29"/>
      <c r="G332" s="29"/>
      <c r="H332" s="29"/>
      <c r="I332" s="29"/>
      <c r="J332" s="29"/>
      <c r="K332" s="29"/>
      <c r="L332" s="29"/>
      <c r="M332" s="29"/>
      <c r="N332" s="29"/>
      <c r="O332" s="29"/>
      <c r="P332" s="29"/>
      <c r="Q332" s="29"/>
      <c r="R332" s="29"/>
      <c r="S332" s="29"/>
      <c r="T332" s="29"/>
      <c r="U332" s="29"/>
      <c r="V332" s="29"/>
    </row>
    <row r="333" spans="1:22">
      <c r="A333" s="17"/>
      <c r="B333" s="18"/>
      <c r="C333" s="18"/>
      <c r="D333" s="18"/>
      <c r="E333" s="18"/>
      <c r="F333" s="18"/>
      <c r="G333" s="18"/>
      <c r="H333" s="18"/>
      <c r="I333" s="18"/>
      <c r="J333" s="18"/>
      <c r="K333" s="18"/>
      <c r="L333" s="18"/>
      <c r="M333" s="18"/>
      <c r="N333" s="18"/>
      <c r="O333" s="18"/>
      <c r="P333" s="18"/>
      <c r="Q333" s="18"/>
      <c r="R333" s="18"/>
      <c r="S333" s="18"/>
      <c r="T333" s="18"/>
      <c r="U333" s="18"/>
      <c r="V333" s="18"/>
    </row>
    <row r="334" spans="1:22">
      <c r="A334" s="17"/>
      <c r="B334" s="67" t="s">
        <v>811</v>
      </c>
      <c r="C334" s="31"/>
      <c r="D334" s="32" t="s">
        <v>781</v>
      </c>
      <c r="E334" s="32"/>
      <c r="F334" s="32"/>
      <c r="G334" s="31"/>
      <c r="H334" s="32" t="s">
        <v>782</v>
      </c>
      <c r="I334" s="32"/>
      <c r="J334" s="32"/>
      <c r="K334" s="31"/>
      <c r="L334" s="32" t="s">
        <v>783</v>
      </c>
      <c r="M334" s="32"/>
      <c r="N334" s="32"/>
      <c r="O334" s="31"/>
      <c r="P334" s="32" t="s">
        <v>784</v>
      </c>
      <c r="Q334" s="32"/>
      <c r="R334" s="32"/>
      <c r="S334" s="31"/>
      <c r="T334" s="32" t="s">
        <v>574</v>
      </c>
      <c r="U334" s="32"/>
      <c r="V334" s="32"/>
    </row>
    <row r="335" spans="1:22">
      <c r="A335" s="17"/>
      <c r="B335" s="67" t="s">
        <v>278</v>
      </c>
      <c r="C335" s="31"/>
      <c r="D335" s="32"/>
      <c r="E335" s="32"/>
      <c r="F335" s="32"/>
      <c r="G335" s="31"/>
      <c r="H335" s="32"/>
      <c r="I335" s="32"/>
      <c r="J335" s="32"/>
      <c r="K335" s="31"/>
      <c r="L335" s="32"/>
      <c r="M335" s="32"/>
      <c r="N335" s="32"/>
      <c r="O335" s="31"/>
      <c r="P335" s="32"/>
      <c r="Q335" s="32"/>
      <c r="R335" s="32"/>
      <c r="S335" s="31"/>
      <c r="T335" s="32"/>
      <c r="U335" s="32"/>
      <c r="V335" s="32"/>
    </row>
    <row r="336" spans="1:22" ht="15.75" thickBot="1">
      <c r="A336" s="17"/>
      <c r="B336" s="20" t="s">
        <v>421</v>
      </c>
      <c r="C336" s="31"/>
      <c r="D336" s="33"/>
      <c r="E336" s="33"/>
      <c r="F336" s="33"/>
      <c r="G336" s="31"/>
      <c r="H336" s="33"/>
      <c r="I336" s="33"/>
      <c r="J336" s="33"/>
      <c r="K336" s="31"/>
      <c r="L336" s="33"/>
      <c r="M336" s="33"/>
      <c r="N336" s="33"/>
      <c r="O336" s="31"/>
      <c r="P336" s="33"/>
      <c r="Q336" s="33"/>
      <c r="R336" s="33"/>
      <c r="S336" s="31"/>
      <c r="T336" s="33"/>
      <c r="U336" s="33"/>
      <c r="V336" s="33"/>
    </row>
    <row r="337" spans="1:22">
      <c r="A337" s="17"/>
      <c r="B337" s="183" t="s">
        <v>112</v>
      </c>
      <c r="C337" s="23"/>
      <c r="D337" s="40"/>
      <c r="E337" s="40"/>
      <c r="F337" s="40"/>
      <c r="G337" s="23"/>
      <c r="H337" s="185"/>
      <c r="I337" s="185"/>
      <c r="J337" s="185"/>
      <c r="K337" s="23"/>
      <c r="L337" s="40"/>
      <c r="M337" s="40"/>
      <c r="N337" s="40"/>
      <c r="O337" s="23"/>
      <c r="P337" s="185"/>
      <c r="Q337" s="185"/>
      <c r="R337" s="185"/>
      <c r="S337" s="23"/>
      <c r="T337" s="185"/>
      <c r="U337" s="185"/>
      <c r="V337" s="185"/>
    </row>
    <row r="338" spans="1:22">
      <c r="A338" s="17"/>
      <c r="B338" s="123" t="s">
        <v>804</v>
      </c>
      <c r="C338" s="31"/>
      <c r="D338" s="123" t="s">
        <v>195</v>
      </c>
      <c r="E338" s="186">
        <v>46.8</v>
      </c>
      <c r="F338" s="31"/>
      <c r="G338" s="31"/>
      <c r="H338" s="123" t="s">
        <v>195</v>
      </c>
      <c r="I338" s="186">
        <v>51.1</v>
      </c>
      <c r="J338" s="31"/>
      <c r="K338" s="31"/>
      <c r="L338" s="123" t="s">
        <v>195</v>
      </c>
      <c r="M338" s="186">
        <v>39.1</v>
      </c>
      <c r="N338" s="31"/>
      <c r="O338" s="31"/>
      <c r="P338" s="123" t="s">
        <v>195</v>
      </c>
      <c r="Q338" s="186" t="s">
        <v>810</v>
      </c>
      <c r="R338" s="123" t="s">
        <v>198</v>
      </c>
      <c r="S338" s="31"/>
      <c r="T338" s="123" t="s">
        <v>195</v>
      </c>
      <c r="U338" s="186">
        <v>47.2</v>
      </c>
      <c r="V338" s="31"/>
    </row>
    <row r="339" spans="1:22">
      <c r="A339" s="17"/>
      <c r="B339" s="123"/>
      <c r="C339" s="31"/>
      <c r="D339" s="123"/>
      <c r="E339" s="186"/>
      <c r="F339" s="31"/>
      <c r="G339" s="31"/>
      <c r="H339" s="123"/>
      <c r="I339" s="186"/>
      <c r="J339" s="31"/>
      <c r="K339" s="31"/>
      <c r="L339" s="123"/>
      <c r="M339" s="186"/>
      <c r="N339" s="31"/>
      <c r="O339" s="31"/>
      <c r="P339" s="123"/>
      <c r="Q339" s="186"/>
      <c r="R339" s="123"/>
      <c r="S339" s="31"/>
      <c r="T339" s="123"/>
      <c r="U339" s="186"/>
      <c r="V339" s="31"/>
    </row>
    <row r="340" spans="1:22" ht="23.25">
      <c r="A340" s="17"/>
      <c r="B340" s="183" t="s">
        <v>812</v>
      </c>
      <c r="C340" s="23"/>
      <c r="D340" s="37"/>
      <c r="E340" s="37"/>
      <c r="F340" s="37"/>
      <c r="G340" s="23"/>
      <c r="H340" s="37"/>
      <c r="I340" s="37"/>
      <c r="J340" s="37"/>
      <c r="K340" s="23"/>
      <c r="L340" s="37"/>
      <c r="M340" s="37"/>
      <c r="N340" s="37"/>
      <c r="O340" s="23"/>
      <c r="P340" s="37"/>
      <c r="Q340" s="37"/>
      <c r="R340" s="37"/>
      <c r="S340" s="23"/>
      <c r="T340" s="37"/>
      <c r="U340" s="37"/>
      <c r="V340" s="37"/>
    </row>
    <row r="341" spans="1:22">
      <c r="A341" s="17"/>
      <c r="B341" s="187" t="s">
        <v>813</v>
      </c>
      <c r="C341" s="31"/>
      <c r="D341" s="186" t="s">
        <v>835</v>
      </c>
      <c r="E341" s="186"/>
      <c r="F341" s="123" t="s">
        <v>198</v>
      </c>
      <c r="G341" s="31"/>
      <c r="H341" s="186" t="s">
        <v>254</v>
      </c>
      <c r="I341" s="186"/>
      <c r="J341" s="31"/>
      <c r="K341" s="31"/>
      <c r="L341" s="186" t="s">
        <v>836</v>
      </c>
      <c r="M341" s="186"/>
      <c r="N341" s="123" t="s">
        <v>198</v>
      </c>
      <c r="O341" s="31"/>
      <c r="P341" s="186">
        <v>89.5</v>
      </c>
      <c r="Q341" s="186"/>
      <c r="R341" s="31"/>
      <c r="S341" s="31"/>
      <c r="T341" s="186" t="s">
        <v>254</v>
      </c>
      <c r="U341" s="186"/>
      <c r="V341" s="31"/>
    </row>
    <row r="342" spans="1:22">
      <c r="A342" s="17"/>
      <c r="B342" s="187"/>
      <c r="C342" s="31"/>
      <c r="D342" s="186"/>
      <c r="E342" s="186"/>
      <c r="F342" s="123"/>
      <c r="G342" s="31"/>
      <c r="H342" s="186"/>
      <c r="I342" s="186"/>
      <c r="J342" s="31"/>
      <c r="K342" s="31"/>
      <c r="L342" s="186"/>
      <c r="M342" s="186"/>
      <c r="N342" s="123"/>
      <c r="O342" s="31"/>
      <c r="P342" s="186"/>
      <c r="Q342" s="186"/>
      <c r="R342" s="31"/>
      <c r="S342" s="31"/>
      <c r="T342" s="186"/>
      <c r="U342" s="186"/>
      <c r="V342" s="31"/>
    </row>
    <row r="343" spans="1:22">
      <c r="A343" s="17"/>
      <c r="B343" s="188" t="s">
        <v>816</v>
      </c>
      <c r="C343" s="37"/>
      <c r="D343" s="189" t="s">
        <v>254</v>
      </c>
      <c r="E343" s="189"/>
      <c r="F343" s="37"/>
      <c r="G343" s="37"/>
      <c r="H343" s="189">
        <v>0.5</v>
      </c>
      <c r="I343" s="189"/>
      <c r="J343" s="37"/>
      <c r="K343" s="37"/>
      <c r="L343" s="189" t="s">
        <v>254</v>
      </c>
      <c r="M343" s="189"/>
      <c r="N343" s="37"/>
      <c r="O343" s="37"/>
      <c r="P343" s="189" t="s">
        <v>254</v>
      </c>
      <c r="Q343" s="189"/>
      <c r="R343" s="37"/>
      <c r="S343" s="37"/>
      <c r="T343" s="189">
        <v>0.5</v>
      </c>
      <c r="U343" s="189"/>
      <c r="V343" s="37"/>
    </row>
    <row r="344" spans="1:22">
      <c r="A344" s="17"/>
      <c r="B344" s="188"/>
      <c r="C344" s="37"/>
      <c r="D344" s="189"/>
      <c r="E344" s="189"/>
      <c r="F344" s="37"/>
      <c r="G344" s="37"/>
      <c r="H344" s="189"/>
      <c r="I344" s="189"/>
      <c r="J344" s="37"/>
      <c r="K344" s="37"/>
      <c r="L344" s="189"/>
      <c r="M344" s="189"/>
      <c r="N344" s="37"/>
      <c r="O344" s="37"/>
      <c r="P344" s="189"/>
      <c r="Q344" s="189"/>
      <c r="R344" s="37"/>
      <c r="S344" s="37"/>
      <c r="T344" s="189"/>
      <c r="U344" s="189"/>
      <c r="V344" s="37"/>
    </row>
    <row r="345" spans="1:22">
      <c r="A345" s="17"/>
      <c r="B345" s="187" t="s">
        <v>69</v>
      </c>
      <c r="C345" s="31"/>
      <c r="D345" s="186" t="s">
        <v>254</v>
      </c>
      <c r="E345" s="186"/>
      <c r="F345" s="31"/>
      <c r="G345" s="31"/>
      <c r="H345" s="186" t="s">
        <v>837</v>
      </c>
      <c r="I345" s="186"/>
      <c r="J345" s="123" t="s">
        <v>198</v>
      </c>
      <c r="K345" s="31"/>
      <c r="L345" s="186" t="s">
        <v>254</v>
      </c>
      <c r="M345" s="186"/>
      <c r="N345" s="31"/>
      <c r="O345" s="31"/>
      <c r="P345" s="186">
        <v>0.5</v>
      </c>
      <c r="Q345" s="186"/>
      <c r="R345" s="31"/>
      <c r="S345" s="31"/>
      <c r="T345" s="186" t="s">
        <v>838</v>
      </c>
      <c r="U345" s="186"/>
      <c r="V345" s="123" t="s">
        <v>198</v>
      </c>
    </row>
    <row r="346" spans="1:22">
      <c r="A346" s="17"/>
      <c r="B346" s="187"/>
      <c r="C346" s="31"/>
      <c r="D346" s="186"/>
      <c r="E346" s="186"/>
      <c r="F346" s="31"/>
      <c r="G346" s="31"/>
      <c r="H346" s="186"/>
      <c r="I346" s="186"/>
      <c r="J346" s="123"/>
      <c r="K346" s="31"/>
      <c r="L346" s="186"/>
      <c r="M346" s="186"/>
      <c r="N346" s="31"/>
      <c r="O346" s="31"/>
      <c r="P346" s="186"/>
      <c r="Q346" s="186"/>
      <c r="R346" s="31"/>
      <c r="S346" s="31"/>
      <c r="T346" s="186"/>
      <c r="U346" s="186"/>
      <c r="V346" s="123"/>
    </row>
    <row r="347" spans="1:22">
      <c r="A347" s="17"/>
      <c r="B347" s="188" t="s">
        <v>117</v>
      </c>
      <c r="C347" s="37"/>
      <c r="D347" s="189" t="s">
        <v>254</v>
      </c>
      <c r="E347" s="189"/>
      <c r="F347" s="37"/>
      <c r="G347" s="37"/>
      <c r="H347" s="189">
        <v>11.1</v>
      </c>
      <c r="I347" s="189"/>
      <c r="J347" s="37"/>
      <c r="K347" s="37"/>
      <c r="L347" s="189" t="s">
        <v>254</v>
      </c>
      <c r="M347" s="189"/>
      <c r="N347" s="37"/>
      <c r="O347" s="37"/>
      <c r="P347" s="189" t="s">
        <v>306</v>
      </c>
      <c r="Q347" s="189"/>
      <c r="R347" s="184" t="s">
        <v>198</v>
      </c>
      <c r="S347" s="37"/>
      <c r="T347" s="189">
        <v>10.9</v>
      </c>
      <c r="U347" s="189"/>
      <c r="V347" s="37"/>
    </row>
    <row r="348" spans="1:22">
      <c r="A348" s="17"/>
      <c r="B348" s="188"/>
      <c r="C348" s="37"/>
      <c r="D348" s="189"/>
      <c r="E348" s="189"/>
      <c r="F348" s="37"/>
      <c r="G348" s="37"/>
      <c r="H348" s="189"/>
      <c r="I348" s="189"/>
      <c r="J348" s="37"/>
      <c r="K348" s="37"/>
      <c r="L348" s="189"/>
      <c r="M348" s="189"/>
      <c r="N348" s="37"/>
      <c r="O348" s="37"/>
      <c r="P348" s="189"/>
      <c r="Q348" s="189"/>
      <c r="R348" s="184"/>
      <c r="S348" s="37"/>
      <c r="T348" s="189"/>
      <c r="U348" s="189"/>
      <c r="V348" s="37"/>
    </row>
    <row r="349" spans="1:22">
      <c r="A349" s="17"/>
      <c r="B349" s="187" t="s">
        <v>819</v>
      </c>
      <c r="C349" s="31"/>
      <c r="D349" s="186">
        <v>10</v>
      </c>
      <c r="E349" s="186"/>
      <c r="F349" s="31"/>
      <c r="G349" s="31"/>
      <c r="H349" s="186" t="s">
        <v>254</v>
      </c>
      <c r="I349" s="186"/>
      <c r="J349" s="31"/>
      <c r="K349" s="31"/>
      <c r="L349" s="186">
        <v>5</v>
      </c>
      <c r="M349" s="186"/>
      <c r="N349" s="31"/>
      <c r="O349" s="31"/>
      <c r="P349" s="186" t="s">
        <v>839</v>
      </c>
      <c r="Q349" s="186"/>
      <c r="R349" s="123" t="s">
        <v>198</v>
      </c>
      <c r="S349" s="31"/>
      <c r="T349" s="186" t="s">
        <v>254</v>
      </c>
      <c r="U349" s="186"/>
      <c r="V349" s="31"/>
    </row>
    <row r="350" spans="1:22">
      <c r="A350" s="17"/>
      <c r="B350" s="187"/>
      <c r="C350" s="31"/>
      <c r="D350" s="186"/>
      <c r="E350" s="186"/>
      <c r="F350" s="31"/>
      <c r="G350" s="31"/>
      <c r="H350" s="186"/>
      <c r="I350" s="186"/>
      <c r="J350" s="31"/>
      <c r="K350" s="31"/>
      <c r="L350" s="186"/>
      <c r="M350" s="186"/>
      <c r="N350" s="31"/>
      <c r="O350" s="31"/>
      <c r="P350" s="186"/>
      <c r="Q350" s="186"/>
      <c r="R350" s="123"/>
      <c r="S350" s="31"/>
      <c r="T350" s="186"/>
      <c r="U350" s="186"/>
      <c r="V350" s="31"/>
    </row>
    <row r="351" spans="1:22">
      <c r="A351" s="17"/>
      <c r="B351" s="183" t="s">
        <v>118</v>
      </c>
      <c r="C351" s="23"/>
      <c r="D351" s="37"/>
      <c r="E351" s="37"/>
      <c r="F351" s="37"/>
      <c r="G351" s="23"/>
      <c r="H351" s="37"/>
      <c r="I351" s="37"/>
      <c r="J351" s="37"/>
      <c r="K351" s="23"/>
      <c r="L351" s="37"/>
      <c r="M351" s="37"/>
      <c r="N351" s="37"/>
      <c r="O351" s="23"/>
      <c r="P351" s="37"/>
      <c r="Q351" s="37"/>
      <c r="R351" s="37"/>
      <c r="S351" s="23"/>
      <c r="T351" s="37"/>
      <c r="U351" s="37"/>
      <c r="V351" s="37"/>
    </row>
    <row r="352" spans="1:22">
      <c r="A352" s="17"/>
      <c r="B352" s="187" t="s">
        <v>119</v>
      </c>
      <c r="C352" s="31"/>
      <c r="D352" s="186" t="s">
        <v>254</v>
      </c>
      <c r="E352" s="186"/>
      <c r="F352" s="31"/>
      <c r="G352" s="31"/>
      <c r="H352" s="186">
        <v>15.5</v>
      </c>
      <c r="I352" s="186"/>
      <c r="J352" s="31"/>
      <c r="K352" s="31"/>
      <c r="L352" s="186" t="s">
        <v>254</v>
      </c>
      <c r="M352" s="186"/>
      <c r="N352" s="31"/>
      <c r="O352" s="31"/>
      <c r="P352" s="186" t="s">
        <v>254</v>
      </c>
      <c r="Q352" s="186"/>
      <c r="R352" s="31"/>
      <c r="S352" s="31"/>
      <c r="T352" s="186">
        <v>15.5</v>
      </c>
      <c r="U352" s="186"/>
      <c r="V352" s="31"/>
    </row>
    <row r="353" spans="1:22">
      <c r="A353" s="17"/>
      <c r="B353" s="187"/>
      <c r="C353" s="31"/>
      <c r="D353" s="186"/>
      <c r="E353" s="186"/>
      <c r="F353" s="31"/>
      <c r="G353" s="31"/>
      <c r="H353" s="186"/>
      <c r="I353" s="186"/>
      <c r="J353" s="31"/>
      <c r="K353" s="31"/>
      <c r="L353" s="186"/>
      <c r="M353" s="186"/>
      <c r="N353" s="31"/>
      <c r="O353" s="31"/>
      <c r="P353" s="186"/>
      <c r="Q353" s="186"/>
      <c r="R353" s="31"/>
      <c r="S353" s="31"/>
      <c r="T353" s="186"/>
      <c r="U353" s="186"/>
      <c r="V353" s="31"/>
    </row>
    <row r="354" spans="1:22">
      <c r="A354" s="17"/>
      <c r="B354" s="188" t="s">
        <v>120</v>
      </c>
      <c r="C354" s="37"/>
      <c r="D354" s="189" t="s">
        <v>254</v>
      </c>
      <c r="E354" s="189"/>
      <c r="F354" s="37"/>
      <c r="G354" s="37"/>
      <c r="H354" s="189">
        <v>37.299999999999997</v>
      </c>
      <c r="I354" s="189"/>
      <c r="J354" s="37"/>
      <c r="K354" s="37"/>
      <c r="L354" s="189" t="s">
        <v>254</v>
      </c>
      <c r="M354" s="189"/>
      <c r="N354" s="37"/>
      <c r="O354" s="37"/>
      <c r="P354" s="189" t="s">
        <v>254</v>
      </c>
      <c r="Q354" s="189"/>
      <c r="R354" s="37"/>
      <c r="S354" s="37"/>
      <c r="T354" s="189">
        <v>37.299999999999997</v>
      </c>
      <c r="U354" s="189"/>
      <c r="V354" s="37"/>
    </row>
    <row r="355" spans="1:22">
      <c r="A355" s="17"/>
      <c r="B355" s="188"/>
      <c r="C355" s="37"/>
      <c r="D355" s="189"/>
      <c r="E355" s="189"/>
      <c r="F355" s="37"/>
      <c r="G355" s="37"/>
      <c r="H355" s="189"/>
      <c r="I355" s="189"/>
      <c r="J355" s="37"/>
      <c r="K355" s="37"/>
      <c r="L355" s="189"/>
      <c r="M355" s="189"/>
      <c r="N355" s="37"/>
      <c r="O355" s="37"/>
      <c r="P355" s="189"/>
      <c r="Q355" s="189"/>
      <c r="R355" s="37"/>
      <c r="S355" s="37"/>
      <c r="T355" s="189"/>
      <c r="U355" s="189"/>
      <c r="V355" s="37"/>
    </row>
    <row r="356" spans="1:22">
      <c r="A356" s="17"/>
      <c r="B356" s="187" t="s">
        <v>121</v>
      </c>
      <c r="C356" s="31"/>
      <c r="D356" s="186" t="s">
        <v>254</v>
      </c>
      <c r="E356" s="186"/>
      <c r="F356" s="31"/>
      <c r="G356" s="31"/>
      <c r="H356" s="186" t="s">
        <v>840</v>
      </c>
      <c r="I356" s="186"/>
      <c r="J356" s="123" t="s">
        <v>198</v>
      </c>
      <c r="K356" s="31"/>
      <c r="L356" s="186" t="s">
        <v>254</v>
      </c>
      <c r="M356" s="186"/>
      <c r="N356" s="31"/>
      <c r="O356" s="31"/>
      <c r="P356" s="186" t="s">
        <v>254</v>
      </c>
      <c r="Q356" s="186"/>
      <c r="R356" s="31"/>
      <c r="S356" s="31"/>
      <c r="T356" s="186" t="s">
        <v>840</v>
      </c>
      <c r="U356" s="186"/>
      <c r="V356" s="123" t="s">
        <v>198</v>
      </c>
    </row>
    <row r="357" spans="1:22">
      <c r="A357" s="17"/>
      <c r="B357" s="187"/>
      <c r="C357" s="31"/>
      <c r="D357" s="186"/>
      <c r="E357" s="186"/>
      <c r="F357" s="31"/>
      <c r="G357" s="31"/>
      <c r="H357" s="186"/>
      <c r="I357" s="186"/>
      <c r="J357" s="123"/>
      <c r="K357" s="31"/>
      <c r="L357" s="186"/>
      <c r="M357" s="186"/>
      <c r="N357" s="31"/>
      <c r="O357" s="31"/>
      <c r="P357" s="186"/>
      <c r="Q357" s="186"/>
      <c r="R357" s="31"/>
      <c r="S357" s="31"/>
      <c r="T357" s="186"/>
      <c r="U357" s="186"/>
      <c r="V357" s="123"/>
    </row>
    <row r="358" spans="1:22">
      <c r="A358" s="17"/>
      <c r="B358" s="188" t="s">
        <v>822</v>
      </c>
      <c r="C358" s="37"/>
      <c r="D358" s="189" t="s">
        <v>254</v>
      </c>
      <c r="E358" s="189"/>
      <c r="F358" s="37"/>
      <c r="G358" s="37"/>
      <c r="H358" s="189">
        <v>6.8</v>
      </c>
      <c r="I358" s="189"/>
      <c r="J358" s="37"/>
      <c r="K358" s="37"/>
      <c r="L358" s="189" t="s">
        <v>254</v>
      </c>
      <c r="M358" s="189"/>
      <c r="N358" s="37"/>
      <c r="O358" s="37"/>
      <c r="P358" s="189" t="s">
        <v>254</v>
      </c>
      <c r="Q358" s="189"/>
      <c r="R358" s="37"/>
      <c r="S358" s="37"/>
      <c r="T358" s="189">
        <v>6.8</v>
      </c>
      <c r="U358" s="189"/>
      <c r="V358" s="37"/>
    </row>
    <row r="359" spans="1:22">
      <c r="A359" s="17"/>
      <c r="B359" s="188"/>
      <c r="C359" s="37"/>
      <c r="D359" s="189"/>
      <c r="E359" s="189"/>
      <c r="F359" s="37"/>
      <c r="G359" s="37"/>
      <c r="H359" s="189"/>
      <c r="I359" s="189"/>
      <c r="J359" s="37"/>
      <c r="K359" s="37"/>
      <c r="L359" s="189"/>
      <c r="M359" s="189"/>
      <c r="N359" s="37"/>
      <c r="O359" s="37"/>
      <c r="P359" s="189"/>
      <c r="Q359" s="189"/>
      <c r="R359" s="37"/>
      <c r="S359" s="37"/>
      <c r="T359" s="189"/>
      <c r="U359" s="189"/>
      <c r="V359" s="37"/>
    </row>
    <row r="360" spans="1:22">
      <c r="A360" s="17"/>
      <c r="B360" s="187" t="s">
        <v>123</v>
      </c>
      <c r="C360" s="31"/>
      <c r="D360" s="186" t="s">
        <v>254</v>
      </c>
      <c r="E360" s="186"/>
      <c r="F360" s="31"/>
      <c r="G360" s="31"/>
      <c r="H360" s="186" t="s">
        <v>841</v>
      </c>
      <c r="I360" s="186"/>
      <c r="J360" s="123" t="s">
        <v>198</v>
      </c>
      <c r="K360" s="31"/>
      <c r="L360" s="186" t="s">
        <v>254</v>
      </c>
      <c r="M360" s="186"/>
      <c r="N360" s="31"/>
      <c r="O360" s="31"/>
      <c r="P360" s="186" t="s">
        <v>254</v>
      </c>
      <c r="Q360" s="186"/>
      <c r="R360" s="31"/>
      <c r="S360" s="31"/>
      <c r="T360" s="186" t="s">
        <v>841</v>
      </c>
      <c r="U360" s="186"/>
      <c r="V360" s="123" t="s">
        <v>198</v>
      </c>
    </row>
    <row r="361" spans="1:22">
      <c r="A361" s="17"/>
      <c r="B361" s="187"/>
      <c r="C361" s="31"/>
      <c r="D361" s="186"/>
      <c r="E361" s="186"/>
      <c r="F361" s="31"/>
      <c r="G361" s="31"/>
      <c r="H361" s="186"/>
      <c r="I361" s="186"/>
      <c r="J361" s="123"/>
      <c r="K361" s="31"/>
      <c r="L361" s="186"/>
      <c r="M361" s="186"/>
      <c r="N361" s="31"/>
      <c r="O361" s="31"/>
      <c r="P361" s="186"/>
      <c r="Q361" s="186"/>
      <c r="R361" s="31"/>
      <c r="S361" s="31"/>
      <c r="T361" s="186"/>
      <c r="U361" s="186"/>
      <c r="V361" s="123"/>
    </row>
    <row r="362" spans="1:22">
      <c r="A362" s="17"/>
      <c r="B362" s="188" t="s">
        <v>124</v>
      </c>
      <c r="C362" s="37"/>
      <c r="D362" s="189" t="s">
        <v>254</v>
      </c>
      <c r="E362" s="189"/>
      <c r="F362" s="37"/>
      <c r="G362" s="37"/>
      <c r="H362" s="189">
        <v>1</v>
      </c>
      <c r="I362" s="189"/>
      <c r="J362" s="37"/>
      <c r="K362" s="37"/>
      <c r="L362" s="189" t="s">
        <v>254</v>
      </c>
      <c r="M362" s="189"/>
      <c r="N362" s="37"/>
      <c r="O362" s="37"/>
      <c r="P362" s="189" t="s">
        <v>254</v>
      </c>
      <c r="Q362" s="189"/>
      <c r="R362" s="37"/>
      <c r="S362" s="37"/>
      <c r="T362" s="189">
        <v>1</v>
      </c>
      <c r="U362" s="189"/>
      <c r="V362" s="37"/>
    </row>
    <row r="363" spans="1:22">
      <c r="A363" s="17"/>
      <c r="B363" s="188"/>
      <c r="C363" s="37"/>
      <c r="D363" s="189"/>
      <c r="E363" s="189"/>
      <c r="F363" s="37"/>
      <c r="G363" s="37"/>
      <c r="H363" s="189"/>
      <c r="I363" s="189"/>
      <c r="J363" s="37"/>
      <c r="K363" s="37"/>
      <c r="L363" s="189"/>
      <c r="M363" s="189"/>
      <c r="N363" s="37"/>
      <c r="O363" s="37"/>
      <c r="P363" s="189"/>
      <c r="Q363" s="189"/>
      <c r="R363" s="37"/>
      <c r="S363" s="37"/>
      <c r="T363" s="189"/>
      <c r="U363" s="189"/>
      <c r="V363" s="37"/>
    </row>
    <row r="364" spans="1:22">
      <c r="A364" s="17"/>
      <c r="B364" s="187" t="s">
        <v>125</v>
      </c>
      <c r="C364" s="31"/>
      <c r="D364" s="186">
        <v>2.4</v>
      </c>
      <c r="E364" s="186"/>
      <c r="F364" s="31"/>
      <c r="G364" s="31"/>
      <c r="H364" s="186" t="s">
        <v>842</v>
      </c>
      <c r="I364" s="186"/>
      <c r="J364" s="123" t="s">
        <v>198</v>
      </c>
      <c r="K364" s="31"/>
      <c r="L364" s="186">
        <v>1.8</v>
      </c>
      <c r="M364" s="186"/>
      <c r="N364" s="31"/>
      <c r="O364" s="31"/>
      <c r="P364" s="186" t="s">
        <v>254</v>
      </c>
      <c r="Q364" s="186"/>
      <c r="R364" s="31"/>
      <c r="S364" s="31"/>
      <c r="T364" s="186" t="s">
        <v>843</v>
      </c>
      <c r="U364" s="186"/>
      <c r="V364" s="123" t="s">
        <v>198</v>
      </c>
    </row>
    <row r="365" spans="1:22" ht="15.75" thickBot="1">
      <c r="A365" s="17"/>
      <c r="B365" s="187"/>
      <c r="C365" s="31"/>
      <c r="D365" s="196"/>
      <c r="E365" s="196"/>
      <c r="F365" s="73"/>
      <c r="G365" s="31"/>
      <c r="H365" s="196"/>
      <c r="I365" s="196"/>
      <c r="J365" s="197"/>
      <c r="K365" s="31"/>
      <c r="L365" s="196"/>
      <c r="M365" s="196"/>
      <c r="N365" s="73"/>
      <c r="O365" s="31"/>
      <c r="P365" s="196"/>
      <c r="Q365" s="196"/>
      <c r="R365" s="73"/>
      <c r="S365" s="31"/>
      <c r="T365" s="196"/>
      <c r="U365" s="196"/>
      <c r="V365" s="197"/>
    </row>
    <row r="366" spans="1:22">
      <c r="A366" s="17"/>
      <c r="B366" s="184" t="s">
        <v>823</v>
      </c>
      <c r="C366" s="37"/>
      <c r="D366" s="198">
        <v>10.8</v>
      </c>
      <c r="E366" s="198"/>
      <c r="F366" s="40"/>
      <c r="G366" s="37"/>
      <c r="H366" s="198">
        <v>18.399999999999999</v>
      </c>
      <c r="I366" s="198"/>
      <c r="J366" s="40"/>
      <c r="K366" s="37"/>
      <c r="L366" s="198">
        <v>4.8</v>
      </c>
      <c r="M366" s="198"/>
      <c r="N366" s="40"/>
      <c r="O366" s="37"/>
      <c r="P366" s="198" t="s">
        <v>839</v>
      </c>
      <c r="Q366" s="198"/>
      <c r="R366" s="185" t="s">
        <v>198</v>
      </c>
      <c r="S366" s="37"/>
      <c r="T366" s="198">
        <v>19</v>
      </c>
      <c r="U366" s="198"/>
      <c r="V366" s="40"/>
    </row>
    <row r="367" spans="1:22">
      <c r="A367" s="17"/>
      <c r="B367" s="184"/>
      <c r="C367" s="37"/>
      <c r="D367" s="199"/>
      <c r="E367" s="199"/>
      <c r="F367" s="43"/>
      <c r="G367" s="37"/>
      <c r="H367" s="199"/>
      <c r="I367" s="199"/>
      <c r="J367" s="43"/>
      <c r="K367" s="37"/>
      <c r="L367" s="199"/>
      <c r="M367" s="199"/>
      <c r="N367" s="43"/>
      <c r="O367" s="37"/>
      <c r="P367" s="199"/>
      <c r="Q367" s="199"/>
      <c r="R367" s="202"/>
      <c r="S367" s="37"/>
      <c r="T367" s="199"/>
      <c r="U367" s="199"/>
      <c r="V367" s="43"/>
    </row>
    <row r="368" spans="1:22">
      <c r="A368" s="17"/>
      <c r="B368" s="123" t="s">
        <v>824</v>
      </c>
      <c r="C368" s="31"/>
      <c r="D368" s="186" t="s">
        <v>254</v>
      </c>
      <c r="E368" s="186"/>
      <c r="F368" s="31"/>
      <c r="G368" s="31"/>
      <c r="H368" s="186" t="s">
        <v>844</v>
      </c>
      <c r="I368" s="186"/>
      <c r="J368" s="123" t="s">
        <v>198</v>
      </c>
      <c r="K368" s="31"/>
      <c r="L368" s="186" t="s">
        <v>254</v>
      </c>
      <c r="M368" s="186"/>
      <c r="N368" s="31"/>
      <c r="O368" s="31"/>
      <c r="P368" s="186" t="s">
        <v>254</v>
      </c>
      <c r="Q368" s="186"/>
      <c r="R368" s="31"/>
      <c r="S368" s="31"/>
      <c r="T368" s="186" t="s">
        <v>844</v>
      </c>
      <c r="U368" s="186"/>
      <c r="V368" s="123" t="s">
        <v>198</v>
      </c>
    </row>
    <row r="369" spans="1:22" ht="15.75" thickBot="1">
      <c r="A369" s="17"/>
      <c r="B369" s="123"/>
      <c r="C369" s="31"/>
      <c r="D369" s="196"/>
      <c r="E369" s="196"/>
      <c r="F369" s="73"/>
      <c r="G369" s="31"/>
      <c r="H369" s="196"/>
      <c r="I369" s="196"/>
      <c r="J369" s="197"/>
      <c r="K369" s="31"/>
      <c r="L369" s="196"/>
      <c r="M369" s="196"/>
      <c r="N369" s="73"/>
      <c r="O369" s="31"/>
      <c r="P369" s="196"/>
      <c r="Q369" s="196"/>
      <c r="R369" s="73"/>
      <c r="S369" s="31"/>
      <c r="T369" s="196"/>
      <c r="U369" s="196"/>
      <c r="V369" s="197"/>
    </row>
    <row r="370" spans="1:22">
      <c r="A370" s="17"/>
      <c r="B370" s="184" t="s">
        <v>825</v>
      </c>
      <c r="C370" s="37"/>
      <c r="D370" s="198">
        <v>10.8</v>
      </c>
      <c r="E370" s="198"/>
      <c r="F370" s="40"/>
      <c r="G370" s="37"/>
      <c r="H370" s="198">
        <v>3.8</v>
      </c>
      <c r="I370" s="198"/>
      <c r="J370" s="40"/>
      <c r="K370" s="37"/>
      <c r="L370" s="198">
        <v>4.8</v>
      </c>
      <c r="M370" s="198"/>
      <c r="N370" s="40"/>
      <c r="O370" s="37"/>
      <c r="P370" s="198" t="s">
        <v>839</v>
      </c>
      <c r="Q370" s="198"/>
      <c r="R370" s="185" t="s">
        <v>198</v>
      </c>
      <c r="S370" s="37"/>
      <c r="T370" s="198">
        <v>4.4000000000000004</v>
      </c>
      <c r="U370" s="198"/>
      <c r="V370" s="40"/>
    </row>
    <row r="371" spans="1:22" ht="15.75" thickBot="1">
      <c r="A371" s="17"/>
      <c r="B371" s="184"/>
      <c r="C371" s="37"/>
      <c r="D371" s="190"/>
      <c r="E371" s="190"/>
      <c r="F371" s="57"/>
      <c r="G371" s="37"/>
      <c r="H371" s="190"/>
      <c r="I371" s="190"/>
      <c r="J371" s="57"/>
      <c r="K371" s="37"/>
      <c r="L371" s="190"/>
      <c r="M371" s="190"/>
      <c r="N371" s="57"/>
      <c r="O371" s="37"/>
      <c r="P371" s="190"/>
      <c r="Q371" s="190"/>
      <c r="R371" s="195"/>
      <c r="S371" s="37"/>
      <c r="T371" s="190"/>
      <c r="U371" s="190"/>
      <c r="V371" s="57"/>
    </row>
    <row r="372" spans="1:22">
      <c r="A372" s="17"/>
      <c r="B372" s="98" t="s">
        <v>129</v>
      </c>
      <c r="C372" s="14"/>
      <c r="D372" s="193"/>
      <c r="E372" s="193"/>
      <c r="F372" s="193"/>
      <c r="G372" s="14"/>
      <c r="H372" s="193"/>
      <c r="I372" s="193"/>
      <c r="J372" s="193"/>
      <c r="K372" s="14"/>
      <c r="L372" s="52"/>
      <c r="M372" s="52"/>
      <c r="N372" s="52"/>
      <c r="O372" s="14"/>
      <c r="P372" s="52"/>
      <c r="Q372" s="52"/>
      <c r="R372" s="52"/>
      <c r="S372" s="14"/>
      <c r="T372" s="52"/>
      <c r="U372" s="52"/>
      <c r="V372" s="52"/>
    </row>
    <row r="373" spans="1:22">
      <c r="A373" s="17"/>
      <c r="B373" s="188" t="s">
        <v>130</v>
      </c>
      <c r="C373" s="37"/>
      <c r="D373" s="189">
        <v>11</v>
      </c>
      <c r="E373" s="189"/>
      <c r="F373" s="37"/>
      <c r="G373" s="37"/>
      <c r="H373" s="189" t="s">
        <v>586</v>
      </c>
      <c r="I373" s="189"/>
      <c r="J373" s="184" t="s">
        <v>198</v>
      </c>
      <c r="K373" s="37"/>
      <c r="L373" s="189" t="s">
        <v>798</v>
      </c>
      <c r="M373" s="189"/>
      <c r="N373" s="184" t="s">
        <v>198</v>
      </c>
      <c r="O373" s="37"/>
      <c r="P373" s="189" t="s">
        <v>254</v>
      </c>
      <c r="Q373" s="189"/>
      <c r="R373" s="37"/>
      <c r="S373" s="37"/>
      <c r="T373" s="189">
        <v>4.3</v>
      </c>
      <c r="U373" s="189"/>
      <c r="V373" s="37"/>
    </row>
    <row r="374" spans="1:22">
      <c r="A374" s="17"/>
      <c r="B374" s="188"/>
      <c r="C374" s="37"/>
      <c r="D374" s="189"/>
      <c r="E374" s="189"/>
      <c r="F374" s="37"/>
      <c r="G374" s="37"/>
      <c r="H374" s="189"/>
      <c r="I374" s="189"/>
      <c r="J374" s="184"/>
      <c r="K374" s="37"/>
      <c r="L374" s="189"/>
      <c r="M374" s="189"/>
      <c r="N374" s="184"/>
      <c r="O374" s="37"/>
      <c r="P374" s="189"/>
      <c r="Q374" s="189"/>
      <c r="R374" s="37"/>
      <c r="S374" s="37"/>
      <c r="T374" s="189"/>
      <c r="U374" s="189"/>
      <c r="V374" s="37"/>
    </row>
    <row r="375" spans="1:22">
      <c r="A375" s="17"/>
      <c r="B375" s="187" t="s">
        <v>131</v>
      </c>
      <c r="C375" s="31"/>
      <c r="D375" s="186" t="s">
        <v>254</v>
      </c>
      <c r="E375" s="186"/>
      <c r="F375" s="31"/>
      <c r="G375" s="31"/>
      <c r="H375" s="186">
        <v>115.7</v>
      </c>
      <c r="I375" s="186"/>
      <c r="J375" s="31"/>
      <c r="K375" s="31"/>
      <c r="L375" s="186" t="s">
        <v>254</v>
      </c>
      <c r="M375" s="186"/>
      <c r="N375" s="31"/>
      <c r="O375" s="31"/>
      <c r="P375" s="186" t="s">
        <v>254</v>
      </c>
      <c r="Q375" s="186"/>
      <c r="R375" s="31"/>
      <c r="S375" s="31"/>
      <c r="T375" s="186">
        <v>115.7</v>
      </c>
      <c r="U375" s="186"/>
      <c r="V375" s="31"/>
    </row>
    <row r="376" spans="1:22">
      <c r="A376" s="17"/>
      <c r="B376" s="187"/>
      <c r="C376" s="31"/>
      <c r="D376" s="186"/>
      <c r="E376" s="186"/>
      <c r="F376" s="31"/>
      <c r="G376" s="31"/>
      <c r="H376" s="186"/>
      <c r="I376" s="186"/>
      <c r="J376" s="31"/>
      <c r="K376" s="31"/>
      <c r="L376" s="186"/>
      <c r="M376" s="186"/>
      <c r="N376" s="31"/>
      <c r="O376" s="31"/>
      <c r="P376" s="186"/>
      <c r="Q376" s="186"/>
      <c r="R376" s="31"/>
      <c r="S376" s="31"/>
      <c r="T376" s="186"/>
      <c r="U376" s="186"/>
      <c r="V376" s="31"/>
    </row>
    <row r="377" spans="1:22">
      <c r="A377" s="17"/>
      <c r="B377" s="188" t="s">
        <v>132</v>
      </c>
      <c r="C377" s="37"/>
      <c r="D377" s="189" t="s">
        <v>254</v>
      </c>
      <c r="E377" s="189"/>
      <c r="F377" s="37"/>
      <c r="G377" s="37"/>
      <c r="H377" s="189">
        <v>324.5</v>
      </c>
      <c r="I377" s="189"/>
      <c r="J377" s="37"/>
      <c r="K377" s="37"/>
      <c r="L377" s="189">
        <v>0.1</v>
      </c>
      <c r="M377" s="189"/>
      <c r="N377" s="37"/>
      <c r="O377" s="37"/>
      <c r="P377" s="189" t="s">
        <v>254</v>
      </c>
      <c r="Q377" s="189"/>
      <c r="R377" s="37"/>
      <c r="S377" s="37"/>
      <c r="T377" s="189">
        <v>324.60000000000002</v>
      </c>
      <c r="U377" s="189"/>
      <c r="V377" s="37"/>
    </row>
    <row r="378" spans="1:22">
      <c r="A378" s="17"/>
      <c r="B378" s="188"/>
      <c r="C378" s="37"/>
      <c r="D378" s="189"/>
      <c r="E378" s="189"/>
      <c r="F378" s="37"/>
      <c r="G378" s="37"/>
      <c r="H378" s="189"/>
      <c r="I378" s="189"/>
      <c r="J378" s="37"/>
      <c r="K378" s="37"/>
      <c r="L378" s="189"/>
      <c r="M378" s="189"/>
      <c r="N378" s="37"/>
      <c r="O378" s="37"/>
      <c r="P378" s="189"/>
      <c r="Q378" s="189"/>
      <c r="R378" s="37"/>
      <c r="S378" s="37"/>
      <c r="T378" s="189"/>
      <c r="U378" s="189"/>
      <c r="V378" s="37"/>
    </row>
    <row r="379" spans="1:22">
      <c r="A379" s="17"/>
      <c r="B379" s="187" t="s">
        <v>133</v>
      </c>
      <c r="C379" s="31"/>
      <c r="D379" s="186" t="s">
        <v>254</v>
      </c>
      <c r="E379" s="186"/>
      <c r="F379" s="31"/>
      <c r="G379" s="31"/>
      <c r="H379" s="186">
        <v>24.3</v>
      </c>
      <c r="I379" s="186"/>
      <c r="J379" s="31"/>
      <c r="K379" s="31"/>
      <c r="L379" s="186" t="s">
        <v>254</v>
      </c>
      <c r="M379" s="186"/>
      <c r="N379" s="31"/>
      <c r="O379" s="31"/>
      <c r="P379" s="186" t="s">
        <v>254</v>
      </c>
      <c r="Q379" s="186"/>
      <c r="R379" s="31"/>
      <c r="S379" s="31"/>
      <c r="T379" s="186">
        <v>24.3</v>
      </c>
      <c r="U379" s="186"/>
      <c r="V379" s="31"/>
    </row>
    <row r="380" spans="1:22">
      <c r="A380" s="17"/>
      <c r="B380" s="187"/>
      <c r="C380" s="31"/>
      <c r="D380" s="186"/>
      <c r="E380" s="186"/>
      <c r="F380" s="31"/>
      <c r="G380" s="31"/>
      <c r="H380" s="186"/>
      <c r="I380" s="186"/>
      <c r="J380" s="31"/>
      <c r="K380" s="31"/>
      <c r="L380" s="186"/>
      <c r="M380" s="186"/>
      <c r="N380" s="31"/>
      <c r="O380" s="31"/>
      <c r="P380" s="186"/>
      <c r="Q380" s="186"/>
      <c r="R380" s="31"/>
      <c r="S380" s="31"/>
      <c r="T380" s="186"/>
      <c r="U380" s="186"/>
      <c r="V380" s="31"/>
    </row>
    <row r="381" spans="1:22">
      <c r="A381" s="17"/>
      <c r="B381" s="188" t="s">
        <v>134</v>
      </c>
      <c r="C381" s="37"/>
      <c r="D381" s="189" t="s">
        <v>254</v>
      </c>
      <c r="E381" s="189"/>
      <c r="F381" s="37"/>
      <c r="G381" s="37"/>
      <c r="H381" s="189">
        <v>9.8000000000000007</v>
      </c>
      <c r="I381" s="189"/>
      <c r="J381" s="37"/>
      <c r="K381" s="37"/>
      <c r="L381" s="189" t="s">
        <v>409</v>
      </c>
      <c r="M381" s="189"/>
      <c r="N381" s="184" t="s">
        <v>198</v>
      </c>
      <c r="O381" s="37"/>
      <c r="P381" s="189" t="s">
        <v>254</v>
      </c>
      <c r="Q381" s="189"/>
      <c r="R381" s="37"/>
      <c r="S381" s="37"/>
      <c r="T381" s="189">
        <v>6.8</v>
      </c>
      <c r="U381" s="189"/>
      <c r="V381" s="37"/>
    </row>
    <row r="382" spans="1:22">
      <c r="A382" s="17"/>
      <c r="B382" s="188"/>
      <c r="C382" s="37"/>
      <c r="D382" s="189"/>
      <c r="E382" s="189"/>
      <c r="F382" s="37"/>
      <c r="G382" s="37"/>
      <c r="H382" s="189"/>
      <c r="I382" s="189"/>
      <c r="J382" s="37"/>
      <c r="K382" s="37"/>
      <c r="L382" s="189"/>
      <c r="M382" s="189"/>
      <c r="N382" s="184"/>
      <c r="O382" s="37"/>
      <c r="P382" s="189"/>
      <c r="Q382" s="189"/>
      <c r="R382" s="37"/>
      <c r="S382" s="37"/>
      <c r="T382" s="189"/>
      <c r="U382" s="189"/>
      <c r="V382" s="37"/>
    </row>
    <row r="383" spans="1:22">
      <c r="A383" s="17"/>
      <c r="B383" s="187" t="s">
        <v>826</v>
      </c>
      <c r="C383" s="31"/>
      <c r="D383" s="186" t="s">
        <v>254</v>
      </c>
      <c r="E383" s="186"/>
      <c r="F383" s="31"/>
      <c r="G383" s="31"/>
      <c r="H383" s="186">
        <v>1.6</v>
      </c>
      <c r="I383" s="186"/>
      <c r="J383" s="31"/>
      <c r="K383" s="31"/>
      <c r="L383" s="186" t="s">
        <v>254</v>
      </c>
      <c r="M383" s="186"/>
      <c r="N383" s="31"/>
      <c r="O383" s="31"/>
      <c r="P383" s="186" t="s">
        <v>254</v>
      </c>
      <c r="Q383" s="186"/>
      <c r="R383" s="31"/>
      <c r="S383" s="31"/>
      <c r="T383" s="186">
        <v>1.6</v>
      </c>
      <c r="U383" s="186"/>
      <c r="V383" s="31"/>
    </row>
    <row r="384" spans="1:22">
      <c r="A384" s="17"/>
      <c r="B384" s="187"/>
      <c r="C384" s="31"/>
      <c r="D384" s="186"/>
      <c r="E384" s="186"/>
      <c r="F384" s="31"/>
      <c r="G384" s="31"/>
      <c r="H384" s="186"/>
      <c r="I384" s="186"/>
      <c r="J384" s="31"/>
      <c r="K384" s="31"/>
      <c r="L384" s="186"/>
      <c r="M384" s="186"/>
      <c r="N384" s="31"/>
      <c r="O384" s="31"/>
      <c r="P384" s="186"/>
      <c r="Q384" s="186"/>
      <c r="R384" s="31"/>
      <c r="S384" s="31"/>
      <c r="T384" s="186"/>
      <c r="U384" s="186"/>
      <c r="V384" s="31"/>
    </row>
    <row r="385" spans="1:22">
      <c r="A385" s="17"/>
      <c r="B385" s="188" t="s">
        <v>136</v>
      </c>
      <c r="C385" s="37"/>
      <c r="D385" s="189" t="s">
        <v>254</v>
      </c>
      <c r="E385" s="189"/>
      <c r="F385" s="37"/>
      <c r="G385" s="37"/>
      <c r="H385" s="189" t="s">
        <v>845</v>
      </c>
      <c r="I385" s="189"/>
      <c r="J385" s="184" t="s">
        <v>198</v>
      </c>
      <c r="K385" s="37"/>
      <c r="L385" s="189" t="s">
        <v>254</v>
      </c>
      <c r="M385" s="189"/>
      <c r="N385" s="37"/>
      <c r="O385" s="37"/>
      <c r="P385" s="189" t="s">
        <v>254</v>
      </c>
      <c r="Q385" s="189"/>
      <c r="R385" s="37"/>
      <c r="S385" s="37"/>
      <c r="T385" s="189" t="s">
        <v>845</v>
      </c>
      <c r="U385" s="189"/>
      <c r="V385" s="184" t="s">
        <v>198</v>
      </c>
    </row>
    <row r="386" spans="1:22">
      <c r="A386" s="17"/>
      <c r="B386" s="188"/>
      <c r="C386" s="37"/>
      <c r="D386" s="189"/>
      <c r="E386" s="189"/>
      <c r="F386" s="37"/>
      <c r="G386" s="37"/>
      <c r="H386" s="189"/>
      <c r="I386" s="189"/>
      <c r="J386" s="184"/>
      <c r="K386" s="37"/>
      <c r="L386" s="189"/>
      <c r="M386" s="189"/>
      <c r="N386" s="37"/>
      <c r="O386" s="37"/>
      <c r="P386" s="189"/>
      <c r="Q386" s="189"/>
      <c r="R386" s="37"/>
      <c r="S386" s="37"/>
      <c r="T386" s="189"/>
      <c r="U386" s="189"/>
      <c r="V386" s="184"/>
    </row>
    <row r="387" spans="1:22">
      <c r="A387" s="17"/>
      <c r="B387" s="187" t="s">
        <v>137</v>
      </c>
      <c r="C387" s="31"/>
      <c r="D387" s="186" t="s">
        <v>254</v>
      </c>
      <c r="E387" s="186"/>
      <c r="F387" s="31"/>
      <c r="G387" s="31"/>
      <c r="H387" s="186" t="s">
        <v>846</v>
      </c>
      <c r="I387" s="186"/>
      <c r="J387" s="123" t="s">
        <v>198</v>
      </c>
      <c r="K387" s="31"/>
      <c r="L387" s="186" t="s">
        <v>254</v>
      </c>
      <c r="M387" s="186"/>
      <c r="N387" s="31"/>
      <c r="O387" s="31"/>
      <c r="P387" s="186" t="s">
        <v>254</v>
      </c>
      <c r="Q387" s="186"/>
      <c r="R387" s="31"/>
      <c r="S387" s="31"/>
      <c r="T387" s="186" t="s">
        <v>846</v>
      </c>
      <c r="U387" s="186"/>
      <c r="V387" s="123" t="s">
        <v>198</v>
      </c>
    </row>
    <row r="388" spans="1:22">
      <c r="A388" s="17"/>
      <c r="B388" s="187"/>
      <c r="C388" s="31"/>
      <c r="D388" s="186"/>
      <c r="E388" s="186"/>
      <c r="F388" s="31"/>
      <c r="G388" s="31"/>
      <c r="H388" s="186"/>
      <c r="I388" s="186"/>
      <c r="J388" s="123"/>
      <c r="K388" s="31"/>
      <c r="L388" s="186"/>
      <c r="M388" s="186"/>
      <c r="N388" s="31"/>
      <c r="O388" s="31"/>
      <c r="P388" s="186"/>
      <c r="Q388" s="186"/>
      <c r="R388" s="31"/>
      <c r="S388" s="31"/>
      <c r="T388" s="186"/>
      <c r="U388" s="186"/>
      <c r="V388" s="123"/>
    </row>
    <row r="389" spans="1:22">
      <c r="A389" s="17"/>
      <c r="B389" s="188" t="s">
        <v>138</v>
      </c>
      <c r="C389" s="37"/>
      <c r="D389" s="189" t="s">
        <v>254</v>
      </c>
      <c r="E389" s="189"/>
      <c r="F389" s="37"/>
      <c r="G389" s="37"/>
      <c r="H389" s="189" t="s">
        <v>847</v>
      </c>
      <c r="I389" s="189"/>
      <c r="J389" s="184" t="s">
        <v>198</v>
      </c>
      <c r="K389" s="37"/>
      <c r="L389" s="189" t="s">
        <v>254</v>
      </c>
      <c r="M389" s="189"/>
      <c r="N389" s="37"/>
      <c r="O389" s="37"/>
      <c r="P389" s="189" t="s">
        <v>254</v>
      </c>
      <c r="Q389" s="189"/>
      <c r="R389" s="37"/>
      <c r="S389" s="37"/>
      <c r="T389" s="189" t="s">
        <v>847</v>
      </c>
      <c r="U389" s="189"/>
      <c r="V389" s="184" t="s">
        <v>198</v>
      </c>
    </row>
    <row r="390" spans="1:22">
      <c r="A390" s="17"/>
      <c r="B390" s="188"/>
      <c r="C390" s="37"/>
      <c r="D390" s="189"/>
      <c r="E390" s="189"/>
      <c r="F390" s="37"/>
      <c r="G390" s="37"/>
      <c r="H390" s="189"/>
      <c r="I390" s="189"/>
      <c r="J390" s="184"/>
      <c r="K390" s="37"/>
      <c r="L390" s="189"/>
      <c r="M390" s="189"/>
      <c r="N390" s="37"/>
      <c r="O390" s="37"/>
      <c r="P390" s="189"/>
      <c r="Q390" s="189"/>
      <c r="R390" s="37"/>
      <c r="S390" s="37"/>
      <c r="T390" s="189"/>
      <c r="U390" s="189"/>
      <c r="V390" s="184"/>
    </row>
    <row r="391" spans="1:22">
      <c r="A391" s="17"/>
      <c r="B391" s="187" t="s">
        <v>139</v>
      </c>
      <c r="C391" s="31"/>
      <c r="D391" s="186" t="s">
        <v>254</v>
      </c>
      <c r="E391" s="186"/>
      <c r="F391" s="31"/>
      <c r="G391" s="31"/>
      <c r="H391" s="186" t="s">
        <v>848</v>
      </c>
      <c r="I391" s="186"/>
      <c r="J391" s="123" t="s">
        <v>198</v>
      </c>
      <c r="K391" s="31"/>
      <c r="L391" s="186" t="s">
        <v>254</v>
      </c>
      <c r="M391" s="186"/>
      <c r="N391" s="31"/>
      <c r="O391" s="31"/>
      <c r="P391" s="186" t="s">
        <v>254</v>
      </c>
      <c r="Q391" s="186"/>
      <c r="R391" s="31"/>
      <c r="S391" s="31"/>
      <c r="T391" s="186" t="s">
        <v>848</v>
      </c>
      <c r="U391" s="186"/>
      <c r="V391" s="123" t="s">
        <v>198</v>
      </c>
    </row>
    <row r="392" spans="1:22">
      <c r="A392" s="17"/>
      <c r="B392" s="187"/>
      <c r="C392" s="31"/>
      <c r="D392" s="186"/>
      <c r="E392" s="186"/>
      <c r="F392" s="31"/>
      <c r="G392" s="31"/>
      <c r="H392" s="186"/>
      <c r="I392" s="186"/>
      <c r="J392" s="123"/>
      <c r="K392" s="31"/>
      <c r="L392" s="186"/>
      <c r="M392" s="186"/>
      <c r="N392" s="31"/>
      <c r="O392" s="31"/>
      <c r="P392" s="186"/>
      <c r="Q392" s="186"/>
      <c r="R392" s="31"/>
      <c r="S392" s="31"/>
      <c r="T392" s="186"/>
      <c r="U392" s="186"/>
      <c r="V392" s="123"/>
    </row>
    <row r="393" spans="1:22">
      <c r="A393" s="17"/>
      <c r="B393" s="188" t="s">
        <v>140</v>
      </c>
      <c r="C393" s="37"/>
      <c r="D393" s="189" t="s">
        <v>254</v>
      </c>
      <c r="E393" s="189"/>
      <c r="F393" s="37"/>
      <c r="G393" s="37"/>
      <c r="H393" s="189">
        <v>10.6</v>
      </c>
      <c r="I393" s="189"/>
      <c r="J393" s="37"/>
      <c r="K393" s="37"/>
      <c r="L393" s="189" t="s">
        <v>254</v>
      </c>
      <c r="M393" s="189"/>
      <c r="N393" s="37"/>
      <c r="O393" s="37"/>
      <c r="P393" s="189" t="s">
        <v>254</v>
      </c>
      <c r="Q393" s="189"/>
      <c r="R393" s="37"/>
      <c r="S393" s="37"/>
      <c r="T393" s="189">
        <v>10.6</v>
      </c>
      <c r="U393" s="189"/>
      <c r="V393" s="37"/>
    </row>
    <row r="394" spans="1:22">
      <c r="A394" s="17"/>
      <c r="B394" s="188"/>
      <c r="C394" s="37"/>
      <c r="D394" s="189"/>
      <c r="E394" s="189"/>
      <c r="F394" s="37"/>
      <c r="G394" s="37"/>
      <c r="H394" s="189"/>
      <c r="I394" s="189"/>
      <c r="J394" s="37"/>
      <c r="K394" s="37"/>
      <c r="L394" s="189"/>
      <c r="M394" s="189"/>
      <c r="N394" s="37"/>
      <c r="O394" s="37"/>
      <c r="P394" s="189"/>
      <c r="Q394" s="189"/>
      <c r="R394" s="37"/>
      <c r="S394" s="37"/>
      <c r="T394" s="189"/>
      <c r="U394" s="189"/>
      <c r="V394" s="37"/>
    </row>
    <row r="395" spans="1:22">
      <c r="A395" s="17"/>
      <c r="B395" s="187" t="s">
        <v>141</v>
      </c>
      <c r="C395" s="31"/>
      <c r="D395" s="186" t="s">
        <v>254</v>
      </c>
      <c r="E395" s="186"/>
      <c r="F395" s="31"/>
      <c r="G395" s="31"/>
      <c r="H395" s="186" t="s">
        <v>688</v>
      </c>
      <c r="I395" s="186"/>
      <c r="J395" s="123" t="s">
        <v>198</v>
      </c>
      <c r="K395" s="31"/>
      <c r="L395" s="186" t="s">
        <v>254</v>
      </c>
      <c r="M395" s="186"/>
      <c r="N395" s="31"/>
      <c r="O395" s="31"/>
      <c r="P395" s="186" t="s">
        <v>254</v>
      </c>
      <c r="Q395" s="186"/>
      <c r="R395" s="31"/>
      <c r="S395" s="31"/>
      <c r="T395" s="186" t="s">
        <v>688</v>
      </c>
      <c r="U395" s="186"/>
      <c r="V395" s="123" t="s">
        <v>198</v>
      </c>
    </row>
    <row r="396" spans="1:22" ht="15.75" thickBot="1">
      <c r="A396" s="17"/>
      <c r="B396" s="187"/>
      <c r="C396" s="31"/>
      <c r="D396" s="196"/>
      <c r="E396" s="196"/>
      <c r="F396" s="73"/>
      <c r="G396" s="31"/>
      <c r="H396" s="196"/>
      <c r="I396" s="196"/>
      <c r="J396" s="197"/>
      <c r="K396" s="31"/>
      <c r="L396" s="196"/>
      <c r="M396" s="196"/>
      <c r="N396" s="73"/>
      <c r="O396" s="31"/>
      <c r="P396" s="196"/>
      <c r="Q396" s="196"/>
      <c r="R396" s="73"/>
      <c r="S396" s="31"/>
      <c r="T396" s="196"/>
      <c r="U396" s="196"/>
      <c r="V396" s="197"/>
    </row>
    <row r="397" spans="1:22">
      <c r="A397" s="17"/>
      <c r="B397" s="184" t="s">
        <v>829</v>
      </c>
      <c r="C397" s="37"/>
      <c r="D397" s="198">
        <v>11</v>
      </c>
      <c r="E397" s="198"/>
      <c r="F397" s="40"/>
      <c r="G397" s="37"/>
      <c r="H397" s="198" t="s">
        <v>849</v>
      </c>
      <c r="I397" s="198"/>
      <c r="J397" s="185" t="s">
        <v>198</v>
      </c>
      <c r="K397" s="37"/>
      <c r="L397" s="198" t="s">
        <v>323</v>
      </c>
      <c r="M397" s="198"/>
      <c r="N397" s="185" t="s">
        <v>198</v>
      </c>
      <c r="O397" s="37"/>
      <c r="P397" s="198" t="s">
        <v>254</v>
      </c>
      <c r="Q397" s="198"/>
      <c r="R397" s="40"/>
      <c r="S397" s="37"/>
      <c r="T397" s="198" t="s">
        <v>850</v>
      </c>
      <c r="U397" s="198"/>
      <c r="V397" s="185" t="s">
        <v>198</v>
      </c>
    </row>
    <row r="398" spans="1:22" ht="15.75" thickBot="1">
      <c r="A398" s="17"/>
      <c r="B398" s="184"/>
      <c r="C398" s="37"/>
      <c r="D398" s="190"/>
      <c r="E398" s="190"/>
      <c r="F398" s="57"/>
      <c r="G398" s="37"/>
      <c r="H398" s="190"/>
      <c r="I398" s="190"/>
      <c r="J398" s="195"/>
      <c r="K398" s="37"/>
      <c r="L398" s="190"/>
      <c r="M398" s="190"/>
      <c r="N398" s="195"/>
      <c r="O398" s="37"/>
      <c r="P398" s="190"/>
      <c r="Q398" s="190"/>
      <c r="R398" s="57"/>
      <c r="S398" s="37"/>
      <c r="T398" s="190"/>
      <c r="U398" s="190"/>
      <c r="V398" s="195"/>
    </row>
    <row r="399" spans="1:22">
      <c r="A399" s="17"/>
      <c r="B399" s="98" t="s">
        <v>143</v>
      </c>
      <c r="C399" s="14"/>
      <c r="D399" s="193"/>
      <c r="E399" s="193"/>
      <c r="F399" s="193"/>
      <c r="G399" s="14"/>
      <c r="H399" s="193"/>
      <c r="I399" s="193"/>
      <c r="J399" s="193"/>
      <c r="K399" s="14"/>
      <c r="L399" s="52"/>
      <c r="M399" s="52"/>
      <c r="N399" s="52"/>
      <c r="O399" s="14"/>
      <c r="P399" s="52"/>
      <c r="Q399" s="52"/>
      <c r="R399" s="52"/>
      <c r="S399" s="14"/>
      <c r="T399" s="52"/>
      <c r="U399" s="52"/>
      <c r="V399" s="52"/>
    </row>
    <row r="400" spans="1:22">
      <c r="A400" s="17"/>
      <c r="B400" s="188" t="s">
        <v>144</v>
      </c>
      <c r="C400" s="37"/>
      <c r="D400" s="189" t="s">
        <v>820</v>
      </c>
      <c r="E400" s="189"/>
      <c r="F400" s="184" t="s">
        <v>198</v>
      </c>
      <c r="G400" s="37"/>
      <c r="H400" s="189" t="s">
        <v>254</v>
      </c>
      <c r="I400" s="189"/>
      <c r="J400" s="37"/>
      <c r="K400" s="37"/>
      <c r="L400" s="189" t="s">
        <v>254</v>
      </c>
      <c r="M400" s="189"/>
      <c r="N400" s="37"/>
      <c r="O400" s="37"/>
      <c r="P400" s="189" t="s">
        <v>254</v>
      </c>
      <c r="Q400" s="189"/>
      <c r="R400" s="37"/>
      <c r="S400" s="37"/>
      <c r="T400" s="189" t="s">
        <v>820</v>
      </c>
      <c r="U400" s="189"/>
      <c r="V400" s="184" t="s">
        <v>198</v>
      </c>
    </row>
    <row r="401" spans="1:22">
      <c r="A401" s="17"/>
      <c r="B401" s="188"/>
      <c r="C401" s="37"/>
      <c r="D401" s="189"/>
      <c r="E401" s="189"/>
      <c r="F401" s="184"/>
      <c r="G401" s="37"/>
      <c r="H401" s="189"/>
      <c r="I401" s="189"/>
      <c r="J401" s="37"/>
      <c r="K401" s="37"/>
      <c r="L401" s="189"/>
      <c r="M401" s="189"/>
      <c r="N401" s="37"/>
      <c r="O401" s="37"/>
      <c r="P401" s="189"/>
      <c r="Q401" s="189"/>
      <c r="R401" s="37"/>
      <c r="S401" s="37"/>
      <c r="T401" s="189"/>
      <c r="U401" s="189"/>
      <c r="V401" s="184"/>
    </row>
    <row r="402" spans="1:22">
      <c r="A402" s="17"/>
      <c r="B402" s="187" t="s">
        <v>830</v>
      </c>
      <c r="C402" s="31"/>
      <c r="D402" s="186" t="s">
        <v>254</v>
      </c>
      <c r="E402" s="186"/>
      <c r="F402" s="31"/>
      <c r="G402" s="31"/>
      <c r="H402" s="186" t="s">
        <v>839</v>
      </c>
      <c r="I402" s="186"/>
      <c r="J402" s="123" t="s">
        <v>198</v>
      </c>
      <c r="K402" s="31"/>
      <c r="L402" s="186" t="s">
        <v>254</v>
      </c>
      <c r="M402" s="186"/>
      <c r="N402" s="31"/>
      <c r="O402" s="31"/>
      <c r="P402" s="186">
        <v>15</v>
      </c>
      <c r="Q402" s="186"/>
      <c r="R402" s="31"/>
      <c r="S402" s="31"/>
      <c r="T402" s="186" t="s">
        <v>254</v>
      </c>
      <c r="U402" s="186"/>
      <c r="V402" s="31"/>
    </row>
    <row r="403" spans="1:22">
      <c r="A403" s="17"/>
      <c r="B403" s="187"/>
      <c r="C403" s="31"/>
      <c r="D403" s="186"/>
      <c r="E403" s="186"/>
      <c r="F403" s="31"/>
      <c r="G403" s="31"/>
      <c r="H403" s="186"/>
      <c r="I403" s="186"/>
      <c r="J403" s="123"/>
      <c r="K403" s="31"/>
      <c r="L403" s="186"/>
      <c r="M403" s="186"/>
      <c r="N403" s="31"/>
      <c r="O403" s="31"/>
      <c r="P403" s="186"/>
      <c r="Q403" s="186"/>
      <c r="R403" s="31"/>
      <c r="S403" s="31"/>
      <c r="T403" s="186"/>
      <c r="U403" s="186"/>
      <c r="V403" s="31"/>
    </row>
    <row r="404" spans="1:22">
      <c r="A404" s="17"/>
      <c r="B404" s="188" t="s">
        <v>831</v>
      </c>
      <c r="C404" s="37"/>
      <c r="D404" s="189" t="s">
        <v>204</v>
      </c>
      <c r="E404" s="189"/>
      <c r="F404" s="184" t="s">
        <v>198</v>
      </c>
      <c r="G404" s="37"/>
      <c r="H404" s="189" t="s">
        <v>254</v>
      </c>
      <c r="I404" s="189"/>
      <c r="J404" s="37"/>
      <c r="K404" s="37"/>
      <c r="L404" s="189" t="s">
        <v>254</v>
      </c>
      <c r="M404" s="189"/>
      <c r="N404" s="37"/>
      <c r="O404" s="37"/>
      <c r="P404" s="189" t="s">
        <v>254</v>
      </c>
      <c r="Q404" s="189"/>
      <c r="R404" s="37"/>
      <c r="S404" s="37"/>
      <c r="T404" s="189" t="s">
        <v>204</v>
      </c>
      <c r="U404" s="189"/>
      <c r="V404" s="184" t="s">
        <v>198</v>
      </c>
    </row>
    <row r="405" spans="1:22">
      <c r="A405" s="17"/>
      <c r="B405" s="188"/>
      <c r="C405" s="37"/>
      <c r="D405" s="189"/>
      <c r="E405" s="189"/>
      <c r="F405" s="184"/>
      <c r="G405" s="37"/>
      <c r="H405" s="189"/>
      <c r="I405" s="189"/>
      <c r="J405" s="37"/>
      <c r="K405" s="37"/>
      <c r="L405" s="189"/>
      <c r="M405" s="189"/>
      <c r="N405" s="37"/>
      <c r="O405" s="37"/>
      <c r="P405" s="189"/>
      <c r="Q405" s="189"/>
      <c r="R405" s="37"/>
      <c r="S405" s="37"/>
      <c r="T405" s="189"/>
      <c r="U405" s="189"/>
      <c r="V405" s="184"/>
    </row>
    <row r="406" spans="1:22">
      <c r="A406" s="17"/>
      <c r="B406" s="187" t="s">
        <v>146</v>
      </c>
      <c r="C406" s="31"/>
      <c r="D406" s="186" t="s">
        <v>254</v>
      </c>
      <c r="E406" s="186"/>
      <c r="F406" s="31"/>
      <c r="G406" s="31"/>
      <c r="H406" s="186" t="s">
        <v>795</v>
      </c>
      <c r="I406" s="186"/>
      <c r="J406" s="123" t="s">
        <v>198</v>
      </c>
      <c r="K406" s="31"/>
      <c r="L406" s="186" t="s">
        <v>254</v>
      </c>
      <c r="M406" s="186"/>
      <c r="N406" s="31"/>
      <c r="O406" s="31"/>
      <c r="P406" s="186" t="s">
        <v>254</v>
      </c>
      <c r="Q406" s="186"/>
      <c r="R406" s="31"/>
      <c r="S406" s="31"/>
      <c r="T406" s="186" t="s">
        <v>795</v>
      </c>
      <c r="U406" s="186"/>
      <c r="V406" s="123" t="s">
        <v>198</v>
      </c>
    </row>
    <row r="407" spans="1:22" ht="15.75" thickBot="1">
      <c r="A407" s="17"/>
      <c r="B407" s="187"/>
      <c r="C407" s="31"/>
      <c r="D407" s="196"/>
      <c r="E407" s="196"/>
      <c r="F407" s="73"/>
      <c r="G407" s="31"/>
      <c r="H407" s="196"/>
      <c r="I407" s="196"/>
      <c r="J407" s="197"/>
      <c r="K407" s="31"/>
      <c r="L407" s="196"/>
      <c r="M407" s="196"/>
      <c r="N407" s="73"/>
      <c r="O407" s="31"/>
      <c r="P407" s="196"/>
      <c r="Q407" s="196"/>
      <c r="R407" s="73"/>
      <c r="S407" s="31"/>
      <c r="T407" s="196"/>
      <c r="U407" s="196"/>
      <c r="V407" s="197"/>
    </row>
    <row r="408" spans="1:22">
      <c r="A408" s="17"/>
      <c r="B408" s="184" t="s">
        <v>147</v>
      </c>
      <c r="C408" s="37"/>
      <c r="D408" s="198" t="s">
        <v>851</v>
      </c>
      <c r="E408" s="198"/>
      <c r="F408" s="185" t="s">
        <v>198</v>
      </c>
      <c r="G408" s="37"/>
      <c r="H408" s="198" t="s">
        <v>852</v>
      </c>
      <c r="I408" s="198"/>
      <c r="J408" s="185" t="s">
        <v>198</v>
      </c>
      <c r="K408" s="37"/>
      <c r="L408" s="198" t="s">
        <v>254</v>
      </c>
      <c r="M408" s="198"/>
      <c r="N408" s="40"/>
      <c r="O408" s="37"/>
      <c r="P408" s="198">
        <v>15</v>
      </c>
      <c r="Q408" s="198"/>
      <c r="R408" s="40"/>
      <c r="S408" s="37"/>
      <c r="T408" s="198" t="s">
        <v>853</v>
      </c>
      <c r="U408" s="198"/>
      <c r="V408" s="185" t="s">
        <v>198</v>
      </c>
    </row>
    <row r="409" spans="1:22" ht="15.75" thickBot="1">
      <c r="A409" s="17"/>
      <c r="B409" s="184"/>
      <c r="C409" s="37"/>
      <c r="D409" s="190"/>
      <c r="E409" s="190"/>
      <c r="F409" s="195"/>
      <c r="G409" s="37"/>
      <c r="H409" s="190"/>
      <c r="I409" s="190"/>
      <c r="J409" s="195"/>
      <c r="K409" s="37"/>
      <c r="L409" s="190"/>
      <c r="M409" s="190"/>
      <c r="N409" s="57"/>
      <c r="O409" s="37"/>
      <c r="P409" s="190"/>
      <c r="Q409" s="190"/>
      <c r="R409" s="57"/>
      <c r="S409" s="37"/>
      <c r="T409" s="190"/>
      <c r="U409" s="190"/>
      <c r="V409" s="195"/>
    </row>
    <row r="410" spans="1:22">
      <c r="A410" s="17"/>
      <c r="B410" s="123" t="s">
        <v>834</v>
      </c>
      <c r="C410" s="31"/>
      <c r="D410" s="191" t="s">
        <v>254</v>
      </c>
      <c r="E410" s="191"/>
      <c r="F410" s="52"/>
      <c r="G410" s="31"/>
      <c r="H410" s="191" t="s">
        <v>854</v>
      </c>
      <c r="I410" s="191"/>
      <c r="J410" s="193" t="s">
        <v>198</v>
      </c>
      <c r="K410" s="31"/>
      <c r="L410" s="191" t="s">
        <v>312</v>
      </c>
      <c r="M410" s="191"/>
      <c r="N410" s="193" t="s">
        <v>198</v>
      </c>
      <c r="O410" s="31"/>
      <c r="P410" s="191" t="s">
        <v>254</v>
      </c>
      <c r="Q410" s="191"/>
      <c r="R410" s="52"/>
      <c r="S410" s="31"/>
      <c r="T410" s="191" t="s">
        <v>855</v>
      </c>
      <c r="U410" s="191"/>
      <c r="V410" s="193" t="s">
        <v>198</v>
      </c>
    </row>
    <row r="411" spans="1:22">
      <c r="A411" s="17"/>
      <c r="B411" s="123"/>
      <c r="C411" s="31"/>
      <c r="D411" s="192"/>
      <c r="E411" s="192"/>
      <c r="F411" s="53"/>
      <c r="G411" s="31"/>
      <c r="H411" s="192"/>
      <c r="I411" s="192"/>
      <c r="J411" s="194"/>
      <c r="K411" s="31"/>
      <c r="L411" s="192"/>
      <c r="M411" s="192"/>
      <c r="N411" s="194"/>
      <c r="O411" s="31"/>
      <c r="P411" s="192"/>
      <c r="Q411" s="192"/>
      <c r="R411" s="53"/>
      <c r="S411" s="31"/>
      <c r="T411" s="192"/>
      <c r="U411" s="192"/>
      <c r="V411" s="194"/>
    </row>
    <row r="412" spans="1:22">
      <c r="A412" s="17"/>
      <c r="B412" s="184" t="s">
        <v>149</v>
      </c>
      <c r="C412" s="37"/>
      <c r="D412" s="189" t="s">
        <v>254</v>
      </c>
      <c r="E412" s="189"/>
      <c r="F412" s="37"/>
      <c r="G412" s="37"/>
      <c r="H412" s="189">
        <v>166.6</v>
      </c>
      <c r="I412" s="189"/>
      <c r="J412" s="37"/>
      <c r="K412" s="37"/>
      <c r="L412" s="189">
        <v>1.5</v>
      </c>
      <c r="M412" s="189"/>
      <c r="N412" s="37"/>
      <c r="O412" s="37"/>
      <c r="P412" s="189" t="s">
        <v>254</v>
      </c>
      <c r="Q412" s="189"/>
      <c r="R412" s="37"/>
      <c r="S412" s="37"/>
      <c r="T412" s="189">
        <v>168.1</v>
      </c>
      <c r="U412" s="189"/>
      <c r="V412" s="37"/>
    </row>
    <row r="413" spans="1:22" ht="15.75" thickBot="1">
      <c r="A413" s="17"/>
      <c r="B413" s="184"/>
      <c r="C413" s="37"/>
      <c r="D413" s="190"/>
      <c r="E413" s="190"/>
      <c r="F413" s="57"/>
      <c r="G413" s="37"/>
      <c r="H413" s="190"/>
      <c r="I413" s="190"/>
      <c r="J413" s="57"/>
      <c r="K413" s="37"/>
      <c r="L413" s="190"/>
      <c r="M413" s="190"/>
      <c r="N413" s="57"/>
      <c r="O413" s="37"/>
      <c r="P413" s="190"/>
      <c r="Q413" s="190"/>
      <c r="R413" s="57"/>
      <c r="S413" s="37"/>
      <c r="T413" s="190"/>
      <c r="U413" s="190"/>
      <c r="V413" s="57"/>
    </row>
    <row r="414" spans="1:22">
      <c r="A414" s="17"/>
      <c r="B414" s="123" t="s">
        <v>150</v>
      </c>
      <c r="C414" s="31"/>
      <c r="D414" s="193" t="s">
        <v>195</v>
      </c>
      <c r="E414" s="191" t="s">
        <v>254</v>
      </c>
      <c r="F414" s="52"/>
      <c r="G414" s="31"/>
      <c r="H414" s="193" t="s">
        <v>195</v>
      </c>
      <c r="I414" s="191">
        <v>138.6</v>
      </c>
      <c r="J414" s="52"/>
      <c r="K414" s="31"/>
      <c r="L414" s="193" t="s">
        <v>195</v>
      </c>
      <c r="M414" s="191" t="s">
        <v>254</v>
      </c>
      <c r="N414" s="52"/>
      <c r="O414" s="31"/>
      <c r="P414" s="193" t="s">
        <v>195</v>
      </c>
      <c r="Q414" s="191" t="s">
        <v>254</v>
      </c>
      <c r="R414" s="52"/>
      <c r="S414" s="31"/>
      <c r="T414" s="193" t="s">
        <v>195</v>
      </c>
      <c r="U414" s="191">
        <v>138.6</v>
      </c>
      <c r="V414" s="52"/>
    </row>
    <row r="415" spans="1:22" ht="15.75" thickBot="1">
      <c r="A415" s="17"/>
      <c r="B415" s="123"/>
      <c r="C415" s="31"/>
      <c r="D415" s="203"/>
      <c r="E415" s="204"/>
      <c r="F415" s="61"/>
      <c r="G415" s="31"/>
      <c r="H415" s="203"/>
      <c r="I415" s="204"/>
      <c r="J415" s="61"/>
      <c r="K415" s="31"/>
      <c r="L415" s="203"/>
      <c r="M415" s="204"/>
      <c r="N415" s="61"/>
      <c r="O415" s="31"/>
      <c r="P415" s="203"/>
      <c r="Q415" s="204"/>
      <c r="R415" s="61"/>
      <c r="S415" s="31"/>
      <c r="T415" s="203"/>
      <c r="U415" s="204"/>
      <c r="V415" s="61"/>
    </row>
    <row r="416" spans="1:22" ht="15.75" thickTop="1"/>
  </sheetData>
  <mergeCells count="3101">
    <mergeCell ref="A140:A244"/>
    <mergeCell ref="B191:V191"/>
    <mergeCell ref="B192:V192"/>
    <mergeCell ref="B244:V244"/>
    <mergeCell ref="A245:A415"/>
    <mergeCell ref="B331:V331"/>
    <mergeCell ref="T414:T415"/>
    <mergeCell ref="U414:U415"/>
    <mergeCell ref="V414:V415"/>
    <mergeCell ref="A1:A2"/>
    <mergeCell ref="B1:V1"/>
    <mergeCell ref="B2:V2"/>
    <mergeCell ref="B3:V3"/>
    <mergeCell ref="A4:A139"/>
    <mergeCell ref="B4:V4"/>
    <mergeCell ref="B72:V72"/>
    <mergeCell ref="N414:N415"/>
    <mergeCell ref="O414:O415"/>
    <mergeCell ref="P414:P415"/>
    <mergeCell ref="Q414:Q415"/>
    <mergeCell ref="R414:R415"/>
    <mergeCell ref="S414:S415"/>
    <mergeCell ref="H414:H415"/>
    <mergeCell ref="I414:I415"/>
    <mergeCell ref="J414:J415"/>
    <mergeCell ref="K414:K415"/>
    <mergeCell ref="L414:L415"/>
    <mergeCell ref="M414:M415"/>
    <mergeCell ref="R412:R413"/>
    <mergeCell ref="S412:S413"/>
    <mergeCell ref="T412:U413"/>
    <mergeCell ref="V412:V413"/>
    <mergeCell ref="B414:B415"/>
    <mergeCell ref="C414:C415"/>
    <mergeCell ref="D414:D415"/>
    <mergeCell ref="E414:E415"/>
    <mergeCell ref="F414:F415"/>
    <mergeCell ref="G414:G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B400:B401"/>
    <mergeCell ref="C400:C401"/>
    <mergeCell ref="D400:E401"/>
    <mergeCell ref="F400:F401"/>
    <mergeCell ref="G400:G401"/>
    <mergeCell ref="H400:I401"/>
    <mergeCell ref="R397:R398"/>
    <mergeCell ref="S397:S398"/>
    <mergeCell ref="T397:U398"/>
    <mergeCell ref="V397:V398"/>
    <mergeCell ref="D399:F399"/>
    <mergeCell ref="H399:J399"/>
    <mergeCell ref="L399:N399"/>
    <mergeCell ref="P399:R399"/>
    <mergeCell ref="T399:V399"/>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B373:B374"/>
    <mergeCell ref="C373:C374"/>
    <mergeCell ref="D373:E374"/>
    <mergeCell ref="F373:F374"/>
    <mergeCell ref="G373:G374"/>
    <mergeCell ref="H373:I374"/>
    <mergeCell ref="R370:R371"/>
    <mergeCell ref="S370:S371"/>
    <mergeCell ref="T370:U371"/>
    <mergeCell ref="V370:V371"/>
    <mergeCell ref="D372:F372"/>
    <mergeCell ref="H372:J372"/>
    <mergeCell ref="L372:N372"/>
    <mergeCell ref="P372:R372"/>
    <mergeCell ref="T372:V372"/>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B352:B353"/>
    <mergeCell ref="C352:C353"/>
    <mergeCell ref="D352:E353"/>
    <mergeCell ref="F352:F353"/>
    <mergeCell ref="G352:G353"/>
    <mergeCell ref="H352:I353"/>
    <mergeCell ref="R349:R350"/>
    <mergeCell ref="S349:S350"/>
    <mergeCell ref="T349:U350"/>
    <mergeCell ref="V349:V350"/>
    <mergeCell ref="D351:F351"/>
    <mergeCell ref="H351:J351"/>
    <mergeCell ref="L351:N351"/>
    <mergeCell ref="P351:R351"/>
    <mergeCell ref="T351:V351"/>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B341:B342"/>
    <mergeCell ref="C341:C342"/>
    <mergeCell ref="D341:E342"/>
    <mergeCell ref="F341:F342"/>
    <mergeCell ref="G341:G342"/>
    <mergeCell ref="H341:I342"/>
    <mergeCell ref="T338:T339"/>
    <mergeCell ref="U338:U339"/>
    <mergeCell ref="V338:V339"/>
    <mergeCell ref="D340:F340"/>
    <mergeCell ref="H340:J340"/>
    <mergeCell ref="L340:N340"/>
    <mergeCell ref="P340:R340"/>
    <mergeCell ref="T340:V340"/>
    <mergeCell ref="N338:N339"/>
    <mergeCell ref="O338:O339"/>
    <mergeCell ref="P338:P339"/>
    <mergeCell ref="Q338:Q339"/>
    <mergeCell ref="R338:R339"/>
    <mergeCell ref="S338:S339"/>
    <mergeCell ref="H338:H339"/>
    <mergeCell ref="I338:I339"/>
    <mergeCell ref="J338:J339"/>
    <mergeCell ref="K338:K339"/>
    <mergeCell ref="L338:L339"/>
    <mergeCell ref="M338:M339"/>
    <mergeCell ref="B338:B339"/>
    <mergeCell ref="C338:C339"/>
    <mergeCell ref="D338:D339"/>
    <mergeCell ref="E338:E339"/>
    <mergeCell ref="F338:F339"/>
    <mergeCell ref="G338:G339"/>
    <mergeCell ref="O334:O336"/>
    <mergeCell ref="P334:R336"/>
    <mergeCell ref="S334:S336"/>
    <mergeCell ref="T334:V336"/>
    <mergeCell ref="D337:F337"/>
    <mergeCell ref="H337:J337"/>
    <mergeCell ref="L337:N337"/>
    <mergeCell ref="P337:R337"/>
    <mergeCell ref="T337:V337"/>
    <mergeCell ref="T329:T330"/>
    <mergeCell ref="U329:U330"/>
    <mergeCell ref="V329:V330"/>
    <mergeCell ref="B332:V332"/>
    <mergeCell ref="C334:C336"/>
    <mergeCell ref="D334:F336"/>
    <mergeCell ref="G334:G336"/>
    <mergeCell ref="H334:J336"/>
    <mergeCell ref="K334:K336"/>
    <mergeCell ref="L334:N336"/>
    <mergeCell ref="N329:N330"/>
    <mergeCell ref="O329:O330"/>
    <mergeCell ref="P329:P330"/>
    <mergeCell ref="Q329:Q330"/>
    <mergeCell ref="R329:R330"/>
    <mergeCell ref="S329:S330"/>
    <mergeCell ref="H329:H330"/>
    <mergeCell ref="I329:I330"/>
    <mergeCell ref="J329:J330"/>
    <mergeCell ref="K329:K330"/>
    <mergeCell ref="L329:L330"/>
    <mergeCell ref="M329:M330"/>
    <mergeCell ref="R327:R328"/>
    <mergeCell ref="S327:S328"/>
    <mergeCell ref="T327:U328"/>
    <mergeCell ref="V327:V328"/>
    <mergeCell ref="B329:B330"/>
    <mergeCell ref="C329:C330"/>
    <mergeCell ref="D329:D330"/>
    <mergeCell ref="E329:E330"/>
    <mergeCell ref="F329:F330"/>
    <mergeCell ref="G329:G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B315:B316"/>
    <mergeCell ref="C315:C316"/>
    <mergeCell ref="D315:E316"/>
    <mergeCell ref="F315:F316"/>
    <mergeCell ref="G315:G316"/>
    <mergeCell ref="H315:I316"/>
    <mergeCell ref="R312:R313"/>
    <mergeCell ref="S312:S313"/>
    <mergeCell ref="T312:U313"/>
    <mergeCell ref="V312:V313"/>
    <mergeCell ref="D314:F314"/>
    <mergeCell ref="H314:J314"/>
    <mergeCell ref="L314:N314"/>
    <mergeCell ref="P314:R314"/>
    <mergeCell ref="T314:V314"/>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B288:B289"/>
    <mergeCell ref="C288:C289"/>
    <mergeCell ref="D288:E289"/>
    <mergeCell ref="F288:F289"/>
    <mergeCell ref="G288:G289"/>
    <mergeCell ref="H288:I289"/>
    <mergeCell ref="R285:R286"/>
    <mergeCell ref="S285:S286"/>
    <mergeCell ref="T285:U286"/>
    <mergeCell ref="V285:V286"/>
    <mergeCell ref="D287:F287"/>
    <mergeCell ref="H287:J287"/>
    <mergeCell ref="L287:N287"/>
    <mergeCell ref="P287:R287"/>
    <mergeCell ref="T287:V287"/>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B267:B268"/>
    <mergeCell ref="C267:C268"/>
    <mergeCell ref="D267:E268"/>
    <mergeCell ref="F267:F268"/>
    <mergeCell ref="G267:G268"/>
    <mergeCell ref="H267:I268"/>
    <mergeCell ref="R264:R265"/>
    <mergeCell ref="S264:S265"/>
    <mergeCell ref="T264:U265"/>
    <mergeCell ref="V264:V265"/>
    <mergeCell ref="D266:F266"/>
    <mergeCell ref="H266:J266"/>
    <mergeCell ref="L266:N266"/>
    <mergeCell ref="P266:R266"/>
    <mergeCell ref="T266:V266"/>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B254:B255"/>
    <mergeCell ref="C254:C255"/>
    <mergeCell ref="D254:E255"/>
    <mergeCell ref="F254:F255"/>
    <mergeCell ref="G254:G255"/>
    <mergeCell ref="H254:I255"/>
    <mergeCell ref="T251:T252"/>
    <mergeCell ref="U251:U252"/>
    <mergeCell ref="V251:V252"/>
    <mergeCell ref="D253:F253"/>
    <mergeCell ref="H253:J253"/>
    <mergeCell ref="L253:N253"/>
    <mergeCell ref="P253:R253"/>
    <mergeCell ref="T253:V253"/>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O247:O249"/>
    <mergeCell ref="P247:R249"/>
    <mergeCell ref="S247:S249"/>
    <mergeCell ref="T247:V249"/>
    <mergeCell ref="D250:F250"/>
    <mergeCell ref="H250:J250"/>
    <mergeCell ref="L250:N250"/>
    <mergeCell ref="P250:R250"/>
    <mergeCell ref="T250:V250"/>
    <mergeCell ref="T242:T243"/>
    <mergeCell ref="U242:U243"/>
    <mergeCell ref="V242:V243"/>
    <mergeCell ref="B245:V245"/>
    <mergeCell ref="C247:C249"/>
    <mergeCell ref="D247:F249"/>
    <mergeCell ref="G247:G249"/>
    <mergeCell ref="H247:J249"/>
    <mergeCell ref="K247:K249"/>
    <mergeCell ref="L247:N249"/>
    <mergeCell ref="N242:N243"/>
    <mergeCell ref="O242:O243"/>
    <mergeCell ref="P242:P243"/>
    <mergeCell ref="Q242:Q243"/>
    <mergeCell ref="R242:R243"/>
    <mergeCell ref="S242:S243"/>
    <mergeCell ref="H242:H243"/>
    <mergeCell ref="I242:I243"/>
    <mergeCell ref="J242:J243"/>
    <mergeCell ref="K242:K243"/>
    <mergeCell ref="L242:L243"/>
    <mergeCell ref="M242:M243"/>
    <mergeCell ref="R240:R241"/>
    <mergeCell ref="S240:S241"/>
    <mergeCell ref="T240:U241"/>
    <mergeCell ref="V240:V241"/>
    <mergeCell ref="B242:B243"/>
    <mergeCell ref="C242:C243"/>
    <mergeCell ref="D242:D243"/>
    <mergeCell ref="E242:E243"/>
    <mergeCell ref="F242:F243"/>
    <mergeCell ref="G242:G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S207:S208"/>
    <mergeCell ref="T207:U208"/>
    <mergeCell ref="V207:V208"/>
    <mergeCell ref="D209:F209"/>
    <mergeCell ref="H209:J209"/>
    <mergeCell ref="L209:N209"/>
    <mergeCell ref="P209:R209"/>
    <mergeCell ref="T209:V209"/>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T199:T200"/>
    <mergeCell ref="U199:U200"/>
    <mergeCell ref="V199:V200"/>
    <mergeCell ref="B201:B202"/>
    <mergeCell ref="C201:C202"/>
    <mergeCell ref="D201:E202"/>
    <mergeCell ref="F201:F202"/>
    <mergeCell ref="G201:G202"/>
    <mergeCell ref="H201:I202"/>
    <mergeCell ref="J201:J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O195:O197"/>
    <mergeCell ref="P195:R197"/>
    <mergeCell ref="S195:S197"/>
    <mergeCell ref="T195:V197"/>
    <mergeCell ref="D198:F198"/>
    <mergeCell ref="H198:J198"/>
    <mergeCell ref="L198:N198"/>
    <mergeCell ref="P198:R198"/>
    <mergeCell ref="T198:V198"/>
    <mergeCell ref="T189:T190"/>
    <mergeCell ref="U189:U190"/>
    <mergeCell ref="V189:V190"/>
    <mergeCell ref="B193:V193"/>
    <mergeCell ref="C195:C197"/>
    <mergeCell ref="D195:F197"/>
    <mergeCell ref="G195:G197"/>
    <mergeCell ref="H195:J197"/>
    <mergeCell ref="K195:K197"/>
    <mergeCell ref="L195:N197"/>
    <mergeCell ref="N189:N190"/>
    <mergeCell ref="O189:O190"/>
    <mergeCell ref="P189:P190"/>
    <mergeCell ref="Q189:Q190"/>
    <mergeCell ref="R189:R190"/>
    <mergeCell ref="S189:S190"/>
    <mergeCell ref="H189:H190"/>
    <mergeCell ref="I189:I190"/>
    <mergeCell ref="J189:J190"/>
    <mergeCell ref="K189:K190"/>
    <mergeCell ref="L189:L190"/>
    <mergeCell ref="M189:M190"/>
    <mergeCell ref="R187:R188"/>
    <mergeCell ref="S187:S188"/>
    <mergeCell ref="T187:U188"/>
    <mergeCell ref="V187:V188"/>
    <mergeCell ref="B189:B190"/>
    <mergeCell ref="C189:C190"/>
    <mergeCell ref="D189:D190"/>
    <mergeCell ref="E189:E190"/>
    <mergeCell ref="F189:F190"/>
    <mergeCell ref="G189:G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B157:B158"/>
    <mergeCell ref="C157:C158"/>
    <mergeCell ref="D157:E158"/>
    <mergeCell ref="F157:F158"/>
    <mergeCell ref="G157:G158"/>
    <mergeCell ref="H157:I158"/>
    <mergeCell ref="S154:S155"/>
    <mergeCell ref="T154:U155"/>
    <mergeCell ref="V154:V155"/>
    <mergeCell ref="D156:F156"/>
    <mergeCell ref="H156:J156"/>
    <mergeCell ref="L156:N156"/>
    <mergeCell ref="P156:R156"/>
    <mergeCell ref="T156:V156"/>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T146:T147"/>
    <mergeCell ref="U146:U147"/>
    <mergeCell ref="V146:V147"/>
    <mergeCell ref="B148:B149"/>
    <mergeCell ref="C148:C149"/>
    <mergeCell ref="D148:E149"/>
    <mergeCell ref="F148:F149"/>
    <mergeCell ref="G148:G149"/>
    <mergeCell ref="H148:I149"/>
    <mergeCell ref="J148:J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O142:O144"/>
    <mergeCell ref="P142:R144"/>
    <mergeCell ref="S142:S144"/>
    <mergeCell ref="T142:V144"/>
    <mergeCell ref="D145:F145"/>
    <mergeCell ref="H145:J145"/>
    <mergeCell ref="L145:N145"/>
    <mergeCell ref="P145:R145"/>
    <mergeCell ref="T145:V145"/>
    <mergeCell ref="T138:T139"/>
    <mergeCell ref="U138:U139"/>
    <mergeCell ref="V138:V139"/>
    <mergeCell ref="B140:V140"/>
    <mergeCell ref="C142:C144"/>
    <mergeCell ref="D142:F144"/>
    <mergeCell ref="G142:G144"/>
    <mergeCell ref="H142:J144"/>
    <mergeCell ref="K142:K144"/>
    <mergeCell ref="L142:N144"/>
    <mergeCell ref="N138:N139"/>
    <mergeCell ref="O138:O139"/>
    <mergeCell ref="P138:P139"/>
    <mergeCell ref="Q138:Q139"/>
    <mergeCell ref="R138:R139"/>
    <mergeCell ref="S138:S139"/>
    <mergeCell ref="H138:H139"/>
    <mergeCell ref="I138:I139"/>
    <mergeCell ref="J138:J139"/>
    <mergeCell ref="K138:K139"/>
    <mergeCell ref="L138:L139"/>
    <mergeCell ref="M138:M139"/>
    <mergeCell ref="R136:R137"/>
    <mergeCell ref="S136:S137"/>
    <mergeCell ref="T136:U137"/>
    <mergeCell ref="V136:V137"/>
    <mergeCell ref="B138:B139"/>
    <mergeCell ref="C138:C139"/>
    <mergeCell ref="D138:D139"/>
    <mergeCell ref="E138:E139"/>
    <mergeCell ref="F138:F139"/>
    <mergeCell ref="G138:G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S129:S130"/>
    <mergeCell ref="T129:U130"/>
    <mergeCell ref="V129:V130"/>
    <mergeCell ref="D131:F131"/>
    <mergeCell ref="H131:J131"/>
    <mergeCell ref="L131:N131"/>
    <mergeCell ref="P131:R131"/>
    <mergeCell ref="T131:V131"/>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T114:T115"/>
    <mergeCell ref="U114:U115"/>
    <mergeCell ref="V114:V115"/>
    <mergeCell ref="D116:F116"/>
    <mergeCell ref="H116:J116"/>
    <mergeCell ref="L116:N116"/>
    <mergeCell ref="P116:R116"/>
    <mergeCell ref="T116:V116"/>
    <mergeCell ref="N114:N115"/>
    <mergeCell ref="O114:O115"/>
    <mergeCell ref="P114:P115"/>
    <mergeCell ref="Q114:Q115"/>
    <mergeCell ref="R114:R115"/>
    <mergeCell ref="S114:S115"/>
    <mergeCell ref="H114:H115"/>
    <mergeCell ref="I114:I115"/>
    <mergeCell ref="J114:J115"/>
    <mergeCell ref="K114:K115"/>
    <mergeCell ref="L114:L115"/>
    <mergeCell ref="M114:M115"/>
    <mergeCell ref="R112:R113"/>
    <mergeCell ref="S112:S113"/>
    <mergeCell ref="T112:U113"/>
    <mergeCell ref="V112:V113"/>
    <mergeCell ref="B114:B115"/>
    <mergeCell ref="C114:C115"/>
    <mergeCell ref="D114:D115"/>
    <mergeCell ref="E114:E115"/>
    <mergeCell ref="F114:F115"/>
    <mergeCell ref="G114:G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S80:S81"/>
    <mergeCell ref="T80:T81"/>
    <mergeCell ref="U80:U81"/>
    <mergeCell ref="V80:V81"/>
    <mergeCell ref="B82:B83"/>
    <mergeCell ref="C82:C83"/>
    <mergeCell ref="D82:E83"/>
    <mergeCell ref="F82:F83"/>
    <mergeCell ref="G82:G83"/>
    <mergeCell ref="H82:I83"/>
    <mergeCell ref="M80:M81"/>
    <mergeCell ref="N80:N81"/>
    <mergeCell ref="O80:O81"/>
    <mergeCell ref="P80:P81"/>
    <mergeCell ref="Q80:Q81"/>
    <mergeCell ref="R80:R81"/>
    <mergeCell ref="G80:G81"/>
    <mergeCell ref="H80:H81"/>
    <mergeCell ref="I80:I81"/>
    <mergeCell ref="J80:J81"/>
    <mergeCell ref="K80:K81"/>
    <mergeCell ref="L80:L81"/>
    <mergeCell ref="D79:F79"/>
    <mergeCell ref="H79:J79"/>
    <mergeCell ref="L79:N79"/>
    <mergeCell ref="P79:R79"/>
    <mergeCell ref="T79:V79"/>
    <mergeCell ref="B80:B81"/>
    <mergeCell ref="C80:C81"/>
    <mergeCell ref="D80:D81"/>
    <mergeCell ref="E80:E81"/>
    <mergeCell ref="F80:F81"/>
    <mergeCell ref="O75:O77"/>
    <mergeCell ref="P75:R77"/>
    <mergeCell ref="S75:S77"/>
    <mergeCell ref="T75:V77"/>
    <mergeCell ref="D78:F78"/>
    <mergeCell ref="H78:J78"/>
    <mergeCell ref="L78:N78"/>
    <mergeCell ref="P78:R78"/>
    <mergeCell ref="T78:V78"/>
    <mergeCell ref="T70:T71"/>
    <mergeCell ref="U70:U71"/>
    <mergeCell ref="V70:V71"/>
    <mergeCell ref="B73:V73"/>
    <mergeCell ref="C75:C77"/>
    <mergeCell ref="D75:F77"/>
    <mergeCell ref="G75:G77"/>
    <mergeCell ref="H75:J77"/>
    <mergeCell ref="K75:K77"/>
    <mergeCell ref="L75:N77"/>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V46:V47"/>
    <mergeCell ref="D48:F48"/>
    <mergeCell ref="H48:J48"/>
    <mergeCell ref="L48:N48"/>
    <mergeCell ref="P48:R48"/>
    <mergeCell ref="T48:V48"/>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T7:V9"/>
    <mergeCell ref="D10:F10"/>
    <mergeCell ref="H10:J10"/>
    <mergeCell ref="L10:N10"/>
    <mergeCell ref="P10:R10"/>
    <mergeCell ref="T10:V10"/>
    <mergeCell ref="B5:V5"/>
    <mergeCell ref="C7:C9"/>
    <mergeCell ref="D7:F9"/>
    <mergeCell ref="G7:G9"/>
    <mergeCell ref="H7:J9"/>
    <mergeCell ref="K7:K9"/>
    <mergeCell ref="L7:N9"/>
    <mergeCell ref="O7:O9"/>
    <mergeCell ref="P7:R9"/>
    <mergeCell ref="S7:S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s>
  <sheetData>
    <row r="1" spans="1:5" ht="15" customHeight="1">
      <c r="A1" s="1" t="s">
        <v>905</v>
      </c>
      <c r="B1" s="6" t="s">
        <v>1</v>
      </c>
      <c r="C1" s="6"/>
      <c r="D1" s="1"/>
      <c r="E1" s="1"/>
    </row>
    <row r="2" spans="1:5">
      <c r="A2" s="1" t="s">
        <v>21</v>
      </c>
      <c r="B2" s="1" t="s">
        <v>2</v>
      </c>
      <c r="C2" s="6" t="s">
        <v>65</v>
      </c>
      <c r="D2" s="6" t="s">
        <v>22</v>
      </c>
      <c r="E2" s="6" t="s">
        <v>907</v>
      </c>
    </row>
    <row r="3" spans="1:5">
      <c r="A3" s="1"/>
      <c r="B3" s="1" t="s">
        <v>906</v>
      </c>
      <c r="C3" s="6"/>
      <c r="D3" s="6"/>
      <c r="E3" s="6"/>
    </row>
    <row r="4" spans="1:5">
      <c r="A4" s="7" t="s">
        <v>153</v>
      </c>
      <c r="B4" s="3"/>
      <c r="C4" s="3"/>
      <c r="D4" s="3"/>
      <c r="E4" s="3"/>
    </row>
    <row r="5" spans="1:5" ht="60">
      <c r="A5" s="2" t="s">
        <v>908</v>
      </c>
      <c r="B5" s="3"/>
      <c r="C5" s="3"/>
      <c r="D5" s="8">
        <v>-1.2</v>
      </c>
      <c r="E5" s="8">
        <v>-0.6</v>
      </c>
    </row>
    <row r="6" spans="1:5">
      <c r="A6" s="2" t="s">
        <v>68</v>
      </c>
      <c r="B6" s="3">
        <v>10.5</v>
      </c>
      <c r="C6" s="3">
        <v>10.4</v>
      </c>
      <c r="D6" s="3"/>
      <c r="E6" s="3"/>
    </row>
    <row r="7" spans="1:5">
      <c r="A7" s="2" t="s">
        <v>909</v>
      </c>
      <c r="B7" s="3">
        <v>19.3</v>
      </c>
      <c r="C7" s="3"/>
      <c r="D7" s="3"/>
      <c r="E7" s="3"/>
    </row>
    <row r="8" spans="1:5">
      <c r="A8" s="2" t="s">
        <v>910</v>
      </c>
      <c r="B8" s="3">
        <v>15</v>
      </c>
      <c r="C8" s="3"/>
      <c r="D8" s="3"/>
      <c r="E8" s="3"/>
    </row>
    <row r="9" spans="1:5">
      <c r="A9" s="2" t="s">
        <v>760</v>
      </c>
      <c r="B9" s="3">
        <v>3.4</v>
      </c>
      <c r="C9" s="3">
        <v>7.1</v>
      </c>
      <c r="D9" s="3"/>
      <c r="E9" s="3"/>
    </row>
    <row r="10" spans="1:5">
      <c r="A10" s="2" t="s">
        <v>911</v>
      </c>
      <c r="B10" s="3"/>
      <c r="C10" s="3"/>
      <c r="D10" s="3"/>
      <c r="E10" s="3"/>
    </row>
    <row r="11" spans="1:5">
      <c r="A11" s="7" t="s">
        <v>153</v>
      </c>
      <c r="B11" s="3"/>
      <c r="C11" s="3"/>
      <c r="D11" s="3"/>
      <c r="E11" s="3"/>
    </row>
    <row r="12" spans="1:5">
      <c r="A12" s="2" t="s">
        <v>912</v>
      </c>
      <c r="B12" s="206">
        <v>0.753</v>
      </c>
      <c r="C12" s="3"/>
      <c r="D12" s="3"/>
      <c r="E12" s="3"/>
    </row>
    <row r="13" spans="1:5">
      <c r="A13" s="2" t="s">
        <v>913</v>
      </c>
      <c r="B13" s="3"/>
      <c r="C13" s="3"/>
      <c r="D13" s="3"/>
      <c r="E13" s="3"/>
    </row>
    <row r="14" spans="1:5">
      <c r="A14" s="7" t="s">
        <v>153</v>
      </c>
      <c r="B14" s="3"/>
      <c r="C14" s="3"/>
      <c r="D14" s="3"/>
      <c r="E14" s="3"/>
    </row>
    <row r="15" spans="1:5">
      <c r="A15" s="2" t="s">
        <v>68</v>
      </c>
      <c r="B15" s="3">
        <v>0</v>
      </c>
      <c r="C15" s="3">
        <v>0</v>
      </c>
      <c r="D15" s="3"/>
      <c r="E15" s="3"/>
    </row>
    <row r="16" spans="1:5">
      <c r="A16" s="2" t="s">
        <v>910</v>
      </c>
      <c r="B16" s="3">
        <v>10</v>
      </c>
      <c r="C16" s="3"/>
      <c r="D16" s="3"/>
      <c r="E16" s="3"/>
    </row>
    <row r="17" spans="1:5">
      <c r="A17" s="2" t="s">
        <v>914</v>
      </c>
      <c r="B17" s="3"/>
      <c r="C17" s="3"/>
      <c r="D17" s="3"/>
      <c r="E17" s="3"/>
    </row>
    <row r="18" spans="1:5">
      <c r="A18" s="7" t="s">
        <v>153</v>
      </c>
      <c r="B18" s="3"/>
      <c r="C18" s="3"/>
      <c r="D18" s="3"/>
      <c r="E18" s="3"/>
    </row>
    <row r="19" spans="1:5">
      <c r="A19" s="2" t="s">
        <v>68</v>
      </c>
      <c r="B19" s="3">
        <v>0</v>
      </c>
      <c r="C19" s="3">
        <v>0</v>
      </c>
      <c r="D19" s="3"/>
      <c r="E19" s="3"/>
    </row>
    <row r="20" spans="1:5">
      <c r="A20" s="2" t="s">
        <v>910</v>
      </c>
      <c r="B20" s="3">
        <v>5</v>
      </c>
      <c r="C20" s="3"/>
      <c r="D20" s="3"/>
      <c r="E20" s="3"/>
    </row>
    <row r="21" spans="1:5" ht="45">
      <c r="A21" s="2" t="s">
        <v>915</v>
      </c>
      <c r="B21" s="3"/>
      <c r="C21" s="3"/>
      <c r="D21" s="3"/>
      <c r="E21" s="3"/>
    </row>
    <row r="22" spans="1:5">
      <c r="A22" s="7" t="s">
        <v>153</v>
      </c>
      <c r="B22" s="3"/>
      <c r="C22" s="3"/>
      <c r="D22" s="3"/>
      <c r="E22" s="3"/>
    </row>
    <row r="23" spans="1:5">
      <c r="A23" s="2" t="s">
        <v>68</v>
      </c>
      <c r="B23" s="3"/>
      <c r="C23" s="3">
        <v>0.4</v>
      </c>
      <c r="D23" s="3"/>
      <c r="E23" s="3"/>
    </row>
    <row r="24" spans="1:5">
      <c r="A24" s="2" t="s">
        <v>760</v>
      </c>
      <c r="B24" s="3"/>
      <c r="C24" s="8">
        <v>0.6</v>
      </c>
      <c r="D24" s="3"/>
      <c r="E24" s="3"/>
    </row>
  </sheetData>
  <mergeCells count="4">
    <mergeCell ref="B1:C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916</v>
      </c>
      <c r="B1" s="1" t="s">
        <v>1</v>
      </c>
      <c r="C1" s="1"/>
      <c r="D1" s="1"/>
    </row>
    <row r="2" spans="1:4">
      <c r="A2" s="1" t="s">
        <v>21</v>
      </c>
      <c r="B2" s="1" t="s">
        <v>65</v>
      </c>
      <c r="C2" s="1" t="s">
        <v>2</v>
      </c>
      <c r="D2" s="1" t="s">
        <v>917</v>
      </c>
    </row>
    <row r="3" spans="1:4">
      <c r="A3" s="7" t="s">
        <v>918</v>
      </c>
      <c r="B3" s="3"/>
      <c r="C3" s="3"/>
      <c r="D3" s="3"/>
    </row>
    <row r="4" spans="1:4">
      <c r="A4" s="2" t="s">
        <v>909</v>
      </c>
      <c r="B4" s="3"/>
      <c r="C4" s="8">
        <v>19.3</v>
      </c>
      <c r="D4" s="3"/>
    </row>
    <row r="5" spans="1:4" ht="45">
      <c r="A5" s="2" t="s">
        <v>919</v>
      </c>
      <c r="B5" s="3"/>
      <c r="C5" s="3">
        <v>12.5</v>
      </c>
      <c r="D5" s="3"/>
    </row>
    <row r="6" spans="1:4">
      <c r="A6" s="2" t="s">
        <v>920</v>
      </c>
      <c r="B6" s="3"/>
      <c r="C6" s="3"/>
      <c r="D6" s="3"/>
    </row>
    <row r="7" spans="1:4">
      <c r="A7" s="7" t="s">
        <v>918</v>
      </c>
      <c r="B7" s="3"/>
      <c r="C7" s="3"/>
      <c r="D7" s="3"/>
    </row>
    <row r="8" spans="1:4">
      <c r="A8" s="2" t="s">
        <v>909</v>
      </c>
      <c r="B8" s="3"/>
      <c r="C8" s="3">
        <v>3.7</v>
      </c>
      <c r="D8" s="3"/>
    </row>
    <row r="9" spans="1:4" ht="30">
      <c r="A9" s="2" t="s">
        <v>921</v>
      </c>
      <c r="B9" s="3">
        <v>23</v>
      </c>
      <c r="C9" s="3"/>
      <c r="D9" s="3"/>
    </row>
    <row r="10" spans="1:4" ht="30">
      <c r="A10" s="2" t="s">
        <v>922</v>
      </c>
      <c r="B10" s="3">
        <v>15</v>
      </c>
      <c r="C10" s="3"/>
      <c r="D10" s="3"/>
    </row>
    <row r="11" spans="1:4">
      <c r="A11" s="2" t="s">
        <v>923</v>
      </c>
      <c r="B11" s="3"/>
      <c r="C11" s="3"/>
      <c r="D11" s="3"/>
    </row>
    <row r="12" spans="1:4">
      <c r="A12" s="7" t="s">
        <v>918</v>
      </c>
      <c r="B12" s="3"/>
      <c r="C12" s="3"/>
      <c r="D12" s="3"/>
    </row>
    <row r="13" spans="1:4" ht="45">
      <c r="A13" s="2" t="s">
        <v>924</v>
      </c>
      <c r="B13" s="3"/>
      <c r="C13" s="3"/>
      <c r="D13" s="3">
        <v>101</v>
      </c>
    </row>
    <row r="14" spans="1:4" ht="45">
      <c r="A14" s="2" t="s">
        <v>925</v>
      </c>
      <c r="B14" s="3"/>
      <c r="C14" s="3"/>
      <c r="D14" s="8">
        <v>64.900000000000006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926</v>
      </c>
      <c r="B1" s="6" t="s">
        <v>1</v>
      </c>
      <c r="C1" s="6"/>
      <c r="D1" s="1"/>
      <c r="E1" s="1"/>
    </row>
    <row r="2" spans="1:5">
      <c r="A2" s="1" t="s">
        <v>21</v>
      </c>
      <c r="B2" s="1" t="s">
        <v>2</v>
      </c>
      <c r="C2" s="1" t="s">
        <v>65</v>
      </c>
      <c r="D2" s="1" t="s">
        <v>22</v>
      </c>
      <c r="E2" s="1" t="s">
        <v>927</v>
      </c>
    </row>
    <row r="3" spans="1:5" ht="30">
      <c r="A3" s="7" t="s">
        <v>928</v>
      </c>
      <c r="B3" s="3"/>
      <c r="C3" s="3"/>
      <c r="D3" s="3"/>
      <c r="E3" s="3"/>
    </row>
    <row r="4" spans="1:5">
      <c r="A4" s="2" t="s">
        <v>194</v>
      </c>
      <c r="B4" s="8">
        <v>1342.2</v>
      </c>
      <c r="C4" s="8">
        <v>1054.3</v>
      </c>
      <c r="D4" s="3"/>
      <c r="E4" s="3"/>
    </row>
    <row r="5" spans="1:5" ht="30">
      <c r="A5" s="2" t="s">
        <v>196</v>
      </c>
      <c r="B5" s="3">
        <v>-161.6</v>
      </c>
      <c r="C5" s="3">
        <v>-80.2</v>
      </c>
      <c r="D5" s="3"/>
      <c r="E5" s="3"/>
    </row>
    <row r="6" spans="1:5" ht="30">
      <c r="A6" s="2" t="s">
        <v>929</v>
      </c>
      <c r="B6" s="3">
        <v>167.7</v>
      </c>
      <c r="C6" s="3">
        <v>150.80000000000001</v>
      </c>
      <c r="D6" s="3"/>
      <c r="E6" s="3"/>
    </row>
    <row r="7" spans="1:5" ht="30">
      <c r="A7" s="2" t="s">
        <v>930</v>
      </c>
      <c r="B7" s="3">
        <v>-1.8</v>
      </c>
      <c r="C7" s="3">
        <v>-1.4</v>
      </c>
      <c r="D7" s="3"/>
      <c r="E7" s="3"/>
    </row>
    <row r="8" spans="1:5" ht="30">
      <c r="A8" s="2" t="s">
        <v>206</v>
      </c>
      <c r="B8" s="3">
        <v>165.9</v>
      </c>
      <c r="C8" s="3">
        <v>149.4</v>
      </c>
      <c r="D8" s="3"/>
      <c r="E8" s="3"/>
    </row>
    <row r="9" spans="1:5" ht="30">
      <c r="A9" s="2" t="s">
        <v>931</v>
      </c>
      <c r="B9" s="3">
        <v>-22.1</v>
      </c>
      <c r="C9" s="3">
        <v>-18.3</v>
      </c>
      <c r="D9" s="3"/>
      <c r="E9" s="3"/>
    </row>
    <row r="10" spans="1:5" ht="30">
      <c r="A10" s="2" t="s">
        <v>932</v>
      </c>
      <c r="B10" s="3">
        <v>-162</v>
      </c>
      <c r="C10" s="3">
        <v>-115.5</v>
      </c>
      <c r="D10" s="3"/>
      <c r="E10" s="3"/>
    </row>
    <row r="11" spans="1:5" ht="30">
      <c r="A11" s="2" t="s">
        <v>212</v>
      </c>
      <c r="B11" s="3">
        <v>-184.1</v>
      </c>
      <c r="C11" s="3">
        <v>-133.80000000000001</v>
      </c>
      <c r="D11" s="3"/>
      <c r="E11" s="3"/>
    </row>
    <row r="12" spans="1:5">
      <c r="A12" s="2" t="s">
        <v>215</v>
      </c>
      <c r="B12" s="9">
        <v>1162.4000000000001</v>
      </c>
      <c r="C12" s="3">
        <v>989.7</v>
      </c>
      <c r="D12" s="9">
        <v>1180.5999999999999</v>
      </c>
      <c r="E12" s="3">
        <v>974.1</v>
      </c>
    </row>
    <row r="13" spans="1:5" ht="30">
      <c r="A13" s="2" t="s">
        <v>216</v>
      </c>
      <c r="B13" s="3">
        <v>-141.6</v>
      </c>
      <c r="C13" s="3">
        <v>-80.099999999999994</v>
      </c>
      <c r="D13" s="3"/>
      <c r="E13" s="3"/>
    </row>
    <row r="14" spans="1:5">
      <c r="A14" s="2" t="s">
        <v>933</v>
      </c>
      <c r="B14" s="10">
        <v>1304</v>
      </c>
      <c r="C14" s="8">
        <v>1069.8</v>
      </c>
      <c r="D14" s="3"/>
      <c r="E14" s="3"/>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c r="A1" s="1" t="s">
        <v>934</v>
      </c>
      <c r="B1" s="1" t="s">
        <v>1</v>
      </c>
      <c r="C1" s="1"/>
      <c r="D1" s="1"/>
      <c r="E1" s="1"/>
    </row>
    <row r="2" spans="1:5">
      <c r="A2" s="1" t="s">
        <v>21</v>
      </c>
      <c r="B2" s="1" t="s">
        <v>2</v>
      </c>
      <c r="C2" s="1" t="s">
        <v>22</v>
      </c>
      <c r="D2" s="1" t="s">
        <v>65</v>
      </c>
      <c r="E2" s="1" t="s">
        <v>927</v>
      </c>
    </row>
    <row r="3" spans="1:5" ht="30">
      <c r="A3" s="7" t="s">
        <v>935</v>
      </c>
      <c r="B3" s="3"/>
      <c r="C3" s="3"/>
      <c r="D3" s="3"/>
      <c r="E3" s="3"/>
    </row>
    <row r="4" spans="1:5" ht="30">
      <c r="A4" s="2" t="s">
        <v>936</v>
      </c>
      <c r="B4" s="3">
        <v>18.2</v>
      </c>
      <c r="C4" s="3"/>
      <c r="D4" s="3"/>
      <c r="E4" s="3"/>
    </row>
    <row r="5" spans="1:5" ht="30">
      <c r="A5" s="2" t="s">
        <v>937</v>
      </c>
      <c r="B5" s="3">
        <v>141.6</v>
      </c>
      <c r="C5" s="3">
        <v>161.6</v>
      </c>
      <c r="D5" s="3">
        <v>80.099999999999994</v>
      </c>
      <c r="E5" s="3">
        <v>80.2</v>
      </c>
    </row>
    <row r="6" spans="1:5">
      <c r="A6" s="2" t="s">
        <v>31</v>
      </c>
      <c r="B6" s="3">
        <v>159.80000000000001</v>
      </c>
      <c r="C6" s="3">
        <v>173.8</v>
      </c>
      <c r="D6" s="3"/>
      <c r="E6" s="3"/>
    </row>
    <row r="7" spans="1:5" ht="30">
      <c r="A7" s="2" t="s">
        <v>938</v>
      </c>
      <c r="B7" s="206">
        <v>1</v>
      </c>
      <c r="C7" s="3"/>
      <c r="D7" s="3"/>
      <c r="E7" s="3"/>
    </row>
    <row r="8" spans="1:5">
      <c r="A8" s="2" t="s">
        <v>939</v>
      </c>
      <c r="B8" s="3"/>
      <c r="C8" s="3"/>
      <c r="D8" s="3"/>
      <c r="E8" s="3"/>
    </row>
    <row r="9" spans="1:5" ht="30">
      <c r="A9" s="7" t="s">
        <v>935</v>
      </c>
      <c r="B9" s="3"/>
      <c r="C9" s="3"/>
      <c r="D9" s="3"/>
      <c r="E9" s="3"/>
    </row>
    <row r="10" spans="1:5" ht="30">
      <c r="A10" s="2" t="s">
        <v>940</v>
      </c>
      <c r="B10" s="206">
        <v>0.52</v>
      </c>
      <c r="C10" s="3"/>
      <c r="D10" s="3"/>
      <c r="E10" s="3"/>
    </row>
    <row r="11" spans="1:5">
      <c r="A11" s="2" t="s">
        <v>941</v>
      </c>
      <c r="B11" s="206">
        <v>0.98</v>
      </c>
      <c r="C11" s="3"/>
      <c r="D11" s="3"/>
      <c r="E11" s="3"/>
    </row>
    <row r="12" spans="1:5" ht="30">
      <c r="A12" s="2" t="s">
        <v>942</v>
      </c>
      <c r="B12" s="206">
        <v>0.3</v>
      </c>
      <c r="C12" s="3"/>
      <c r="D12" s="3"/>
      <c r="E12" s="3"/>
    </row>
    <row r="13" spans="1:5">
      <c r="A13" s="2" t="s">
        <v>943</v>
      </c>
      <c r="B13" s="3"/>
      <c r="C13" s="3"/>
      <c r="D13" s="3"/>
      <c r="E13" s="3"/>
    </row>
    <row r="14" spans="1:5" ht="30">
      <c r="A14" s="7" t="s">
        <v>935</v>
      </c>
      <c r="B14" s="3"/>
      <c r="C14" s="3"/>
      <c r="D14" s="3"/>
      <c r="E14" s="3"/>
    </row>
    <row r="15" spans="1:5" ht="30">
      <c r="A15" s="2" t="s">
        <v>940</v>
      </c>
      <c r="B15" s="206">
        <v>0.8</v>
      </c>
      <c r="C15" s="3"/>
      <c r="D15" s="3"/>
      <c r="E15" s="3"/>
    </row>
    <row r="16" spans="1:5">
      <c r="A16" s="2" t="s">
        <v>941</v>
      </c>
      <c r="B16" s="206">
        <v>1</v>
      </c>
      <c r="C16" s="3"/>
      <c r="D16" s="3"/>
      <c r="E16" s="3"/>
    </row>
    <row r="17" spans="1:5">
      <c r="A17" s="2" t="s">
        <v>944</v>
      </c>
      <c r="B17" s="3"/>
      <c r="C17" s="3"/>
      <c r="D17" s="3"/>
      <c r="E17" s="3"/>
    </row>
    <row r="18" spans="1:5" ht="30">
      <c r="A18" s="7" t="s">
        <v>935</v>
      </c>
      <c r="B18" s="3"/>
      <c r="C18" s="3"/>
      <c r="D18" s="3"/>
      <c r="E18" s="3"/>
    </row>
    <row r="19" spans="1:5">
      <c r="A19" s="2" t="s">
        <v>31</v>
      </c>
      <c r="B19" s="3">
        <v>57.6</v>
      </c>
      <c r="C19" s="3"/>
      <c r="D19" s="3"/>
      <c r="E19" s="3"/>
    </row>
    <row r="20" spans="1:5" ht="30">
      <c r="A20" s="2" t="s">
        <v>938</v>
      </c>
      <c r="B20" s="206">
        <v>0.36</v>
      </c>
      <c r="C20" s="3"/>
      <c r="D20" s="3"/>
      <c r="E20" s="3"/>
    </row>
    <row r="21" spans="1:5">
      <c r="A21" s="2" t="s">
        <v>945</v>
      </c>
      <c r="B21" s="3"/>
      <c r="C21" s="3"/>
      <c r="D21" s="3"/>
      <c r="E21" s="3"/>
    </row>
    <row r="22" spans="1:5" ht="30">
      <c r="A22" s="7" t="s">
        <v>935</v>
      </c>
      <c r="B22" s="3"/>
      <c r="C22" s="3"/>
      <c r="D22" s="3"/>
      <c r="E22" s="3"/>
    </row>
    <row r="23" spans="1:5">
      <c r="A23" s="2" t="s">
        <v>31</v>
      </c>
      <c r="B23" s="3">
        <v>79</v>
      </c>
      <c r="C23" s="3"/>
      <c r="D23" s="3"/>
      <c r="E23" s="3"/>
    </row>
    <row r="24" spans="1:5" ht="30">
      <c r="A24" s="2" t="s">
        <v>938</v>
      </c>
      <c r="B24" s="206">
        <v>0.49</v>
      </c>
      <c r="C24" s="3"/>
      <c r="D24" s="3"/>
      <c r="E24" s="3"/>
    </row>
    <row r="25" spans="1:5" ht="30">
      <c r="A25" s="2" t="s">
        <v>946</v>
      </c>
      <c r="B25" s="3"/>
      <c r="C25" s="3"/>
      <c r="D25" s="3"/>
      <c r="E25" s="3"/>
    </row>
    <row r="26" spans="1:5" ht="30">
      <c r="A26" s="7" t="s">
        <v>935</v>
      </c>
      <c r="B26" s="3"/>
      <c r="C26" s="3"/>
      <c r="D26" s="3"/>
      <c r="E26" s="3"/>
    </row>
    <row r="27" spans="1:5">
      <c r="A27" s="2" t="s">
        <v>31</v>
      </c>
      <c r="B27" s="3">
        <v>23.2</v>
      </c>
      <c r="C27" s="3"/>
      <c r="D27" s="3"/>
      <c r="E27" s="3"/>
    </row>
    <row r="28" spans="1:5" ht="30">
      <c r="A28" s="2" t="s">
        <v>938</v>
      </c>
      <c r="B28" s="206">
        <v>0.15</v>
      </c>
      <c r="C28" s="3"/>
      <c r="D28" s="3"/>
      <c r="E28" s="3"/>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947</v>
      </c>
      <c r="B1" s="6" t="s">
        <v>1</v>
      </c>
      <c r="C1" s="6"/>
    </row>
    <row r="2" spans="1:3">
      <c r="A2" s="1" t="s">
        <v>21</v>
      </c>
      <c r="B2" s="1" t="s">
        <v>2</v>
      </c>
      <c r="C2" s="1" t="s">
        <v>65</v>
      </c>
    </row>
    <row r="3" spans="1:3" ht="30">
      <c r="A3" s="7" t="s">
        <v>948</v>
      </c>
      <c r="B3" s="3"/>
      <c r="C3" s="3"/>
    </row>
    <row r="4" spans="1:3">
      <c r="A4" s="2" t="s">
        <v>255</v>
      </c>
      <c r="B4" s="8">
        <v>11.9</v>
      </c>
      <c r="C4" s="8">
        <v>12.1</v>
      </c>
    </row>
    <row r="5" spans="1:3">
      <c r="A5" s="2" t="s">
        <v>256</v>
      </c>
      <c r="B5" s="3">
        <v>-1.4</v>
      </c>
      <c r="C5" s="3">
        <v>-1.7</v>
      </c>
    </row>
    <row r="6" spans="1:3">
      <c r="A6" s="2" t="s">
        <v>258</v>
      </c>
      <c r="B6" s="3">
        <v>10.5</v>
      </c>
      <c r="C6" s="3">
        <v>10.4</v>
      </c>
    </row>
    <row r="7" spans="1:3">
      <c r="A7" s="2" t="s">
        <v>251</v>
      </c>
      <c r="B7" s="3"/>
      <c r="C7" s="3"/>
    </row>
    <row r="8" spans="1:3" ht="30">
      <c r="A8" s="7" t="s">
        <v>948</v>
      </c>
      <c r="B8" s="3"/>
      <c r="C8" s="3"/>
    </row>
    <row r="9" spans="1:3">
      <c r="A9" s="2" t="s">
        <v>255</v>
      </c>
      <c r="B9" s="3">
        <v>10.199999999999999</v>
      </c>
      <c r="C9" s="3">
        <v>10.3</v>
      </c>
    </row>
    <row r="10" spans="1:3">
      <c r="A10" s="2" t="s">
        <v>252</v>
      </c>
      <c r="B10" s="3"/>
      <c r="C10" s="3"/>
    </row>
    <row r="11" spans="1:3" ht="30">
      <c r="A11" s="7" t="s">
        <v>948</v>
      </c>
      <c r="B11" s="3"/>
      <c r="C11" s="3"/>
    </row>
    <row r="12" spans="1:3">
      <c r="A12" s="2" t="s">
        <v>255</v>
      </c>
      <c r="B12" s="3">
        <v>1.6</v>
      </c>
      <c r="C12" s="3">
        <v>1.7</v>
      </c>
    </row>
    <row r="13" spans="1:3" ht="30">
      <c r="A13" s="2" t="s">
        <v>253</v>
      </c>
      <c r="B13" s="3"/>
      <c r="C13" s="3"/>
    </row>
    <row r="14" spans="1:3" ht="30">
      <c r="A14" s="7" t="s">
        <v>948</v>
      </c>
      <c r="B14" s="3"/>
      <c r="C14" s="3"/>
    </row>
    <row r="15" spans="1:3">
      <c r="A15" s="2" t="s">
        <v>255</v>
      </c>
      <c r="B15" s="3">
        <v>0</v>
      </c>
      <c r="C15" s="3">
        <v>0</v>
      </c>
    </row>
    <row r="16" spans="1:3">
      <c r="A16" s="2" t="s">
        <v>28</v>
      </c>
      <c r="B16" s="3"/>
      <c r="C16" s="3"/>
    </row>
    <row r="17" spans="1:3" ht="30">
      <c r="A17" s="7" t="s">
        <v>948</v>
      </c>
      <c r="B17" s="3"/>
      <c r="C17" s="3"/>
    </row>
    <row r="18" spans="1:3">
      <c r="A18" s="2" t="s">
        <v>255</v>
      </c>
      <c r="B18" s="8">
        <v>0.1</v>
      </c>
      <c r="C18" s="8">
        <v>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6" t="s">
        <v>1</v>
      </c>
      <c r="C1" s="6"/>
    </row>
    <row r="2" spans="1:3">
      <c r="A2" s="1" t="s">
        <v>21</v>
      </c>
      <c r="B2" s="1" t="s">
        <v>2</v>
      </c>
      <c r="C2" s="1" t="s">
        <v>65</v>
      </c>
    </row>
    <row r="3" spans="1:3" ht="30">
      <c r="A3" s="7" t="s">
        <v>948</v>
      </c>
      <c r="B3" s="3"/>
      <c r="C3" s="3"/>
    </row>
    <row r="4" spans="1:3">
      <c r="A4" s="2" t="s">
        <v>261</v>
      </c>
      <c r="B4" s="8">
        <v>9.5</v>
      </c>
      <c r="C4" s="8">
        <v>7.3</v>
      </c>
    </row>
    <row r="5" spans="1:3">
      <c r="A5" s="2" t="s">
        <v>251</v>
      </c>
      <c r="B5" s="3"/>
      <c r="C5" s="3"/>
    </row>
    <row r="6" spans="1:3" ht="30">
      <c r="A6" s="7" t="s">
        <v>948</v>
      </c>
      <c r="B6" s="3"/>
      <c r="C6" s="3"/>
    </row>
    <row r="7" spans="1:3">
      <c r="A7" s="2" t="s">
        <v>261</v>
      </c>
      <c r="B7" s="3">
        <v>0.7</v>
      </c>
      <c r="C7" s="3">
        <v>0.8</v>
      </c>
    </row>
    <row r="8" spans="1:3">
      <c r="A8" s="2" t="s">
        <v>252</v>
      </c>
      <c r="B8" s="3"/>
      <c r="C8" s="3"/>
    </row>
    <row r="9" spans="1:3" ht="30">
      <c r="A9" s="7" t="s">
        <v>948</v>
      </c>
      <c r="B9" s="3"/>
      <c r="C9" s="3"/>
    </row>
    <row r="10" spans="1:3">
      <c r="A10" s="2" t="s">
        <v>261</v>
      </c>
      <c r="B10" s="3">
        <v>9.8000000000000007</v>
      </c>
      <c r="C10" s="3">
        <v>5.4</v>
      </c>
    </row>
    <row r="11" spans="1:3" ht="30">
      <c r="A11" s="2" t="s">
        <v>253</v>
      </c>
      <c r="B11" s="3"/>
      <c r="C11" s="3"/>
    </row>
    <row r="12" spans="1:3" ht="30">
      <c r="A12" s="7" t="s">
        <v>948</v>
      </c>
      <c r="B12" s="3"/>
      <c r="C12" s="3"/>
    </row>
    <row r="13" spans="1:3">
      <c r="A13" s="2" t="s">
        <v>261</v>
      </c>
      <c r="B13" s="3">
        <v>0</v>
      </c>
      <c r="C13" s="3">
        <v>1.1000000000000001</v>
      </c>
    </row>
    <row r="14" spans="1:3">
      <c r="A14" s="2" t="s">
        <v>28</v>
      </c>
      <c r="B14" s="3"/>
      <c r="C14" s="3"/>
    </row>
    <row r="15" spans="1:3" ht="30">
      <c r="A15" s="7" t="s">
        <v>948</v>
      </c>
      <c r="B15" s="3"/>
      <c r="C15" s="3"/>
    </row>
    <row r="16" spans="1:3">
      <c r="A16" s="2" t="s">
        <v>261</v>
      </c>
      <c r="B16" s="10">
        <v>-1</v>
      </c>
      <c r="C16" s="10">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950</v>
      </c>
      <c r="B1" s="6" t="s">
        <v>1</v>
      </c>
      <c r="C1" s="6"/>
    </row>
    <row r="2" spans="1:3">
      <c r="A2" s="1" t="s">
        <v>21</v>
      </c>
      <c r="B2" s="1" t="s">
        <v>2</v>
      </c>
      <c r="C2" s="1" t="s">
        <v>65</v>
      </c>
    </row>
    <row r="3" spans="1:3" ht="30">
      <c r="A3" s="7" t="s">
        <v>951</v>
      </c>
      <c r="B3" s="3"/>
      <c r="C3" s="3"/>
    </row>
    <row r="4" spans="1:3" ht="30">
      <c r="A4" s="2" t="s">
        <v>952</v>
      </c>
      <c r="B4" s="8">
        <v>4.8</v>
      </c>
      <c r="C4" s="8">
        <v>11.6</v>
      </c>
    </row>
    <row r="5" spans="1:3" ht="30">
      <c r="A5" s="2" t="s">
        <v>953</v>
      </c>
      <c r="B5" s="3">
        <v>-0.1</v>
      </c>
      <c r="C5" s="3">
        <v>0</v>
      </c>
    </row>
    <row r="6" spans="1:3" ht="30">
      <c r="A6" s="2" t="s">
        <v>951</v>
      </c>
      <c r="B6" s="3">
        <v>4.7</v>
      </c>
      <c r="C6" s="3">
        <v>11.6</v>
      </c>
    </row>
    <row r="7" spans="1:3">
      <c r="A7" s="2" t="s">
        <v>251</v>
      </c>
      <c r="B7" s="3"/>
      <c r="C7" s="3"/>
    </row>
    <row r="8" spans="1:3" ht="30">
      <c r="A8" s="7" t="s">
        <v>951</v>
      </c>
      <c r="B8" s="3"/>
      <c r="C8" s="3"/>
    </row>
    <row r="9" spans="1:3" ht="30">
      <c r="A9" s="2" t="s">
        <v>952</v>
      </c>
      <c r="B9" s="3">
        <v>6.6</v>
      </c>
      <c r="C9" s="3">
        <v>4.7</v>
      </c>
    </row>
    <row r="10" spans="1:3" ht="30">
      <c r="A10" s="2" t="s">
        <v>953</v>
      </c>
      <c r="B10" s="3">
        <v>0</v>
      </c>
      <c r="C10" s="3">
        <v>0</v>
      </c>
    </row>
    <row r="11" spans="1:3" ht="30">
      <c r="A11" s="2" t="s">
        <v>951</v>
      </c>
      <c r="B11" s="3">
        <v>6.6</v>
      </c>
      <c r="C11" s="3">
        <v>4.7</v>
      </c>
    </row>
    <row r="12" spans="1:3">
      <c r="A12" s="2" t="s">
        <v>252</v>
      </c>
      <c r="B12" s="3"/>
      <c r="C12" s="3"/>
    </row>
    <row r="13" spans="1:3" ht="30">
      <c r="A13" s="7" t="s">
        <v>951</v>
      </c>
      <c r="B13" s="3"/>
      <c r="C13" s="3"/>
    </row>
    <row r="14" spans="1:3" ht="30">
      <c r="A14" s="2" t="s">
        <v>952</v>
      </c>
      <c r="B14" s="3">
        <v>-4.4000000000000004</v>
      </c>
      <c r="C14" s="3">
        <v>3.1</v>
      </c>
    </row>
    <row r="15" spans="1:3" ht="30">
      <c r="A15" s="2" t="s">
        <v>953</v>
      </c>
      <c r="B15" s="3">
        <v>-0.1</v>
      </c>
      <c r="C15" s="3">
        <v>0</v>
      </c>
    </row>
    <row r="16" spans="1:3" ht="30">
      <c r="A16" s="2" t="s">
        <v>951</v>
      </c>
      <c r="B16" s="3">
        <v>-4.5</v>
      </c>
      <c r="C16" s="3">
        <v>3.1</v>
      </c>
    </row>
    <row r="17" spans="1:3" ht="30">
      <c r="A17" s="2" t="s">
        <v>253</v>
      </c>
      <c r="B17" s="3"/>
      <c r="C17" s="3"/>
    </row>
    <row r="18" spans="1:3" ht="30">
      <c r="A18" s="7" t="s">
        <v>951</v>
      </c>
      <c r="B18" s="3"/>
      <c r="C18" s="3"/>
    </row>
    <row r="19" spans="1:3" ht="30">
      <c r="A19" s="2" t="s">
        <v>952</v>
      </c>
      <c r="B19" s="3">
        <v>0.4</v>
      </c>
      <c r="C19" s="3">
        <v>0.7</v>
      </c>
    </row>
    <row r="20" spans="1:3" ht="30">
      <c r="A20" s="2" t="s">
        <v>953</v>
      </c>
      <c r="B20" s="3">
        <v>0</v>
      </c>
      <c r="C20" s="3">
        <v>0</v>
      </c>
    </row>
    <row r="21" spans="1:3" ht="30">
      <c r="A21" s="2" t="s">
        <v>951</v>
      </c>
      <c r="B21" s="3">
        <v>0.4</v>
      </c>
      <c r="C21" s="3">
        <v>0.7</v>
      </c>
    </row>
    <row r="22" spans="1:3">
      <c r="A22" s="2" t="s">
        <v>28</v>
      </c>
      <c r="B22" s="3"/>
      <c r="C22" s="3"/>
    </row>
    <row r="23" spans="1:3" ht="30">
      <c r="A23" s="7" t="s">
        <v>951</v>
      </c>
      <c r="B23" s="3"/>
      <c r="C23" s="3"/>
    </row>
    <row r="24" spans="1:3" ht="30">
      <c r="A24" s="2" t="s">
        <v>952</v>
      </c>
      <c r="B24" s="3">
        <v>2.2000000000000002</v>
      </c>
      <c r="C24" s="3">
        <v>3.1</v>
      </c>
    </row>
    <row r="25" spans="1:3" ht="30">
      <c r="A25" s="2" t="s">
        <v>953</v>
      </c>
      <c r="B25" s="3">
        <v>0</v>
      </c>
      <c r="C25" s="3">
        <v>0</v>
      </c>
    </row>
    <row r="26" spans="1:3" ht="30">
      <c r="A26" s="2" t="s">
        <v>951</v>
      </c>
      <c r="B26" s="8">
        <v>2.2000000000000002</v>
      </c>
      <c r="C26" s="8">
        <v>3.1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954</v>
      </c>
      <c r="B1" s="6" t="s">
        <v>2</v>
      </c>
      <c r="C1" s="6" t="s">
        <v>22</v>
      </c>
    </row>
    <row r="2" spans="1:3">
      <c r="A2" s="1" t="s">
        <v>21</v>
      </c>
      <c r="B2" s="6"/>
      <c r="C2" s="6"/>
    </row>
    <row r="3" spans="1:3">
      <c r="A3" s="7" t="s">
        <v>243</v>
      </c>
      <c r="B3" s="3"/>
      <c r="C3" s="3"/>
    </row>
    <row r="4" spans="1:3" ht="30">
      <c r="A4" s="2" t="s">
        <v>955</v>
      </c>
      <c r="B4" s="8">
        <v>109.4</v>
      </c>
      <c r="C4" s="8">
        <v>104.7</v>
      </c>
    </row>
    <row r="5" spans="1:3" ht="30">
      <c r="A5" s="2" t="s">
        <v>956</v>
      </c>
      <c r="B5" s="3">
        <v>-8.8000000000000007</v>
      </c>
      <c r="C5" s="3">
        <v>-8.9</v>
      </c>
    </row>
    <row r="6" spans="1:3" ht="30">
      <c r="A6" s="2" t="s">
        <v>957</v>
      </c>
      <c r="B6" s="3">
        <v>100.6</v>
      </c>
      <c r="C6" s="3">
        <v>95.8</v>
      </c>
    </row>
    <row r="7" spans="1:3" ht="30">
      <c r="A7" s="2" t="s">
        <v>958</v>
      </c>
      <c r="B7" s="3">
        <v>-28.3</v>
      </c>
      <c r="C7" s="3">
        <v>-26.9</v>
      </c>
    </row>
    <row r="8" spans="1:3" ht="30">
      <c r="A8" s="2" t="s">
        <v>959</v>
      </c>
      <c r="B8" s="3">
        <v>72.3</v>
      </c>
      <c r="C8" s="3">
        <v>68.900000000000006</v>
      </c>
    </row>
    <row r="9" spans="1:3" ht="30">
      <c r="A9" s="2" t="s">
        <v>46</v>
      </c>
      <c r="B9" s="3">
        <v>39.1</v>
      </c>
      <c r="C9" s="3">
        <v>0.5</v>
      </c>
    </row>
    <row r="10" spans="1:3" ht="30">
      <c r="A10" s="2" t="s">
        <v>37</v>
      </c>
      <c r="B10" s="8">
        <v>5.5</v>
      </c>
      <c r="C10" s="8">
        <v>7.2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960</v>
      </c>
      <c r="B1" s="6" t="s">
        <v>2</v>
      </c>
      <c r="C1" s="6" t="s">
        <v>22</v>
      </c>
    </row>
    <row r="2" spans="1:3">
      <c r="A2" s="1" t="s">
        <v>21</v>
      </c>
      <c r="B2" s="6"/>
      <c r="C2" s="6"/>
    </row>
    <row r="3" spans="1:3" ht="30">
      <c r="A3" s="7" t="s">
        <v>948</v>
      </c>
      <c r="B3" s="3"/>
      <c r="C3" s="3"/>
    </row>
    <row r="4" spans="1:3" ht="30">
      <c r="A4" s="2" t="s">
        <v>955</v>
      </c>
      <c r="B4" s="8">
        <v>109.4</v>
      </c>
      <c r="C4" s="8">
        <v>104.7</v>
      </c>
    </row>
    <row r="5" spans="1:3">
      <c r="A5" s="2" t="s">
        <v>961</v>
      </c>
      <c r="B5" s="3">
        <v>-8.8000000000000007</v>
      </c>
      <c r="C5" s="3">
        <v>-8.9</v>
      </c>
    </row>
    <row r="6" spans="1:3">
      <c r="A6" s="2" t="s">
        <v>962</v>
      </c>
      <c r="B6" s="9">
        <v>1866.8</v>
      </c>
      <c r="C6" s="9">
        <v>1799.8</v>
      </c>
    </row>
    <row r="7" spans="1:3" ht="30">
      <c r="A7" s="2" t="s">
        <v>303</v>
      </c>
      <c r="B7" s="3"/>
      <c r="C7" s="3"/>
    </row>
    <row r="8" spans="1:3" ht="30">
      <c r="A8" s="7" t="s">
        <v>948</v>
      </c>
      <c r="B8" s="3"/>
      <c r="C8" s="3"/>
    </row>
    <row r="9" spans="1:3">
      <c r="A9" s="2" t="s">
        <v>963</v>
      </c>
      <c r="B9" s="3">
        <v>38.700000000000003</v>
      </c>
      <c r="C9" s="3">
        <v>38</v>
      </c>
    </row>
    <row r="10" spans="1:3" ht="30">
      <c r="A10" s="2" t="s">
        <v>955</v>
      </c>
      <c r="B10" s="3">
        <v>0.1</v>
      </c>
      <c r="C10" s="3">
        <v>0</v>
      </c>
    </row>
    <row r="11" spans="1:3">
      <c r="A11" s="2" t="s">
        <v>961</v>
      </c>
      <c r="B11" s="3">
        <v>0</v>
      </c>
      <c r="C11" s="3">
        <v>0</v>
      </c>
    </row>
    <row r="12" spans="1:3" ht="30">
      <c r="A12" s="2" t="s">
        <v>964</v>
      </c>
      <c r="B12" s="3">
        <v>0</v>
      </c>
      <c r="C12" s="3">
        <v>0</v>
      </c>
    </row>
    <row r="13" spans="1:3">
      <c r="A13" s="2" t="s">
        <v>962</v>
      </c>
      <c r="B13" s="3">
        <v>38.799999999999997</v>
      </c>
      <c r="C13" s="3">
        <v>38</v>
      </c>
    </row>
    <row r="14" spans="1:3" ht="30">
      <c r="A14" s="2" t="s">
        <v>304</v>
      </c>
      <c r="B14" s="3"/>
      <c r="C14" s="3"/>
    </row>
    <row r="15" spans="1:3" ht="30">
      <c r="A15" s="7" t="s">
        <v>948</v>
      </c>
      <c r="B15" s="3"/>
      <c r="C15" s="3"/>
    </row>
    <row r="16" spans="1:3">
      <c r="A16" s="2" t="s">
        <v>963</v>
      </c>
      <c r="B16" s="3">
        <v>762.2</v>
      </c>
      <c r="C16" s="3">
        <v>787.7</v>
      </c>
    </row>
    <row r="17" spans="1:3" ht="30">
      <c r="A17" s="2" t="s">
        <v>955</v>
      </c>
      <c r="B17" s="3">
        <v>14.7</v>
      </c>
      <c r="C17" s="3">
        <v>11.5</v>
      </c>
    </row>
    <row r="18" spans="1:3">
      <c r="A18" s="2" t="s">
        <v>961</v>
      </c>
      <c r="B18" s="3">
        <v>-0.1</v>
      </c>
      <c r="C18" s="3">
        <v>-1</v>
      </c>
    </row>
    <row r="19" spans="1:3" ht="30">
      <c r="A19" s="2" t="s">
        <v>964</v>
      </c>
      <c r="B19" s="3">
        <v>0</v>
      </c>
      <c r="C19" s="3">
        <v>0</v>
      </c>
    </row>
    <row r="20" spans="1:3">
      <c r="A20" s="2" t="s">
        <v>962</v>
      </c>
      <c r="B20" s="3">
        <v>776.8</v>
      </c>
      <c r="C20" s="3">
        <v>798.2</v>
      </c>
    </row>
    <row r="21" spans="1:3">
      <c r="A21" s="2" t="s">
        <v>305</v>
      </c>
      <c r="B21" s="3"/>
      <c r="C21" s="3"/>
    </row>
    <row r="22" spans="1:3" ht="30">
      <c r="A22" s="7" t="s">
        <v>948</v>
      </c>
      <c r="B22" s="3"/>
      <c r="C22" s="3"/>
    </row>
    <row r="23" spans="1:3">
      <c r="A23" s="2" t="s">
        <v>963</v>
      </c>
      <c r="B23" s="3">
        <v>64.7</v>
      </c>
      <c r="C23" s="3">
        <v>62.4</v>
      </c>
    </row>
    <row r="24" spans="1:3" ht="30">
      <c r="A24" s="2" t="s">
        <v>955</v>
      </c>
      <c r="B24" s="3">
        <v>1.5</v>
      </c>
      <c r="C24" s="3">
        <v>1.4</v>
      </c>
    </row>
    <row r="25" spans="1:3">
      <c r="A25" s="2" t="s">
        <v>961</v>
      </c>
      <c r="B25" s="3">
        <v>-0.2</v>
      </c>
      <c r="C25" s="3">
        <v>-0.1</v>
      </c>
    </row>
    <row r="26" spans="1:3" ht="30">
      <c r="A26" s="2" t="s">
        <v>964</v>
      </c>
      <c r="B26" s="3">
        <v>0</v>
      </c>
      <c r="C26" s="3">
        <v>0</v>
      </c>
    </row>
    <row r="27" spans="1:3">
      <c r="A27" s="2" t="s">
        <v>962</v>
      </c>
      <c r="B27" s="3">
        <v>66</v>
      </c>
      <c r="C27" s="3">
        <v>63.7</v>
      </c>
    </row>
    <row r="28" spans="1:3">
      <c r="A28" s="2" t="s">
        <v>307</v>
      </c>
      <c r="B28" s="3"/>
      <c r="C28" s="3"/>
    </row>
    <row r="29" spans="1:3" ht="30">
      <c r="A29" s="7" t="s">
        <v>948</v>
      </c>
      <c r="B29" s="3"/>
      <c r="C29" s="3"/>
    </row>
    <row r="30" spans="1:3">
      <c r="A30" s="2" t="s">
        <v>963</v>
      </c>
      <c r="B30" s="3">
        <v>897.4</v>
      </c>
      <c r="C30" s="3">
        <v>814.4</v>
      </c>
    </row>
    <row r="31" spans="1:3" ht="30">
      <c r="A31" s="2" t="s">
        <v>955</v>
      </c>
      <c r="B31" s="3">
        <v>3.2</v>
      </c>
      <c r="C31" s="3">
        <v>1.5</v>
      </c>
    </row>
    <row r="32" spans="1:3">
      <c r="A32" s="2" t="s">
        <v>961</v>
      </c>
      <c r="B32" s="3">
        <v>-1.1000000000000001</v>
      </c>
      <c r="C32" s="3">
        <v>-1.5</v>
      </c>
    </row>
    <row r="33" spans="1:3" ht="30">
      <c r="A33" s="2" t="s">
        <v>964</v>
      </c>
      <c r="B33" s="3">
        <v>0</v>
      </c>
      <c r="C33" s="3">
        <v>0</v>
      </c>
    </row>
    <row r="34" spans="1:3">
      <c r="A34" s="2" t="s">
        <v>962</v>
      </c>
      <c r="B34" s="3">
        <v>899.5</v>
      </c>
      <c r="C34" s="3">
        <v>814.4</v>
      </c>
    </row>
    <row r="35" spans="1:3">
      <c r="A35" s="2" t="s">
        <v>309</v>
      </c>
      <c r="B35" s="3"/>
      <c r="C35" s="3"/>
    </row>
    <row r="36" spans="1:3" ht="30">
      <c r="A36" s="7" t="s">
        <v>948</v>
      </c>
      <c r="B36" s="3"/>
      <c r="C36" s="3"/>
    </row>
    <row r="37" spans="1:3">
      <c r="A37" s="2" t="s">
        <v>963</v>
      </c>
      <c r="B37" s="3">
        <v>1</v>
      </c>
      <c r="C37" s="3">
        <v>1</v>
      </c>
    </row>
    <row r="38" spans="1:3" ht="30">
      <c r="A38" s="2" t="s">
        <v>955</v>
      </c>
      <c r="B38" s="3">
        <v>0.3</v>
      </c>
      <c r="C38" s="3">
        <v>0.3</v>
      </c>
    </row>
    <row r="39" spans="1:3">
      <c r="A39" s="2" t="s">
        <v>961</v>
      </c>
      <c r="B39" s="3">
        <v>0</v>
      </c>
      <c r="C39" s="3">
        <v>0</v>
      </c>
    </row>
    <row r="40" spans="1:3" ht="30">
      <c r="A40" s="2" t="s">
        <v>964</v>
      </c>
      <c r="B40" s="3">
        <v>0</v>
      </c>
      <c r="C40" s="3">
        <v>0</v>
      </c>
    </row>
    <row r="41" spans="1:3">
      <c r="A41" s="2" t="s">
        <v>962</v>
      </c>
      <c r="B41" s="3">
        <v>1.3</v>
      </c>
      <c r="C41" s="3">
        <v>1.3</v>
      </c>
    </row>
    <row r="42" spans="1:3">
      <c r="A42" s="2" t="s">
        <v>310</v>
      </c>
      <c r="B42" s="3"/>
      <c r="C42" s="3"/>
    </row>
    <row r="43" spans="1:3" ht="30">
      <c r="A43" s="7" t="s">
        <v>948</v>
      </c>
      <c r="B43" s="3"/>
      <c r="C43" s="3"/>
    </row>
    <row r="44" spans="1:3">
      <c r="A44" s="2" t="s">
        <v>963</v>
      </c>
      <c r="B44" s="3">
        <v>78.3</v>
      </c>
      <c r="C44" s="3">
        <v>78.3</v>
      </c>
    </row>
    <row r="45" spans="1:3" ht="30">
      <c r="A45" s="2" t="s">
        <v>955</v>
      </c>
      <c r="B45" s="3">
        <v>6.1</v>
      </c>
      <c r="C45" s="3">
        <v>5.9</v>
      </c>
    </row>
    <row r="46" spans="1:3">
      <c r="A46" s="2" t="s">
        <v>961</v>
      </c>
      <c r="B46" s="3">
        <v>0</v>
      </c>
      <c r="C46" s="3">
        <v>0</v>
      </c>
    </row>
    <row r="47" spans="1:3" ht="30">
      <c r="A47" s="2" t="s">
        <v>964</v>
      </c>
      <c r="B47" s="3">
        <v>0</v>
      </c>
      <c r="C47" s="3">
        <v>0</v>
      </c>
    </row>
    <row r="48" spans="1:3">
      <c r="A48" s="2" t="s">
        <v>962</v>
      </c>
      <c r="B48" s="3">
        <v>84.4</v>
      </c>
      <c r="C48" s="3">
        <v>84.2</v>
      </c>
    </row>
    <row r="49" spans="1:3">
      <c r="A49" s="2" t="s">
        <v>311</v>
      </c>
      <c r="B49" s="3"/>
      <c r="C49" s="3"/>
    </row>
    <row r="50" spans="1:3" ht="30">
      <c r="A50" s="7" t="s">
        <v>948</v>
      </c>
      <c r="B50" s="3"/>
      <c r="C50" s="3"/>
    </row>
    <row r="51" spans="1:3">
      <c r="A51" s="2" t="s">
        <v>963</v>
      </c>
      <c r="B51" s="9">
        <v>1842.3</v>
      </c>
      <c r="C51" s="9">
        <v>1781.8</v>
      </c>
    </row>
    <row r="52" spans="1:3" ht="30">
      <c r="A52" s="2" t="s">
        <v>955</v>
      </c>
      <c r="B52" s="3">
        <v>25.9</v>
      </c>
      <c r="C52" s="3">
        <v>20.6</v>
      </c>
    </row>
    <row r="53" spans="1:3">
      <c r="A53" s="2" t="s">
        <v>961</v>
      </c>
      <c r="B53" s="3">
        <v>-1.4</v>
      </c>
      <c r="C53" s="3">
        <v>-2.6</v>
      </c>
    </row>
    <row r="54" spans="1:3" ht="30">
      <c r="A54" s="2" t="s">
        <v>964</v>
      </c>
      <c r="B54" s="3">
        <v>0</v>
      </c>
      <c r="C54" s="3">
        <v>0</v>
      </c>
    </row>
    <row r="55" spans="1:3">
      <c r="A55" s="2" t="s">
        <v>962</v>
      </c>
      <c r="B55" s="8">
        <v>1866.8</v>
      </c>
      <c r="C55" s="8">
        <v>1799.8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965</v>
      </c>
      <c r="B1" s="6" t="s">
        <v>2</v>
      </c>
      <c r="C1" s="6" t="s">
        <v>22</v>
      </c>
    </row>
    <row r="2" spans="1:3">
      <c r="A2" s="1" t="s">
        <v>21</v>
      </c>
      <c r="B2" s="6"/>
      <c r="C2" s="6"/>
    </row>
    <row r="3" spans="1:3" ht="30">
      <c r="A3" s="7" t="s">
        <v>948</v>
      </c>
      <c r="B3" s="3"/>
      <c r="C3" s="3"/>
    </row>
    <row r="4" spans="1:3" ht="30">
      <c r="A4" s="2" t="s">
        <v>44</v>
      </c>
      <c r="B4" s="10">
        <v>93</v>
      </c>
      <c r="C4" s="10">
        <v>81</v>
      </c>
    </row>
    <row r="5" spans="1:3" ht="30">
      <c r="A5" s="2" t="s">
        <v>955</v>
      </c>
      <c r="B5" s="3">
        <v>109.4</v>
      </c>
      <c r="C5" s="3">
        <v>104.7</v>
      </c>
    </row>
    <row r="6" spans="1:3">
      <c r="A6" s="2" t="s">
        <v>961</v>
      </c>
      <c r="B6" s="3">
        <v>-8.8000000000000007</v>
      </c>
      <c r="C6" s="3">
        <v>-8.9</v>
      </c>
    </row>
    <row r="7" spans="1:3">
      <c r="A7" s="2" t="s">
        <v>962</v>
      </c>
      <c r="B7" s="9">
        <v>1866.8</v>
      </c>
      <c r="C7" s="9">
        <v>1799.8</v>
      </c>
    </row>
    <row r="8" spans="1:3">
      <c r="A8" s="2" t="s">
        <v>603</v>
      </c>
      <c r="B8" s="9">
        <v>2575.9</v>
      </c>
      <c r="C8" s="9">
        <v>2525.8000000000002</v>
      </c>
    </row>
    <row r="9" spans="1:3">
      <c r="A9" s="2" t="s">
        <v>252</v>
      </c>
      <c r="B9" s="3"/>
      <c r="C9" s="3"/>
    </row>
    <row r="10" spans="1:3" ht="30">
      <c r="A10" s="7" t="s">
        <v>948</v>
      </c>
      <c r="B10" s="3"/>
      <c r="C10" s="3"/>
    </row>
    <row r="11" spans="1:3">
      <c r="A11" s="2" t="s">
        <v>963</v>
      </c>
      <c r="B11" s="3">
        <v>279.7</v>
      </c>
      <c r="C11" s="3">
        <v>283.2</v>
      </c>
    </row>
    <row r="12" spans="1:3" ht="30">
      <c r="A12" s="2" t="s">
        <v>955</v>
      </c>
      <c r="B12" s="3">
        <v>37.299999999999997</v>
      </c>
      <c r="C12" s="3">
        <v>39.299999999999997</v>
      </c>
    </row>
    <row r="13" spans="1:3">
      <c r="A13" s="2" t="s">
        <v>961</v>
      </c>
      <c r="B13" s="3">
        <v>-4.7</v>
      </c>
      <c r="C13" s="3">
        <v>-2.4</v>
      </c>
    </row>
    <row r="14" spans="1:3" ht="30">
      <c r="A14" s="2" t="s">
        <v>966</v>
      </c>
      <c r="B14" s="3">
        <v>-0.3</v>
      </c>
      <c r="C14" s="3">
        <v>-0.1</v>
      </c>
    </row>
    <row r="15" spans="1:3">
      <c r="A15" s="2" t="s">
        <v>962</v>
      </c>
      <c r="B15" s="3">
        <v>312</v>
      </c>
      <c r="C15" s="3">
        <v>320</v>
      </c>
    </row>
    <row r="16" spans="1:3" ht="30">
      <c r="A16" s="2" t="s">
        <v>253</v>
      </c>
      <c r="B16" s="3"/>
      <c r="C16" s="3"/>
    </row>
    <row r="17" spans="1:3" ht="30">
      <c r="A17" s="7" t="s">
        <v>948</v>
      </c>
      <c r="B17" s="3"/>
      <c r="C17" s="3"/>
    </row>
    <row r="18" spans="1:3">
      <c r="A18" s="2" t="s">
        <v>963</v>
      </c>
      <c r="B18" s="3">
        <v>4.9000000000000004</v>
      </c>
      <c r="C18" s="3">
        <v>5.2</v>
      </c>
    </row>
    <row r="19" spans="1:3" ht="30">
      <c r="A19" s="2" t="s">
        <v>955</v>
      </c>
      <c r="B19" s="3">
        <v>0.4</v>
      </c>
      <c r="C19" s="3">
        <v>0</v>
      </c>
    </row>
    <row r="20" spans="1:3">
      <c r="A20" s="2" t="s">
        <v>961</v>
      </c>
      <c r="B20" s="3">
        <v>-0.2</v>
      </c>
      <c r="C20" s="3">
        <v>-0.2</v>
      </c>
    </row>
    <row r="21" spans="1:3" ht="30">
      <c r="A21" s="2" t="s">
        <v>966</v>
      </c>
      <c r="B21" s="3">
        <v>0</v>
      </c>
      <c r="C21" s="3">
        <v>0</v>
      </c>
    </row>
    <row r="22" spans="1:3">
      <c r="A22" s="2" t="s">
        <v>962</v>
      </c>
      <c r="B22" s="3">
        <v>5.0999999999999996</v>
      </c>
      <c r="C22" s="3">
        <v>5</v>
      </c>
    </row>
    <row r="23" spans="1:3">
      <c r="A23" s="2" t="s">
        <v>28</v>
      </c>
      <c r="B23" s="3"/>
      <c r="C23" s="3"/>
    </row>
    <row r="24" spans="1:3" ht="30">
      <c r="A24" s="7" t="s">
        <v>948</v>
      </c>
      <c r="B24" s="3"/>
      <c r="C24" s="3"/>
    </row>
    <row r="25" spans="1:3">
      <c r="A25" s="2" t="s">
        <v>963</v>
      </c>
      <c r="B25" s="3">
        <v>154.5</v>
      </c>
      <c r="C25" s="3">
        <v>157.69999999999999</v>
      </c>
    </row>
    <row r="26" spans="1:3" ht="30">
      <c r="A26" s="2" t="s">
        <v>955</v>
      </c>
      <c r="B26" s="3">
        <v>45.8</v>
      </c>
      <c r="C26" s="3">
        <v>44.8</v>
      </c>
    </row>
    <row r="27" spans="1:3">
      <c r="A27" s="2" t="s">
        <v>961</v>
      </c>
      <c r="B27" s="3">
        <v>-2.5</v>
      </c>
      <c r="C27" s="3">
        <v>-3.7</v>
      </c>
    </row>
    <row r="28" spans="1:3" ht="30">
      <c r="A28" s="2" t="s">
        <v>966</v>
      </c>
      <c r="B28" s="3">
        <v>0</v>
      </c>
      <c r="C28" s="3">
        <v>0</v>
      </c>
    </row>
    <row r="29" spans="1:3">
      <c r="A29" s="2" t="s">
        <v>962</v>
      </c>
      <c r="B29" s="3">
        <v>197.8</v>
      </c>
      <c r="C29" s="3">
        <v>198.8</v>
      </c>
    </row>
    <row r="30" spans="1:3" ht="45">
      <c r="A30" s="2" t="s">
        <v>319</v>
      </c>
      <c r="B30" s="3"/>
      <c r="C30" s="3"/>
    </row>
    <row r="31" spans="1:3" ht="30">
      <c r="A31" s="7" t="s">
        <v>948</v>
      </c>
      <c r="B31" s="3"/>
      <c r="C31" s="3"/>
    </row>
    <row r="32" spans="1:3">
      <c r="A32" s="2" t="s">
        <v>963</v>
      </c>
      <c r="B32" s="3">
        <v>439.1</v>
      </c>
      <c r="C32" s="3">
        <v>446.1</v>
      </c>
    </row>
    <row r="33" spans="1:3" ht="30">
      <c r="A33" s="2" t="s">
        <v>955</v>
      </c>
      <c r="B33" s="3">
        <v>83.5</v>
      </c>
      <c r="C33" s="3">
        <v>84.1</v>
      </c>
    </row>
    <row r="34" spans="1:3">
      <c r="A34" s="2" t="s">
        <v>961</v>
      </c>
      <c r="B34" s="3">
        <v>-7.4</v>
      </c>
      <c r="C34" s="3">
        <v>-6.3</v>
      </c>
    </row>
    <row r="35" spans="1:3" ht="30">
      <c r="A35" s="2" t="s">
        <v>966</v>
      </c>
      <c r="B35" s="3">
        <v>-0.3</v>
      </c>
      <c r="C35" s="3">
        <v>-0.1</v>
      </c>
    </row>
    <row r="36" spans="1:3">
      <c r="A36" s="2" t="s">
        <v>962</v>
      </c>
      <c r="B36" s="8">
        <v>514.9</v>
      </c>
      <c r="C36" s="8">
        <v>523.79999999999995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7"/>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967</v>
      </c>
      <c r="B1" s="6" t="s">
        <v>1</v>
      </c>
      <c r="C1" s="6"/>
      <c r="D1" s="1"/>
      <c r="E1" s="1"/>
      <c r="F1" s="1"/>
    </row>
    <row r="2" spans="1:6">
      <c r="A2" s="1" t="s">
        <v>21</v>
      </c>
      <c r="B2" s="1" t="s">
        <v>2</v>
      </c>
      <c r="C2" s="1" t="s">
        <v>65</v>
      </c>
      <c r="D2" s="1" t="s">
        <v>22</v>
      </c>
      <c r="E2" s="1" t="s">
        <v>927</v>
      </c>
      <c r="F2" s="1" t="s">
        <v>917</v>
      </c>
    </row>
    <row r="3" spans="1:6" ht="30">
      <c r="A3" s="7" t="s">
        <v>948</v>
      </c>
      <c r="B3" s="3"/>
      <c r="C3" s="3"/>
      <c r="D3" s="3"/>
      <c r="E3" s="3"/>
      <c r="F3" s="3"/>
    </row>
    <row r="4" spans="1:6">
      <c r="A4" s="2" t="s">
        <v>261</v>
      </c>
      <c r="B4" s="8">
        <v>9.5</v>
      </c>
      <c r="C4" s="8">
        <v>7.3</v>
      </c>
      <c r="D4" s="3"/>
      <c r="E4" s="3"/>
      <c r="F4" s="3"/>
    </row>
    <row r="5" spans="1:6">
      <c r="A5" s="2" t="s">
        <v>28</v>
      </c>
      <c r="B5" s="3">
        <v>197.8</v>
      </c>
      <c r="C5" s="3"/>
      <c r="D5" s="3">
        <v>198.8</v>
      </c>
      <c r="E5" s="3"/>
      <c r="F5" s="3"/>
    </row>
    <row r="6" spans="1:6">
      <c r="A6" s="2" t="s">
        <v>603</v>
      </c>
      <c r="B6" s="9">
        <v>2575.9</v>
      </c>
      <c r="C6" s="3"/>
      <c r="D6" s="9">
        <v>2525.8000000000002</v>
      </c>
      <c r="E6" s="3"/>
      <c r="F6" s="3"/>
    </row>
    <row r="7" spans="1:6" ht="30">
      <c r="A7" s="2" t="s">
        <v>968</v>
      </c>
      <c r="B7" s="206">
        <v>0.89</v>
      </c>
      <c r="C7" s="3"/>
      <c r="D7" s="206">
        <v>0.9</v>
      </c>
      <c r="E7" s="3"/>
      <c r="F7" s="3"/>
    </row>
    <row r="8" spans="1:6">
      <c r="A8" s="2" t="s">
        <v>969</v>
      </c>
      <c r="B8" s="206">
        <v>0.85</v>
      </c>
      <c r="C8" s="3"/>
      <c r="D8" s="206">
        <v>0.84</v>
      </c>
      <c r="E8" s="3"/>
      <c r="F8" s="3"/>
    </row>
    <row r="9" spans="1:6">
      <c r="A9" s="2" t="s">
        <v>970</v>
      </c>
      <c r="B9" s="3">
        <v>181.6</v>
      </c>
      <c r="C9" s="3"/>
      <c r="D9" s="3">
        <v>182</v>
      </c>
      <c r="E9" s="3"/>
      <c r="F9" s="3"/>
    </row>
    <row r="10" spans="1:6">
      <c r="A10" s="2" t="s">
        <v>971</v>
      </c>
      <c r="B10" s="3"/>
      <c r="C10" s="3"/>
      <c r="D10" s="3"/>
      <c r="E10" s="3"/>
      <c r="F10" s="3"/>
    </row>
    <row r="11" spans="1:6" ht="30">
      <c r="A11" s="7" t="s">
        <v>948</v>
      </c>
      <c r="B11" s="3"/>
      <c r="C11" s="3"/>
      <c r="D11" s="3"/>
      <c r="E11" s="3"/>
      <c r="F11" s="3"/>
    </row>
    <row r="12" spans="1:6">
      <c r="A12" s="2" t="s">
        <v>361</v>
      </c>
      <c r="B12" s="3">
        <v>351.4</v>
      </c>
      <c r="C12" s="3"/>
      <c r="D12" s="3">
        <v>358.7</v>
      </c>
      <c r="E12" s="3"/>
      <c r="F12" s="3"/>
    </row>
    <row r="13" spans="1:6" ht="30">
      <c r="A13" s="2" t="s">
        <v>972</v>
      </c>
      <c r="B13" s="3">
        <v>0</v>
      </c>
      <c r="C13" s="3"/>
      <c r="D13" s="3"/>
      <c r="E13" s="3"/>
      <c r="F13" s="3"/>
    </row>
    <row r="14" spans="1:6">
      <c r="A14" s="2" t="s">
        <v>973</v>
      </c>
      <c r="B14" s="3"/>
      <c r="C14" s="3"/>
      <c r="D14" s="3"/>
      <c r="E14" s="3"/>
      <c r="F14" s="3"/>
    </row>
    <row r="15" spans="1:6" ht="30">
      <c r="A15" s="7" t="s">
        <v>948</v>
      </c>
      <c r="B15" s="3"/>
      <c r="C15" s="3"/>
      <c r="D15" s="3"/>
      <c r="E15" s="3"/>
      <c r="F15" s="3"/>
    </row>
    <row r="16" spans="1:6">
      <c r="A16" s="2" t="s">
        <v>361</v>
      </c>
      <c r="B16" s="9">
        <v>1732.7</v>
      </c>
      <c r="C16" s="3"/>
      <c r="D16" s="9">
        <v>1692.1</v>
      </c>
      <c r="E16" s="3"/>
      <c r="F16" s="3"/>
    </row>
    <row r="17" spans="1:6" ht="30">
      <c r="A17" s="2" t="s">
        <v>972</v>
      </c>
      <c r="B17" s="3">
        <v>0</v>
      </c>
      <c r="C17" s="3"/>
      <c r="D17" s="3"/>
      <c r="E17" s="3"/>
      <c r="F17" s="3"/>
    </row>
    <row r="18" spans="1:6">
      <c r="A18" s="2" t="s">
        <v>974</v>
      </c>
      <c r="B18" s="3"/>
      <c r="C18" s="3"/>
      <c r="D18" s="3"/>
      <c r="E18" s="3"/>
      <c r="F18" s="3"/>
    </row>
    <row r="19" spans="1:6" ht="30">
      <c r="A19" s="7" t="s">
        <v>948</v>
      </c>
      <c r="B19" s="3"/>
      <c r="C19" s="3"/>
      <c r="D19" s="3"/>
      <c r="E19" s="3"/>
      <c r="F19" s="3"/>
    </row>
    <row r="20" spans="1:6">
      <c r="A20" s="2" t="s">
        <v>361</v>
      </c>
      <c r="B20" s="3">
        <v>281.39999999999998</v>
      </c>
      <c r="C20" s="3">
        <v>213.5</v>
      </c>
      <c r="D20" s="3">
        <v>256</v>
      </c>
      <c r="E20" s="3">
        <v>201.9</v>
      </c>
      <c r="F20" s="3"/>
    </row>
    <row r="21" spans="1:6" ht="30">
      <c r="A21" s="2" t="s">
        <v>972</v>
      </c>
      <c r="B21" s="3">
        <v>2.9</v>
      </c>
      <c r="C21" s="3">
        <v>0</v>
      </c>
      <c r="D21" s="3"/>
      <c r="E21" s="3"/>
      <c r="F21" s="3"/>
    </row>
    <row r="22" spans="1:6">
      <c r="A22" s="2" t="s">
        <v>513</v>
      </c>
      <c r="B22" s="3"/>
      <c r="C22" s="3"/>
      <c r="D22" s="3"/>
      <c r="E22" s="3"/>
      <c r="F22" s="3"/>
    </row>
    <row r="23" spans="1:6" ht="30">
      <c r="A23" s="7" t="s">
        <v>948</v>
      </c>
      <c r="B23" s="3"/>
      <c r="C23" s="3"/>
      <c r="D23" s="3"/>
      <c r="E23" s="3"/>
      <c r="F23" s="3"/>
    </row>
    <row r="24" spans="1:6">
      <c r="A24" s="2" t="s">
        <v>28</v>
      </c>
      <c r="B24" s="3">
        <v>42.9</v>
      </c>
      <c r="C24" s="3"/>
      <c r="D24" s="3">
        <v>42.3</v>
      </c>
      <c r="E24" s="3"/>
      <c r="F24" s="3"/>
    </row>
    <row r="25" spans="1:6">
      <c r="A25" s="2" t="s">
        <v>970</v>
      </c>
      <c r="B25" s="3">
        <v>42.9</v>
      </c>
      <c r="C25" s="3"/>
      <c r="D25" s="3">
        <v>42.3</v>
      </c>
      <c r="E25" s="3"/>
      <c r="F25" s="3"/>
    </row>
    <row r="26" spans="1:6">
      <c r="A26" s="2" t="s">
        <v>975</v>
      </c>
      <c r="B26" s="3">
        <v>7</v>
      </c>
      <c r="C26" s="3"/>
      <c r="D26" s="3">
        <v>7</v>
      </c>
      <c r="E26" s="3"/>
      <c r="F26" s="3"/>
    </row>
    <row r="27" spans="1:6">
      <c r="A27" s="2" t="s">
        <v>519</v>
      </c>
      <c r="B27" s="3"/>
      <c r="C27" s="3"/>
      <c r="D27" s="3"/>
      <c r="E27" s="3"/>
      <c r="F27" s="3"/>
    </row>
    <row r="28" spans="1:6" ht="30">
      <c r="A28" s="7" t="s">
        <v>948</v>
      </c>
      <c r="B28" s="3"/>
      <c r="C28" s="3"/>
      <c r="D28" s="3"/>
      <c r="E28" s="3"/>
      <c r="F28" s="3"/>
    </row>
    <row r="29" spans="1:6">
      <c r="A29" s="2" t="s">
        <v>28</v>
      </c>
      <c r="B29" s="3">
        <v>56.1</v>
      </c>
      <c r="C29" s="3"/>
      <c r="D29" s="3">
        <v>60.1</v>
      </c>
      <c r="E29" s="3"/>
      <c r="F29" s="3"/>
    </row>
    <row r="30" spans="1:6">
      <c r="A30" s="2" t="s">
        <v>970</v>
      </c>
      <c r="B30" s="3">
        <v>56.1</v>
      </c>
      <c r="C30" s="3"/>
      <c r="D30" s="3">
        <v>60.1</v>
      </c>
      <c r="E30" s="3"/>
      <c r="F30" s="3"/>
    </row>
    <row r="31" spans="1:6">
      <c r="A31" s="2" t="s">
        <v>975</v>
      </c>
      <c r="B31" s="3">
        <v>17</v>
      </c>
      <c r="C31" s="3"/>
      <c r="D31" s="3">
        <v>17</v>
      </c>
      <c r="E31" s="3"/>
      <c r="F31" s="3"/>
    </row>
    <row r="32" spans="1:6">
      <c r="A32" s="2" t="s">
        <v>976</v>
      </c>
      <c r="B32" s="3"/>
      <c r="C32" s="3"/>
      <c r="D32" s="3"/>
      <c r="E32" s="3"/>
      <c r="F32" s="3"/>
    </row>
    <row r="33" spans="1:6" ht="30">
      <c r="A33" s="7" t="s">
        <v>948</v>
      </c>
      <c r="B33" s="3"/>
      <c r="C33" s="3"/>
      <c r="D33" s="3"/>
      <c r="E33" s="3"/>
      <c r="F33" s="3"/>
    </row>
    <row r="34" spans="1:6">
      <c r="A34" s="2" t="s">
        <v>28</v>
      </c>
      <c r="B34" s="3">
        <v>14.4</v>
      </c>
      <c r="C34" s="3"/>
      <c r="D34" s="3">
        <v>14.3</v>
      </c>
      <c r="E34" s="3"/>
      <c r="F34" s="3"/>
    </row>
    <row r="35" spans="1:6">
      <c r="A35" s="2" t="s">
        <v>334</v>
      </c>
      <c r="B35" s="3"/>
      <c r="C35" s="3"/>
      <c r="D35" s="3"/>
      <c r="E35" s="3"/>
      <c r="F35" s="3"/>
    </row>
    <row r="36" spans="1:6" ht="30">
      <c r="A36" s="7" t="s">
        <v>948</v>
      </c>
      <c r="B36" s="3"/>
      <c r="C36" s="3"/>
      <c r="D36" s="3"/>
      <c r="E36" s="3"/>
      <c r="F36" s="3"/>
    </row>
    <row r="37" spans="1:6">
      <c r="A37" s="2" t="s">
        <v>28</v>
      </c>
      <c r="B37" s="3">
        <v>0.1</v>
      </c>
      <c r="C37" s="3"/>
      <c r="D37" s="3">
        <v>0.2</v>
      </c>
      <c r="E37" s="3"/>
      <c r="F37" s="3"/>
    </row>
    <row r="38" spans="1:6">
      <c r="A38" s="2" t="s">
        <v>977</v>
      </c>
      <c r="B38" s="3"/>
      <c r="C38" s="3"/>
      <c r="D38" s="3"/>
      <c r="E38" s="3"/>
      <c r="F38" s="3"/>
    </row>
    <row r="39" spans="1:6" ht="30">
      <c r="A39" s="7" t="s">
        <v>948</v>
      </c>
      <c r="B39" s="3"/>
      <c r="C39" s="3"/>
      <c r="D39" s="3"/>
      <c r="E39" s="3"/>
      <c r="F39" s="3"/>
    </row>
    <row r="40" spans="1:6">
      <c r="A40" s="2" t="s">
        <v>28</v>
      </c>
      <c r="B40" s="3">
        <v>15.7</v>
      </c>
      <c r="C40" s="3"/>
      <c r="D40" s="3">
        <v>15.8</v>
      </c>
      <c r="E40" s="3"/>
      <c r="F40" s="3"/>
    </row>
    <row r="41" spans="1:6">
      <c r="A41" s="2" t="s">
        <v>978</v>
      </c>
      <c r="B41" s="3"/>
      <c r="C41" s="3"/>
      <c r="D41" s="3"/>
      <c r="E41" s="3"/>
      <c r="F41" s="3"/>
    </row>
    <row r="42" spans="1:6" ht="30">
      <c r="A42" s="7" t="s">
        <v>948</v>
      </c>
      <c r="B42" s="3"/>
      <c r="C42" s="3"/>
      <c r="D42" s="3"/>
      <c r="E42" s="3"/>
      <c r="F42" s="3"/>
    </row>
    <row r="43" spans="1:6">
      <c r="A43" s="2" t="s">
        <v>28</v>
      </c>
      <c r="B43" s="3">
        <v>16.2</v>
      </c>
      <c r="C43" s="3">
        <v>18.5</v>
      </c>
      <c r="D43" s="3">
        <v>16.8</v>
      </c>
      <c r="E43" s="3"/>
      <c r="F43" s="3"/>
    </row>
    <row r="44" spans="1:6" ht="30">
      <c r="A44" s="2" t="s">
        <v>304</v>
      </c>
      <c r="B44" s="3"/>
      <c r="C44" s="3"/>
      <c r="D44" s="3"/>
      <c r="E44" s="3"/>
      <c r="F44" s="3"/>
    </row>
    <row r="45" spans="1:6" ht="30">
      <c r="A45" s="7" t="s">
        <v>948</v>
      </c>
      <c r="B45" s="3"/>
      <c r="C45" s="3"/>
      <c r="D45" s="3"/>
      <c r="E45" s="3"/>
      <c r="F45" s="3"/>
    </row>
    <row r="46" spans="1:6">
      <c r="A46" s="2" t="s">
        <v>361</v>
      </c>
      <c r="B46" s="3">
        <v>776.8</v>
      </c>
      <c r="C46" s="3"/>
      <c r="D46" s="3">
        <v>798.2</v>
      </c>
      <c r="E46" s="3"/>
      <c r="F46" s="3"/>
    </row>
    <row r="47" spans="1:6">
      <c r="A47" s="2" t="s">
        <v>307</v>
      </c>
      <c r="B47" s="3"/>
      <c r="C47" s="3"/>
      <c r="D47" s="3"/>
      <c r="E47" s="3"/>
      <c r="F47" s="3"/>
    </row>
    <row r="48" spans="1:6" ht="30">
      <c r="A48" s="7" t="s">
        <v>948</v>
      </c>
      <c r="B48" s="3"/>
      <c r="C48" s="3"/>
      <c r="D48" s="3"/>
      <c r="E48" s="3"/>
      <c r="F48" s="3"/>
    </row>
    <row r="49" spans="1:6">
      <c r="A49" s="2" t="s">
        <v>361</v>
      </c>
      <c r="B49" s="3">
        <v>899.5</v>
      </c>
      <c r="C49" s="3"/>
      <c r="D49" s="3">
        <v>814.4</v>
      </c>
      <c r="E49" s="3"/>
      <c r="F49" s="3"/>
    </row>
    <row r="50" spans="1:6">
      <c r="A50" s="2" t="s">
        <v>979</v>
      </c>
      <c r="B50" s="3"/>
      <c r="C50" s="3"/>
      <c r="D50" s="3"/>
      <c r="E50" s="3"/>
      <c r="F50" s="3"/>
    </row>
    <row r="51" spans="1:6" ht="30">
      <c r="A51" s="7" t="s">
        <v>948</v>
      </c>
      <c r="B51" s="3"/>
      <c r="C51" s="3"/>
      <c r="D51" s="3"/>
      <c r="E51" s="3"/>
      <c r="F51" s="3"/>
    </row>
    <row r="52" spans="1:6">
      <c r="A52" s="2" t="s">
        <v>361</v>
      </c>
      <c r="B52" s="3">
        <v>871.1</v>
      </c>
      <c r="C52" s="3"/>
      <c r="D52" s="3">
        <v>814.4</v>
      </c>
      <c r="E52" s="3"/>
      <c r="F52" s="3"/>
    </row>
    <row r="53" spans="1:6">
      <c r="A53" s="2" t="s">
        <v>980</v>
      </c>
      <c r="B53" s="3"/>
      <c r="C53" s="3"/>
      <c r="D53" s="3"/>
      <c r="E53" s="3"/>
      <c r="F53" s="3"/>
    </row>
    <row r="54" spans="1:6" ht="30">
      <c r="A54" s="7" t="s">
        <v>948</v>
      </c>
      <c r="B54" s="3"/>
      <c r="C54" s="3"/>
      <c r="D54" s="3"/>
      <c r="E54" s="3"/>
      <c r="F54" s="3"/>
    </row>
    <row r="55" spans="1:6">
      <c r="A55" s="2" t="s">
        <v>361</v>
      </c>
      <c r="B55" s="3">
        <v>28.4</v>
      </c>
      <c r="C55" s="3"/>
      <c r="D55" s="3">
        <v>0</v>
      </c>
      <c r="E55" s="3"/>
      <c r="F55" s="3"/>
    </row>
    <row r="56" spans="1:6">
      <c r="A56" s="2" t="s">
        <v>477</v>
      </c>
      <c r="B56" s="3"/>
      <c r="C56" s="3"/>
      <c r="D56" s="3"/>
      <c r="E56" s="3"/>
      <c r="F56" s="3"/>
    </row>
    <row r="57" spans="1:6" ht="30">
      <c r="A57" s="7" t="s">
        <v>948</v>
      </c>
      <c r="B57" s="3"/>
      <c r="C57" s="3"/>
      <c r="D57" s="3"/>
      <c r="E57" s="3"/>
      <c r="F57" s="3"/>
    </row>
    <row r="58" spans="1:6">
      <c r="A58" s="2" t="s">
        <v>361</v>
      </c>
      <c r="B58" s="3">
        <v>119</v>
      </c>
      <c r="C58" s="3"/>
      <c r="D58" s="3">
        <v>96.7</v>
      </c>
      <c r="E58" s="3"/>
      <c r="F58" s="3"/>
    </row>
    <row r="59" spans="1:6">
      <c r="A59" s="2" t="s">
        <v>981</v>
      </c>
      <c r="B59" s="3"/>
      <c r="C59" s="3"/>
      <c r="D59" s="3"/>
      <c r="E59" s="3"/>
      <c r="F59" s="3"/>
    </row>
    <row r="60" spans="1:6" ht="30">
      <c r="A60" s="7" t="s">
        <v>948</v>
      </c>
      <c r="B60" s="3"/>
      <c r="C60" s="3"/>
      <c r="D60" s="3"/>
      <c r="E60" s="3"/>
      <c r="F60" s="3"/>
    </row>
    <row r="61" spans="1:6">
      <c r="A61" s="2" t="s">
        <v>361</v>
      </c>
      <c r="B61" s="3">
        <v>90.6</v>
      </c>
      <c r="C61" s="3"/>
      <c r="D61" s="3">
        <v>96.7</v>
      </c>
      <c r="E61" s="3"/>
      <c r="F61" s="3"/>
    </row>
    <row r="62" spans="1:6">
      <c r="A62" s="2" t="s">
        <v>982</v>
      </c>
      <c r="B62" s="3"/>
      <c r="C62" s="3"/>
      <c r="D62" s="3"/>
      <c r="E62" s="3"/>
      <c r="F62" s="3"/>
    </row>
    <row r="63" spans="1:6" ht="30">
      <c r="A63" s="7" t="s">
        <v>948</v>
      </c>
      <c r="B63" s="3"/>
      <c r="C63" s="3"/>
      <c r="D63" s="3"/>
      <c r="E63" s="3"/>
      <c r="F63" s="3"/>
    </row>
    <row r="64" spans="1:6">
      <c r="A64" s="2" t="s">
        <v>361</v>
      </c>
      <c r="B64" s="3">
        <v>28.4</v>
      </c>
      <c r="C64" s="3"/>
      <c r="D64" s="3">
        <v>0</v>
      </c>
      <c r="E64" s="3"/>
      <c r="F64" s="3"/>
    </row>
    <row r="65" spans="1:6">
      <c r="A65" s="2" t="s">
        <v>310</v>
      </c>
      <c r="B65" s="3"/>
      <c r="C65" s="3"/>
      <c r="D65" s="3"/>
      <c r="E65" s="3"/>
      <c r="F65" s="3"/>
    </row>
    <row r="66" spans="1:6" ht="30">
      <c r="A66" s="7" t="s">
        <v>948</v>
      </c>
      <c r="B66" s="3"/>
      <c r="C66" s="3"/>
      <c r="D66" s="3"/>
      <c r="E66" s="3"/>
      <c r="F66" s="3"/>
    </row>
    <row r="67" spans="1:6">
      <c r="A67" s="2" t="s">
        <v>975</v>
      </c>
      <c r="B67" s="3">
        <v>1</v>
      </c>
      <c r="C67" s="3"/>
      <c r="D67" s="3">
        <v>1</v>
      </c>
      <c r="E67" s="3"/>
      <c r="F67" s="3"/>
    </row>
    <row r="68" spans="1:6">
      <c r="A68" s="2" t="s">
        <v>251</v>
      </c>
      <c r="B68" s="3"/>
      <c r="C68" s="3"/>
      <c r="D68" s="3"/>
      <c r="E68" s="3"/>
      <c r="F68" s="3"/>
    </row>
    <row r="69" spans="1:6" ht="30">
      <c r="A69" s="7" t="s">
        <v>948</v>
      </c>
      <c r="B69" s="3"/>
      <c r="C69" s="3"/>
      <c r="D69" s="3"/>
      <c r="E69" s="3"/>
      <c r="F69" s="3"/>
    </row>
    <row r="70" spans="1:6">
      <c r="A70" s="2" t="s">
        <v>261</v>
      </c>
      <c r="B70" s="3">
        <v>0.7</v>
      </c>
      <c r="C70" s="3">
        <v>0.8</v>
      </c>
      <c r="D70" s="3"/>
      <c r="E70" s="3"/>
      <c r="F70" s="3"/>
    </row>
    <row r="71" spans="1:6">
      <c r="A71" s="2" t="s">
        <v>983</v>
      </c>
      <c r="B71" s="3"/>
      <c r="C71" s="3"/>
      <c r="D71" s="3"/>
      <c r="E71" s="3"/>
      <c r="F71" s="3"/>
    </row>
    <row r="72" spans="1:6" ht="30">
      <c r="A72" s="7" t="s">
        <v>948</v>
      </c>
      <c r="B72" s="3"/>
      <c r="C72" s="3"/>
      <c r="D72" s="3"/>
      <c r="E72" s="3"/>
      <c r="F72" s="3"/>
    </row>
    <row r="73" spans="1:6">
      <c r="A73" s="2" t="s">
        <v>361</v>
      </c>
      <c r="B73" s="3">
        <v>39.4</v>
      </c>
      <c r="C73" s="3"/>
      <c r="D73" s="3">
        <v>38.700000000000003</v>
      </c>
      <c r="E73" s="3"/>
      <c r="F73" s="3"/>
    </row>
    <row r="74" spans="1:6" ht="30">
      <c r="A74" s="2" t="s">
        <v>972</v>
      </c>
      <c r="B74" s="3">
        <v>0</v>
      </c>
      <c r="C74" s="3"/>
      <c r="D74" s="3"/>
      <c r="E74" s="3"/>
      <c r="F74" s="3"/>
    </row>
    <row r="75" spans="1:6">
      <c r="A75" s="2" t="s">
        <v>984</v>
      </c>
      <c r="B75" s="3"/>
      <c r="C75" s="3"/>
      <c r="D75" s="3"/>
      <c r="E75" s="3"/>
      <c r="F75" s="3"/>
    </row>
    <row r="76" spans="1:6" ht="30">
      <c r="A76" s="7" t="s">
        <v>948</v>
      </c>
      <c r="B76" s="3"/>
      <c r="C76" s="3"/>
      <c r="D76" s="3"/>
      <c r="E76" s="3"/>
      <c r="F76" s="3"/>
    </row>
    <row r="77" spans="1:6">
      <c r="A77" s="2" t="s">
        <v>361</v>
      </c>
      <c r="B77" s="9">
        <v>1727.6</v>
      </c>
      <c r="C77" s="3"/>
      <c r="D77" s="9">
        <v>1687.1</v>
      </c>
      <c r="E77" s="3"/>
      <c r="F77" s="3"/>
    </row>
    <row r="78" spans="1:6" ht="30">
      <c r="A78" s="2" t="s">
        <v>972</v>
      </c>
      <c r="B78" s="3">
        <v>0</v>
      </c>
      <c r="C78" s="3"/>
      <c r="D78" s="3"/>
      <c r="E78" s="3"/>
      <c r="F78" s="3"/>
    </row>
    <row r="79" spans="1:6">
      <c r="A79" s="2" t="s">
        <v>985</v>
      </c>
      <c r="B79" s="3"/>
      <c r="C79" s="3"/>
      <c r="D79" s="3"/>
      <c r="E79" s="3"/>
      <c r="F79" s="3"/>
    </row>
    <row r="80" spans="1:6" ht="30">
      <c r="A80" s="7" t="s">
        <v>948</v>
      </c>
      <c r="B80" s="3"/>
      <c r="C80" s="3"/>
      <c r="D80" s="3"/>
      <c r="E80" s="3"/>
      <c r="F80" s="3"/>
    </row>
    <row r="81" spans="1:6">
      <c r="A81" s="2" t="s">
        <v>361</v>
      </c>
      <c r="B81" s="3">
        <v>99.8</v>
      </c>
      <c r="C81" s="3">
        <v>89.7</v>
      </c>
      <c r="D81" s="3">
        <v>74</v>
      </c>
      <c r="E81" s="3">
        <v>81.900000000000006</v>
      </c>
      <c r="F81" s="3"/>
    </row>
    <row r="82" spans="1:6" ht="30">
      <c r="A82" s="2" t="s">
        <v>972</v>
      </c>
      <c r="B82" s="3">
        <v>2.9</v>
      </c>
      <c r="C82" s="3">
        <v>0</v>
      </c>
      <c r="D82" s="3"/>
      <c r="E82" s="3"/>
      <c r="F82" s="3"/>
    </row>
    <row r="83" spans="1:6">
      <c r="A83" s="2" t="s">
        <v>252</v>
      </c>
      <c r="B83" s="3"/>
      <c r="C83" s="3"/>
      <c r="D83" s="3"/>
      <c r="E83" s="3"/>
      <c r="F83" s="3"/>
    </row>
    <row r="84" spans="1:6" ht="30">
      <c r="A84" s="7" t="s">
        <v>948</v>
      </c>
      <c r="B84" s="3"/>
      <c r="C84" s="3"/>
      <c r="D84" s="3"/>
      <c r="E84" s="3"/>
      <c r="F84" s="3"/>
    </row>
    <row r="85" spans="1:6">
      <c r="A85" s="2" t="s">
        <v>261</v>
      </c>
      <c r="B85" s="3">
        <v>9.8000000000000007</v>
      </c>
      <c r="C85" s="3">
        <v>5.4</v>
      </c>
      <c r="D85" s="3"/>
      <c r="E85" s="3"/>
      <c r="F85" s="3"/>
    </row>
    <row r="86" spans="1:6">
      <c r="A86" s="2" t="s">
        <v>986</v>
      </c>
      <c r="B86" s="3"/>
      <c r="C86" s="3"/>
      <c r="D86" s="3"/>
      <c r="E86" s="3"/>
      <c r="F86" s="3"/>
    </row>
    <row r="87" spans="1:6" ht="30">
      <c r="A87" s="7" t="s">
        <v>948</v>
      </c>
      <c r="B87" s="3"/>
      <c r="C87" s="3"/>
      <c r="D87" s="3"/>
      <c r="E87" s="3"/>
      <c r="F87" s="3"/>
    </row>
    <row r="88" spans="1:6">
      <c r="A88" s="2" t="s">
        <v>970</v>
      </c>
      <c r="B88" s="3">
        <v>99</v>
      </c>
      <c r="C88" s="3"/>
      <c r="D88" s="3">
        <v>102.4</v>
      </c>
      <c r="E88" s="3"/>
      <c r="F88" s="3"/>
    </row>
    <row r="89" spans="1:6" ht="30">
      <c r="A89" s="2" t="s">
        <v>253</v>
      </c>
      <c r="B89" s="3"/>
      <c r="C89" s="3"/>
      <c r="D89" s="3"/>
      <c r="E89" s="3"/>
      <c r="F89" s="3"/>
    </row>
    <row r="90" spans="1:6" ht="30">
      <c r="A90" s="7" t="s">
        <v>948</v>
      </c>
      <c r="B90" s="3"/>
      <c r="C90" s="3"/>
      <c r="D90" s="3"/>
      <c r="E90" s="3"/>
      <c r="F90" s="3"/>
    </row>
    <row r="91" spans="1:6">
      <c r="A91" s="2" t="s">
        <v>261</v>
      </c>
      <c r="B91" s="3">
        <v>0</v>
      </c>
      <c r="C91" s="3">
        <v>1.1000000000000001</v>
      </c>
      <c r="D91" s="3"/>
      <c r="E91" s="3"/>
      <c r="F91" s="3"/>
    </row>
    <row r="92" spans="1:6" ht="30">
      <c r="A92" s="2" t="s">
        <v>987</v>
      </c>
      <c r="B92" s="3"/>
      <c r="C92" s="3"/>
      <c r="D92" s="3"/>
      <c r="E92" s="3"/>
      <c r="F92" s="3"/>
    </row>
    <row r="93" spans="1:6" ht="30">
      <c r="A93" s="7" t="s">
        <v>948</v>
      </c>
      <c r="B93" s="3"/>
      <c r="C93" s="3"/>
      <c r="D93" s="3"/>
      <c r="E93" s="3"/>
      <c r="F93" s="3"/>
    </row>
    <row r="94" spans="1:6">
      <c r="A94" s="2" t="s">
        <v>361</v>
      </c>
      <c r="B94" s="3">
        <v>0</v>
      </c>
      <c r="C94" s="3"/>
      <c r="D94" s="3">
        <v>0</v>
      </c>
      <c r="E94" s="3"/>
      <c r="F94" s="3"/>
    </row>
    <row r="95" spans="1:6" ht="30">
      <c r="A95" s="2" t="s">
        <v>972</v>
      </c>
      <c r="B95" s="3">
        <v>0</v>
      </c>
      <c r="C95" s="3"/>
      <c r="D95" s="3"/>
      <c r="E95" s="3"/>
      <c r="F95" s="3"/>
    </row>
    <row r="96" spans="1:6" ht="30">
      <c r="A96" s="2" t="s">
        <v>988</v>
      </c>
      <c r="B96" s="3"/>
      <c r="C96" s="3"/>
      <c r="D96" s="3"/>
      <c r="E96" s="3"/>
      <c r="F96" s="3"/>
    </row>
    <row r="97" spans="1:6" ht="30">
      <c r="A97" s="7" t="s">
        <v>948</v>
      </c>
      <c r="B97" s="3"/>
      <c r="C97" s="3"/>
      <c r="D97" s="3"/>
      <c r="E97" s="3"/>
      <c r="F97" s="3"/>
    </row>
    <row r="98" spans="1:6">
      <c r="A98" s="2" t="s">
        <v>361</v>
      </c>
      <c r="B98" s="3">
        <v>5.0999999999999996</v>
      </c>
      <c r="C98" s="3"/>
      <c r="D98" s="3">
        <v>5</v>
      </c>
      <c r="E98" s="3"/>
      <c r="F98" s="3"/>
    </row>
    <row r="99" spans="1:6" ht="30">
      <c r="A99" s="2" t="s">
        <v>972</v>
      </c>
      <c r="B99" s="3">
        <v>0</v>
      </c>
      <c r="C99" s="3"/>
      <c r="D99" s="3"/>
      <c r="E99" s="3"/>
      <c r="F99" s="3"/>
    </row>
    <row r="100" spans="1:6" ht="30">
      <c r="A100" s="2" t="s">
        <v>989</v>
      </c>
      <c r="B100" s="3"/>
      <c r="C100" s="3"/>
      <c r="D100" s="3"/>
      <c r="E100" s="3"/>
      <c r="F100" s="3"/>
    </row>
    <row r="101" spans="1:6" ht="30">
      <c r="A101" s="7" t="s">
        <v>948</v>
      </c>
      <c r="B101" s="3"/>
      <c r="C101" s="3"/>
      <c r="D101" s="3"/>
      <c r="E101" s="3"/>
      <c r="F101" s="3"/>
    </row>
    <row r="102" spans="1:6">
      <c r="A102" s="2" t="s">
        <v>361</v>
      </c>
      <c r="B102" s="3">
        <v>0</v>
      </c>
      <c r="C102" s="3">
        <v>0</v>
      </c>
      <c r="D102" s="3">
        <v>0</v>
      </c>
      <c r="E102" s="3">
        <v>0</v>
      </c>
      <c r="F102" s="3"/>
    </row>
    <row r="103" spans="1:6" ht="30">
      <c r="A103" s="2" t="s">
        <v>972</v>
      </c>
      <c r="B103" s="3">
        <v>0</v>
      </c>
      <c r="C103" s="3">
        <v>0</v>
      </c>
      <c r="D103" s="3"/>
      <c r="E103" s="3"/>
      <c r="F103" s="3"/>
    </row>
    <row r="104" spans="1:6">
      <c r="A104" s="2" t="s">
        <v>28</v>
      </c>
      <c r="B104" s="3"/>
      <c r="C104" s="3"/>
      <c r="D104" s="3"/>
      <c r="E104" s="3"/>
      <c r="F104" s="3"/>
    </row>
    <row r="105" spans="1:6" ht="30">
      <c r="A105" s="7" t="s">
        <v>948</v>
      </c>
      <c r="B105" s="3"/>
      <c r="C105" s="3"/>
      <c r="D105" s="3"/>
      <c r="E105" s="3"/>
      <c r="F105" s="3"/>
    </row>
    <row r="106" spans="1:6">
      <c r="A106" s="2" t="s">
        <v>261</v>
      </c>
      <c r="B106" s="3">
        <v>-1</v>
      </c>
      <c r="C106" s="3">
        <v>0</v>
      </c>
      <c r="D106" s="3"/>
      <c r="E106" s="3"/>
      <c r="F106" s="3"/>
    </row>
    <row r="107" spans="1:6" ht="30">
      <c r="A107" s="2" t="s">
        <v>990</v>
      </c>
      <c r="B107" s="206">
        <v>7.0000000000000007E-2</v>
      </c>
      <c r="C107" s="3"/>
      <c r="D107" s="206">
        <v>7.0000000000000007E-2</v>
      </c>
      <c r="E107" s="3"/>
      <c r="F107" s="3"/>
    </row>
    <row r="108" spans="1:6">
      <c r="A108" s="2" t="s">
        <v>991</v>
      </c>
      <c r="B108" s="3"/>
      <c r="C108" s="3"/>
      <c r="D108" s="3"/>
      <c r="E108" s="3"/>
      <c r="F108" s="3"/>
    </row>
    <row r="109" spans="1:6" ht="30">
      <c r="A109" s="7" t="s">
        <v>948</v>
      </c>
      <c r="B109" s="3"/>
      <c r="C109" s="3"/>
      <c r="D109" s="3"/>
      <c r="E109" s="3"/>
      <c r="F109" s="3"/>
    </row>
    <row r="110" spans="1:6">
      <c r="A110" s="2" t="s">
        <v>361</v>
      </c>
      <c r="B110" s="3">
        <v>0</v>
      </c>
      <c r="C110" s="3"/>
      <c r="D110" s="3">
        <v>0</v>
      </c>
      <c r="E110" s="3"/>
      <c r="F110" s="3"/>
    </row>
    <row r="111" spans="1:6" ht="30">
      <c r="A111" s="2" t="s">
        <v>972</v>
      </c>
      <c r="B111" s="3">
        <v>0</v>
      </c>
      <c r="C111" s="3"/>
      <c r="D111" s="3"/>
      <c r="E111" s="3"/>
      <c r="F111" s="3"/>
    </row>
    <row r="112" spans="1:6">
      <c r="A112" s="2" t="s">
        <v>992</v>
      </c>
      <c r="B112" s="3"/>
      <c r="C112" s="3"/>
      <c r="D112" s="3"/>
      <c r="E112" s="3"/>
      <c r="F112" s="3"/>
    </row>
    <row r="113" spans="1:6" ht="30">
      <c r="A113" s="7" t="s">
        <v>948</v>
      </c>
      <c r="B113" s="3"/>
      <c r="C113" s="3"/>
      <c r="D113" s="3"/>
      <c r="E113" s="3"/>
      <c r="F113" s="3"/>
    </row>
    <row r="114" spans="1:6">
      <c r="A114" s="2" t="s">
        <v>361</v>
      </c>
      <c r="B114" s="3">
        <v>0</v>
      </c>
      <c r="C114" s="3"/>
      <c r="D114" s="3">
        <v>0</v>
      </c>
      <c r="E114" s="3"/>
      <c r="F114" s="3"/>
    </row>
    <row r="115" spans="1:6" ht="30">
      <c r="A115" s="2" t="s">
        <v>972</v>
      </c>
      <c r="B115" s="3">
        <v>0</v>
      </c>
      <c r="C115" s="3"/>
      <c r="D115" s="3"/>
      <c r="E115" s="3"/>
      <c r="F115" s="3"/>
    </row>
    <row r="116" spans="1:6">
      <c r="A116" s="2" t="s">
        <v>993</v>
      </c>
      <c r="B116" s="3"/>
      <c r="C116" s="3"/>
      <c r="D116" s="3"/>
      <c r="E116" s="3"/>
      <c r="F116" s="3"/>
    </row>
    <row r="117" spans="1:6" ht="30">
      <c r="A117" s="7" t="s">
        <v>948</v>
      </c>
      <c r="B117" s="3"/>
      <c r="C117" s="3"/>
      <c r="D117" s="3"/>
      <c r="E117" s="3"/>
      <c r="F117" s="3"/>
    </row>
    <row r="118" spans="1:6">
      <c r="A118" s="2" t="s">
        <v>361</v>
      </c>
      <c r="B118" s="3">
        <v>181.6</v>
      </c>
      <c r="C118" s="3">
        <v>123.7</v>
      </c>
      <c r="D118" s="3">
        <v>182</v>
      </c>
      <c r="E118" s="3">
        <v>119.9</v>
      </c>
      <c r="F118" s="3"/>
    </row>
    <row r="119" spans="1:6" ht="30">
      <c r="A119" s="2" t="s">
        <v>972</v>
      </c>
      <c r="B119" s="3">
        <v>0</v>
      </c>
      <c r="C119" s="3">
        <v>0</v>
      </c>
      <c r="D119" s="3"/>
      <c r="E119" s="3"/>
      <c r="F119" s="3"/>
    </row>
    <row r="120" spans="1:6">
      <c r="A120" s="2" t="s">
        <v>994</v>
      </c>
      <c r="B120" s="3"/>
      <c r="C120" s="3"/>
      <c r="D120" s="3"/>
      <c r="E120" s="3"/>
      <c r="F120" s="3"/>
    </row>
    <row r="121" spans="1:6" ht="30">
      <c r="A121" s="7" t="s">
        <v>948</v>
      </c>
      <c r="B121" s="3"/>
      <c r="C121" s="3"/>
      <c r="D121" s="3"/>
      <c r="E121" s="3"/>
      <c r="F121" s="3"/>
    </row>
    <row r="122" spans="1:6">
      <c r="A122" s="2" t="s">
        <v>28</v>
      </c>
      <c r="B122" s="3">
        <v>68.099999999999994</v>
      </c>
      <c r="C122" s="3"/>
      <c r="D122" s="3">
        <v>65.099999999999994</v>
      </c>
      <c r="E122" s="3"/>
      <c r="F122" s="3"/>
    </row>
    <row r="123" spans="1:6">
      <c r="A123" s="2" t="s">
        <v>995</v>
      </c>
      <c r="B123" s="3"/>
      <c r="C123" s="3"/>
      <c r="D123" s="3"/>
      <c r="E123" s="3"/>
      <c r="F123" s="3"/>
    </row>
    <row r="124" spans="1:6" ht="30">
      <c r="A124" s="7" t="s">
        <v>948</v>
      </c>
      <c r="B124" s="3"/>
      <c r="C124" s="3"/>
      <c r="D124" s="3"/>
      <c r="E124" s="3"/>
      <c r="F124" s="3"/>
    </row>
    <row r="125" spans="1:6">
      <c r="A125" s="2" t="s">
        <v>361</v>
      </c>
      <c r="B125" s="9">
        <v>2559.6999999999998</v>
      </c>
      <c r="C125" s="3"/>
      <c r="D125" s="5">
        <v>2509</v>
      </c>
      <c r="E125" s="3"/>
      <c r="F125" s="3"/>
    </row>
    <row r="126" spans="1:6">
      <c r="A126" s="2" t="s">
        <v>996</v>
      </c>
      <c r="B126" s="3"/>
      <c r="C126" s="3"/>
      <c r="D126" s="3"/>
      <c r="E126" s="3"/>
      <c r="F126" s="3"/>
    </row>
    <row r="127" spans="1:6" ht="30">
      <c r="A127" s="7" t="s">
        <v>948</v>
      </c>
      <c r="B127" s="3"/>
      <c r="C127" s="3"/>
      <c r="D127" s="3"/>
      <c r="E127" s="3"/>
      <c r="F127" s="3"/>
    </row>
    <row r="128" spans="1:6">
      <c r="A128" s="2" t="s">
        <v>361</v>
      </c>
      <c r="B128" s="3">
        <v>545.1</v>
      </c>
      <c r="C128" s="3"/>
      <c r="D128" s="3">
        <v>560.4</v>
      </c>
      <c r="E128" s="3"/>
      <c r="F128" s="3"/>
    </row>
    <row r="129" spans="1:6">
      <c r="A129" s="2" t="s">
        <v>997</v>
      </c>
      <c r="B129" s="3"/>
      <c r="C129" s="3"/>
      <c r="D129" s="3"/>
      <c r="E129" s="3"/>
      <c r="F129" s="3"/>
    </row>
    <row r="130" spans="1:6" ht="30">
      <c r="A130" s="7" t="s">
        <v>948</v>
      </c>
      <c r="B130" s="3"/>
      <c r="C130" s="3"/>
      <c r="D130" s="3"/>
      <c r="E130" s="3"/>
      <c r="F130" s="3"/>
    </row>
    <row r="131" spans="1:6">
      <c r="A131" s="2" t="s">
        <v>361</v>
      </c>
      <c r="B131" s="9">
        <v>1733.2</v>
      </c>
      <c r="C131" s="3"/>
      <c r="D131" s="9">
        <v>1692.6</v>
      </c>
      <c r="E131" s="3"/>
      <c r="F131" s="3"/>
    </row>
    <row r="132" spans="1:6">
      <c r="A132" s="2" t="s">
        <v>998</v>
      </c>
      <c r="B132" s="3"/>
      <c r="C132" s="3"/>
      <c r="D132" s="3"/>
      <c r="E132" s="3"/>
      <c r="F132" s="3"/>
    </row>
    <row r="133" spans="1:6" ht="30">
      <c r="A133" s="7" t="s">
        <v>948</v>
      </c>
      <c r="B133" s="3"/>
      <c r="C133" s="3"/>
      <c r="D133" s="3"/>
      <c r="E133" s="3"/>
      <c r="F133" s="3"/>
    </row>
    <row r="134" spans="1:6">
      <c r="A134" s="2" t="s">
        <v>361</v>
      </c>
      <c r="B134" s="3">
        <v>281.39999999999998</v>
      </c>
      <c r="C134" s="3"/>
      <c r="D134" s="3">
        <v>256</v>
      </c>
      <c r="E134" s="3"/>
      <c r="F134" s="3"/>
    </row>
    <row r="135" spans="1:6" ht="30">
      <c r="A135" s="2" t="s">
        <v>999</v>
      </c>
      <c r="B135" s="3"/>
      <c r="C135" s="3"/>
      <c r="D135" s="3"/>
      <c r="E135" s="3"/>
      <c r="F135" s="3"/>
    </row>
    <row r="136" spans="1:6" ht="30">
      <c r="A136" s="7" t="s">
        <v>948</v>
      </c>
      <c r="B136" s="3"/>
      <c r="C136" s="3"/>
      <c r="D136" s="3"/>
      <c r="E136" s="3"/>
      <c r="F136" s="3"/>
    </row>
    <row r="137" spans="1:6">
      <c r="A137" s="2" t="s">
        <v>361</v>
      </c>
      <c r="B137" s="3">
        <v>38.799999999999997</v>
      </c>
      <c r="C137" s="3"/>
      <c r="D137" s="3">
        <v>38</v>
      </c>
      <c r="E137" s="3"/>
      <c r="F137" s="3"/>
    </row>
    <row r="138" spans="1:6" ht="30">
      <c r="A138" s="2" t="s">
        <v>1000</v>
      </c>
      <c r="B138" s="3"/>
      <c r="C138" s="3"/>
      <c r="D138" s="3"/>
      <c r="E138" s="3"/>
      <c r="F138" s="3"/>
    </row>
    <row r="139" spans="1:6" ht="30">
      <c r="A139" s="7" t="s">
        <v>948</v>
      </c>
      <c r="B139" s="3"/>
      <c r="C139" s="3"/>
      <c r="D139" s="3"/>
      <c r="E139" s="3"/>
      <c r="F139" s="3"/>
    </row>
    <row r="140" spans="1:6">
      <c r="A140" s="2" t="s">
        <v>361</v>
      </c>
      <c r="B140" s="3">
        <v>38.799999999999997</v>
      </c>
      <c r="C140" s="3"/>
      <c r="D140" s="3">
        <v>38</v>
      </c>
      <c r="E140" s="3"/>
      <c r="F140" s="3"/>
    </row>
    <row r="141" spans="1:6" ht="30">
      <c r="A141" s="2" t="s">
        <v>1001</v>
      </c>
      <c r="B141" s="3"/>
      <c r="C141" s="3"/>
      <c r="D141" s="3"/>
      <c r="E141" s="3"/>
      <c r="F141" s="3"/>
    </row>
    <row r="142" spans="1:6" ht="30">
      <c r="A142" s="7" t="s">
        <v>948</v>
      </c>
      <c r="B142" s="3"/>
      <c r="C142" s="3"/>
      <c r="D142" s="3"/>
      <c r="E142" s="3"/>
      <c r="F142" s="3"/>
    </row>
    <row r="143" spans="1:6">
      <c r="A143" s="2" t="s">
        <v>361</v>
      </c>
      <c r="B143" s="3">
        <v>0</v>
      </c>
      <c r="C143" s="3"/>
      <c r="D143" s="3">
        <v>0</v>
      </c>
      <c r="E143" s="3"/>
      <c r="F143" s="3"/>
    </row>
    <row r="144" spans="1:6" ht="30">
      <c r="A144" s="2" t="s">
        <v>1002</v>
      </c>
      <c r="B144" s="3"/>
      <c r="C144" s="3"/>
      <c r="D144" s="3"/>
      <c r="E144" s="3"/>
      <c r="F144" s="3"/>
    </row>
    <row r="145" spans="1:6" ht="30">
      <c r="A145" s="7" t="s">
        <v>948</v>
      </c>
      <c r="B145" s="3"/>
      <c r="C145" s="3"/>
      <c r="D145" s="3"/>
      <c r="E145" s="3"/>
      <c r="F145" s="3"/>
    </row>
    <row r="146" spans="1:6">
      <c r="A146" s="2" t="s">
        <v>361</v>
      </c>
      <c r="B146" s="3">
        <v>0</v>
      </c>
      <c r="C146" s="3"/>
      <c r="D146" s="3">
        <v>0</v>
      </c>
      <c r="E146" s="3"/>
      <c r="F146" s="3"/>
    </row>
    <row r="147" spans="1:6" ht="30">
      <c r="A147" s="2" t="s">
        <v>1003</v>
      </c>
      <c r="B147" s="3"/>
      <c r="C147" s="3"/>
      <c r="D147" s="3"/>
      <c r="E147" s="3"/>
      <c r="F147" s="3"/>
    </row>
    <row r="148" spans="1:6" ht="30">
      <c r="A148" s="7" t="s">
        <v>948</v>
      </c>
      <c r="B148" s="3"/>
      <c r="C148" s="3"/>
      <c r="D148" s="3"/>
      <c r="E148" s="3"/>
      <c r="F148" s="3"/>
    </row>
    <row r="149" spans="1:6">
      <c r="A149" s="2" t="s">
        <v>361</v>
      </c>
      <c r="B149" s="3">
        <v>776.8</v>
      </c>
      <c r="C149" s="3"/>
      <c r="D149" s="3">
        <v>798.2</v>
      </c>
      <c r="E149" s="3"/>
      <c r="F149" s="3"/>
    </row>
    <row r="150" spans="1:6" ht="30">
      <c r="A150" s="2" t="s">
        <v>1004</v>
      </c>
      <c r="B150" s="3"/>
      <c r="C150" s="3"/>
      <c r="D150" s="3"/>
      <c r="E150" s="3"/>
      <c r="F150" s="3"/>
    </row>
    <row r="151" spans="1:6" ht="30">
      <c r="A151" s="7" t="s">
        <v>948</v>
      </c>
      <c r="B151" s="3"/>
      <c r="C151" s="3"/>
      <c r="D151" s="3"/>
      <c r="E151" s="3"/>
      <c r="F151" s="3"/>
    </row>
    <row r="152" spans="1:6">
      <c r="A152" s="2" t="s">
        <v>361</v>
      </c>
      <c r="B152" s="3">
        <v>0</v>
      </c>
      <c r="C152" s="3"/>
      <c r="D152" s="3">
        <v>0</v>
      </c>
      <c r="E152" s="3"/>
      <c r="F152" s="3"/>
    </row>
    <row r="153" spans="1:6" ht="30">
      <c r="A153" s="2" t="s">
        <v>1005</v>
      </c>
      <c r="B153" s="3"/>
      <c r="C153" s="3"/>
      <c r="D153" s="3"/>
      <c r="E153" s="3"/>
      <c r="F153" s="3"/>
    </row>
    <row r="154" spans="1:6" ht="30">
      <c r="A154" s="7" t="s">
        <v>948</v>
      </c>
      <c r="B154" s="3"/>
      <c r="C154" s="3"/>
      <c r="D154" s="3"/>
      <c r="E154" s="3"/>
      <c r="F154" s="3"/>
    </row>
    <row r="155" spans="1:6">
      <c r="A155" s="2" t="s">
        <v>361</v>
      </c>
      <c r="B155" s="3">
        <v>776.8</v>
      </c>
      <c r="C155" s="3"/>
      <c r="D155" s="3">
        <v>795.3</v>
      </c>
      <c r="E155" s="3"/>
      <c r="F155" s="3"/>
    </row>
    <row r="156" spans="1:6" ht="30">
      <c r="A156" s="2" t="s">
        <v>1006</v>
      </c>
      <c r="B156" s="3"/>
      <c r="C156" s="3"/>
      <c r="D156" s="3"/>
      <c r="E156" s="3"/>
      <c r="F156" s="3"/>
    </row>
    <row r="157" spans="1:6" ht="30">
      <c r="A157" s="7" t="s">
        <v>948</v>
      </c>
      <c r="B157" s="3"/>
      <c r="C157" s="3"/>
      <c r="D157" s="3"/>
      <c r="E157" s="3"/>
      <c r="F157" s="3"/>
    </row>
    <row r="158" spans="1:6">
      <c r="A158" s="2" t="s">
        <v>361</v>
      </c>
      <c r="B158" s="3">
        <v>0</v>
      </c>
      <c r="C158" s="3"/>
      <c r="D158" s="3">
        <v>2.9</v>
      </c>
      <c r="E158" s="3"/>
      <c r="F158" s="3"/>
    </row>
    <row r="159" spans="1:6" ht="30">
      <c r="A159" s="2" t="s">
        <v>1007</v>
      </c>
      <c r="B159" s="3"/>
      <c r="C159" s="3"/>
      <c r="D159" s="3"/>
      <c r="E159" s="3"/>
      <c r="F159" s="3"/>
    </row>
    <row r="160" spans="1:6" ht="30">
      <c r="A160" s="7" t="s">
        <v>948</v>
      </c>
      <c r="B160" s="3"/>
      <c r="C160" s="3"/>
      <c r="D160" s="3"/>
      <c r="E160" s="3"/>
      <c r="F160" s="3"/>
    </row>
    <row r="161" spans="1:6">
      <c r="A161" s="2" t="s">
        <v>361</v>
      </c>
      <c r="B161" s="3">
        <v>328.1</v>
      </c>
      <c r="C161" s="3"/>
      <c r="D161" s="3">
        <v>286.8</v>
      </c>
      <c r="E161" s="3"/>
      <c r="F161" s="3"/>
    </row>
    <row r="162" spans="1:6" ht="45">
      <c r="A162" s="2" t="s">
        <v>1008</v>
      </c>
      <c r="B162" s="3"/>
      <c r="C162" s="3"/>
      <c r="D162" s="3"/>
      <c r="E162" s="3"/>
      <c r="F162" s="3"/>
    </row>
    <row r="163" spans="1:6" ht="30">
      <c r="A163" s="7" t="s">
        <v>948</v>
      </c>
      <c r="B163" s="3"/>
      <c r="C163" s="3"/>
      <c r="D163" s="3"/>
      <c r="E163" s="3"/>
      <c r="F163" s="3"/>
    </row>
    <row r="164" spans="1:6">
      <c r="A164" s="2" t="s">
        <v>361</v>
      </c>
      <c r="B164" s="3">
        <v>0</v>
      </c>
      <c r="C164" s="3"/>
      <c r="D164" s="3">
        <v>0</v>
      </c>
      <c r="E164" s="3"/>
      <c r="F164" s="3"/>
    </row>
    <row r="165" spans="1:6" ht="45">
      <c r="A165" s="2" t="s">
        <v>1009</v>
      </c>
      <c r="B165" s="3"/>
      <c r="C165" s="3"/>
      <c r="D165" s="3"/>
      <c r="E165" s="3"/>
      <c r="F165" s="3"/>
    </row>
    <row r="166" spans="1:6" ht="30">
      <c r="A166" s="7" t="s">
        <v>948</v>
      </c>
      <c r="B166" s="3"/>
      <c r="C166" s="3"/>
      <c r="D166" s="3"/>
      <c r="E166" s="3"/>
      <c r="F166" s="3"/>
    </row>
    <row r="167" spans="1:6">
      <c r="A167" s="2" t="s">
        <v>361</v>
      </c>
      <c r="B167" s="3">
        <v>328.1</v>
      </c>
      <c r="C167" s="3"/>
      <c r="D167" s="3">
        <v>286.8</v>
      </c>
      <c r="E167" s="3"/>
      <c r="F167" s="3"/>
    </row>
    <row r="168" spans="1:6" ht="45">
      <c r="A168" s="2" t="s">
        <v>1010</v>
      </c>
      <c r="B168" s="3"/>
      <c r="C168" s="3"/>
      <c r="D168" s="3"/>
      <c r="E168" s="3"/>
      <c r="F168" s="3"/>
    </row>
    <row r="169" spans="1:6" ht="30">
      <c r="A169" s="7" t="s">
        <v>948</v>
      </c>
      <c r="B169" s="3"/>
      <c r="C169" s="3"/>
      <c r="D169" s="3"/>
      <c r="E169" s="3"/>
      <c r="F169" s="3"/>
    </row>
    <row r="170" spans="1:6">
      <c r="A170" s="2" t="s">
        <v>361</v>
      </c>
      <c r="B170" s="3">
        <v>0</v>
      </c>
      <c r="C170" s="3"/>
      <c r="D170" s="3">
        <v>0</v>
      </c>
      <c r="E170" s="3"/>
      <c r="F170" s="3"/>
    </row>
    <row r="171" spans="1:6" ht="30">
      <c r="A171" s="2" t="s">
        <v>1011</v>
      </c>
      <c r="B171" s="3"/>
      <c r="C171" s="3"/>
      <c r="D171" s="3"/>
      <c r="E171" s="3"/>
      <c r="F171" s="3"/>
    </row>
    <row r="172" spans="1:6" ht="30">
      <c r="A172" s="7" t="s">
        <v>948</v>
      </c>
      <c r="B172" s="3"/>
      <c r="C172" s="3"/>
      <c r="D172" s="3"/>
      <c r="E172" s="3"/>
      <c r="F172" s="3"/>
    </row>
    <row r="173" spans="1:6">
      <c r="A173" s="2" t="s">
        <v>361</v>
      </c>
      <c r="B173" s="3">
        <v>86.2</v>
      </c>
      <c r="C173" s="3"/>
      <c r="D173" s="3">
        <v>104.8</v>
      </c>
      <c r="E173" s="3"/>
      <c r="F173" s="3"/>
    </row>
    <row r="174" spans="1:6" ht="45">
      <c r="A174" s="2" t="s">
        <v>1012</v>
      </c>
      <c r="B174" s="3"/>
      <c r="C174" s="3"/>
      <c r="D174" s="3"/>
      <c r="E174" s="3"/>
      <c r="F174" s="3"/>
    </row>
    <row r="175" spans="1:6" ht="30">
      <c r="A175" s="7" t="s">
        <v>948</v>
      </c>
      <c r="B175" s="3"/>
      <c r="C175" s="3"/>
      <c r="D175" s="3"/>
      <c r="E175" s="3"/>
      <c r="F175" s="3"/>
    </row>
    <row r="176" spans="1:6">
      <c r="A176" s="2" t="s">
        <v>361</v>
      </c>
      <c r="B176" s="3">
        <v>0</v>
      </c>
      <c r="C176" s="3"/>
      <c r="D176" s="3">
        <v>0</v>
      </c>
      <c r="E176" s="3"/>
      <c r="F176" s="3"/>
    </row>
    <row r="177" spans="1:6" ht="45">
      <c r="A177" s="2" t="s">
        <v>1013</v>
      </c>
      <c r="B177" s="3"/>
      <c r="C177" s="3"/>
      <c r="D177" s="3"/>
      <c r="E177" s="3"/>
      <c r="F177" s="3"/>
    </row>
    <row r="178" spans="1:6" ht="30">
      <c r="A178" s="7" t="s">
        <v>948</v>
      </c>
      <c r="B178" s="3"/>
      <c r="C178" s="3"/>
      <c r="D178" s="3"/>
      <c r="E178" s="3"/>
      <c r="F178" s="3"/>
    </row>
    <row r="179" spans="1:6">
      <c r="A179" s="2" t="s">
        <v>361</v>
      </c>
      <c r="B179" s="3">
        <v>86.2</v>
      </c>
      <c r="C179" s="3"/>
      <c r="D179" s="3">
        <v>104.8</v>
      </c>
      <c r="E179" s="3"/>
      <c r="F179" s="3"/>
    </row>
    <row r="180" spans="1:6" ht="45">
      <c r="A180" s="2" t="s">
        <v>1014</v>
      </c>
      <c r="B180" s="3"/>
      <c r="C180" s="3"/>
      <c r="D180" s="3"/>
      <c r="E180" s="3"/>
      <c r="F180" s="3"/>
    </row>
    <row r="181" spans="1:6" ht="30">
      <c r="A181" s="7" t="s">
        <v>948</v>
      </c>
      <c r="B181" s="3"/>
      <c r="C181" s="3"/>
      <c r="D181" s="3"/>
      <c r="E181" s="3"/>
      <c r="F181" s="3"/>
    </row>
    <row r="182" spans="1:6">
      <c r="A182" s="2" t="s">
        <v>361</v>
      </c>
      <c r="B182" s="3">
        <v>0</v>
      </c>
      <c r="C182" s="3"/>
      <c r="D182" s="3">
        <v>0</v>
      </c>
      <c r="E182" s="3"/>
      <c r="F182" s="3"/>
    </row>
    <row r="183" spans="1:6" ht="30">
      <c r="A183" s="2" t="s">
        <v>1015</v>
      </c>
      <c r="B183" s="3"/>
      <c r="C183" s="3"/>
      <c r="D183" s="3"/>
      <c r="E183" s="3"/>
      <c r="F183" s="3"/>
    </row>
    <row r="184" spans="1:6" ht="30">
      <c r="A184" s="7" t="s">
        <v>948</v>
      </c>
      <c r="B184" s="3"/>
      <c r="C184" s="3"/>
      <c r="D184" s="3"/>
      <c r="E184" s="3"/>
      <c r="F184" s="3"/>
    </row>
    <row r="185" spans="1:6">
      <c r="A185" s="2" t="s">
        <v>361</v>
      </c>
      <c r="B185" s="3">
        <v>129.80000000000001</v>
      </c>
      <c r="C185" s="3"/>
      <c r="D185" s="3">
        <v>148.6</v>
      </c>
      <c r="E185" s="3"/>
      <c r="F185" s="3"/>
    </row>
    <row r="186" spans="1:6" ht="45">
      <c r="A186" s="2" t="s">
        <v>1016</v>
      </c>
      <c r="B186" s="3"/>
      <c r="C186" s="3"/>
      <c r="D186" s="3"/>
      <c r="E186" s="3"/>
      <c r="F186" s="3"/>
    </row>
    <row r="187" spans="1:6" ht="30">
      <c r="A187" s="7" t="s">
        <v>948</v>
      </c>
      <c r="B187" s="3"/>
      <c r="C187" s="3"/>
      <c r="D187" s="3"/>
      <c r="E187" s="3"/>
      <c r="F187" s="3"/>
    </row>
    <row r="188" spans="1:6">
      <c r="A188" s="2" t="s">
        <v>361</v>
      </c>
      <c r="B188" s="3">
        <v>0</v>
      </c>
      <c r="C188" s="3"/>
      <c r="D188" s="3">
        <v>0</v>
      </c>
      <c r="E188" s="3"/>
      <c r="F188" s="3"/>
    </row>
    <row r="189" spans="1:6" ht="45">
      <c r="A189" s="2" t="s">
        <v>1017</v>
      </c>
      <c r="B189" s="3"/>
      <c r="C189" s="3"/>
      <c r="D189" s="3"/>
      <c r="E189" s="3"/>
      <c r="F189" s="3"/>
    </row>
    <row r="190" spans="1:6" ht="30">
      <c r="A190" s="7" t="s">
        <v>948</v>
      </c>
      <c r="B190" s="3"/>
      <c r="C190" s="3"/>
      <c r="D190" s="3"/>
      <c r="E190" s="3"/>
      <c r="F190" s="3"/>
    </row>
    <row r="191" spans="1:6">
      <c r="A191" s="2" t="s">
        <v>361</v>
      </c>
      <c r="B191" s="3">
        <v>129.80000000000001</v>
      </c>
      <c r="C191" s="3"/>
      <c r="D191" s="3">
        <v>148.6</v>
      </c>
      <c r="E191" s="3"/>
      <c r="F191" s="3"/>
    </row>
    <row r="192" spans="1:6" ht="45">
      <c r="A192" s="2" t="s">
        <v>1018</v>
      </c>
      <c r="B192" s="3"/>
      <c r="C192" s="3"/>
      <c r="D192" s="3"/>
      <c r="E192" s="3"/>
      <c r="F192" s="3"/>
    </row>
    <row r="193" spans="1:6" ht="30">
      <c r="A193" s="7" t="s">
        <v>948</v>
      </c>
      <c r="B193" s="3"/>
      <c r="C193" s="3"/>
      <c r="D193" s="3"/>
      <c r="E193" s="3"/>
      <c r="F193" s="3"/>
    </row>
    <row r="194" spans="1:6">
      <c r="A194" s="2" t="s">
        <v>361</v>
      </c>
      <c r="B194" s="3">
        <v>0</v>
      </c>
      <c r="C194" s="3"/>
      <c r="D194" s="3">
        <v>0</v>
      </c>
      <c r="E194" s="3"/>
      <c r="F194" s="3"/>
    </row>
    <row r="195" spans="1:6" ht="45">
      <c r="A195" s="2" t="s">
        <v>1019</v>
      </c>
      <c r="B195" s="3"/>
      <c r="C195" s="3"/>
      <c r="D195" s="3"/>
      <c r="E195" s="3"/>
      <c r="F195" s="3"/>
    </row>
    <row r="196" spans="1:6" ht="30">
      <c r="A196" s="7" t="s">
        <v>948</v>
      </c>
      <c r="B196" s="3"/>
      <c r="C196" s="3"/>
      <c r="D196" s="3"/>
      <c r="E196" s="3"/>
      <c r="F196" s="3"/>
    </row>
    <row r="197" spans="1:6">
      <c r="A197" s="2" t="s">
        <v>361</v>
      </c>
      <c r="B197" s="3">
        <v>56.8</v>
      </c>
      <c r="C197" s="3"/>
      <c r="D197" s="3">
        <v>74.900000000000006</v>
      </c>
      <c r="E197" s="3"/>
      <c r="F197" s="3"/>
    </row>
    <row r="198" spans="1:6" ht="45">
      <c r="A198" s="2" t="s">
        <v>1020</v>
      </c>
      <c r="B198" s="3"/>
      <c r="C198" s="3"/>
      <c r="D198" s="3"/>
      <c r="E198" s="3"/>
      <c r="F198" s="3"/>
    </row>
    <row r="199" spans="1:6" ht="30">
      <c r="A199" s="7" t="s">
        <v>948</v>
      </c>
      <c r="B199" s="3"/>
      <c r="C199" s="3"/>
      <c r="D199" s="3"/>
      <c r="E199" s="3"/>
      <c r="F199" s="3"/>
    </row>
    <row r="200" spans="1:6">
      <c r="A200" s="2" t="s">
        <v>361</v>
      </c>
      <c r="B200" s="3">
        <v>0</v>
      </c>
      <c r="C200" s="3"/>
      <c r="D200" s="3">
        <v>0</v>
      </c>
      <c r="E200" s="3"/>
      <c r="F200" s="3"/>
    </row>
    <row r="201" spans="1:6" ht="45">
      <c r="A201" s="2" t="s">
        <v>1021</v>
      </c>
      <c r="B201" s="3"/>
      <c r="C201" s="3"/>
      <c r="D201" s="3"/>
      <c r="E201" s="3"/>
      <c r="F201" s="3"/>
    </row>
    <row r="202" spans="1:6" ht="30">
      <c r="A202" s="7" t="s">
        <v>948</v>
      </c>
      <c r="B202" s="3"/>
      <c r="C202" s="3"/>
      <c r="D202" s="3"/>
      <c r="E202" s="3"/>
      <c r="F202" s="3"/>
    </row>
    <row r="203" spans="1:6">
      <c r="A203" s="2" t="s">
        <v>361</v>
      </c>
      <c r="B203" s="3">
        <v>56.8</v>
      </c>
      <c r="C203" s="3"/>
      <c r="D203" s="3">
        <v>74.900000000000006</v>
      </c>
      <c r="E203" s="3"/>
      <c r="F203" s="3"/>
    </row>
    <row r="204" spans="1:6" ht="45">
      <c r="A204" s="2" t="s">
        <v>1022</v>
      </c>
      <c r="B204" s="3"/>
      <c r="C204" s="3"/>
      <c r="D204" s="3"/>
      <c r="E204" s="3"/>
      <c r="F204" s="3"/>
    </row>
    <row r="205" spans="1:6" ht="30">
      <c r="A205" s="7" t="s">
        <v>948</v>
      </c>
      <c r="B205" s="3"/>
      <c r="C205" s="3"/>
      <c r="D205" s="3"/>
      <c r="E205" s="3"/>
      <c r="F205" s="3"/>
    </row>
    <row r="206" spans="1:6">
      <c r="A206" s="2" t="s">
        <v>361</v>
      </c>
      <c r="B206" s="3">
        <v>0</v>
      </c>
      <c r="C206" s="3"/>
      <c r="D206" s="3">
        <v>0</v>
      </c>
      <c r="E206" s="3"/>
      <c r="F206" s="3"/>
    </row>
    <row r="207" spans="1:6" ht="30">
      <c r="A207" s="2" t="s">
        <v>1023</v>
      </c>
      <c r="B207" s="3"/>
      <c r="C207" s="3"/>
      <c r="D207" s="3"/>
      <c r="E207" s="3"/>
      <c r="F207" s="3"/>
    </row>
    <row r="208" spans="1:6" ht="30">
      <c r="A208" s="7" t="s">
        <v>948</v>
      </c>
      <c r="B208" s="3"/>
      <c r="C208" s="3"/>
      <c r="D208" s="3"/>
      <c r="E208" s="3"/>
      <c r="F208" s="3"/>
    </row>
    <row r="209" spans="1:6">
      <c r="A209" s="2" t="s">
        <v>361</v>
      </c>
      <c r="B209" s="3">
        <v>54.6</v>
      </c>
      <c r="C209" s="3"/>
      <c r="D209" s="3">
        <v>53.5</v>
      </c>
      <c r="E209" s="3"/>
      <c r="F209" s="3"/>
    </row>
    <row r="210" spans="1:6" ht="45">
      <c r="A210" s="2" t="s">
        <v>1024</v>
      </c>
      <c r="B210" s="3"/>
      <c r="C210" s="3"/>
      <c r="D210" s="3"/>
      <c r="E210" s="3"/>
      <c r="F210" s="3"/>
    </row>
    <row r="211" spans="1:6" ht="30">
      <c r="A211" s="7" t="s">
        <v>948</v>
      </c>
      <c r="B211" s="3"/>
      <c r="C211" s="3"/>
      <c r="D211" s="3"/>
      <c r="E211" s="3"/>
      <c r="F211" s="3"/>
    </row>
    <row r="212" spans="1:6">
      <c r="A212" s="2" t="s">
        <v>361</v>
      </c>
      <c r="B212" s="3">
        <v>0</v>
      </c>
      <c r="C212" s="3"/>
      <c r="D212" s="3">
        <v>0</v>
      </c>
      <c r="E212" s="3"/>
      <c r="F212" s="3"/>
    </row>
    <row r="213" spans="1:6" ht="45">
      <c r="A213" s="2" t="s">
        <v>1025</v>
      </c>
      <c r="B213" s="3"/>
      <c r="C213" s="3"/>
      <c r="D213" s="3"/>
      <c r="E213" s="3"/>
      <c r="F213" s="3"/>
    </row>
    <row r="214" spans="1:6" ht="30">
      <c r="A214" s="7" t="s">
        <v>948</v>
      </c>
      <c r="B214" s="3"/>
      <c r="C214" s="3"/>
      <c r="D214" s="3"/>
      <c r="E214" s="3"/>
      <c r="F214" s="3"/>
    </row>
    <row r="215" spans="1:6">
      <c r="A215" s="2" t="s">
        <v>361</v>
      </c>
      <c r="B215" s="3">
        <v>54.6</v>
      </c>
      <c r="C215" s="3"/>
      <c r="D215" s="3">
        <v>53.5</v>
      </c>
      <c r="E215" s="3"/>
      <c r="F215" s="3"/>
    </row>
    <row r="216" spans="1:6" ht="45">
      <c r="A216" s="2" t="s">
        <v>1026</v>
      </c>
      <c r="B216" s="3"/>
      <c r="C216" s="3"/>
      <c r="D216" s="3"/>
      <c r="E216" s="3"/>
      <c r="F216" s="3"/>
    </row>
    <row r="217" spans="1:6" ht="30">
      <c r="A217" s="7" t="s">
        <v>948</v>
      </c>
      <c r="B217" s="3"/>
      <c r="C217" s="3"/>
      <c r="D217" s="3"/>
      <c r="E217" s="3"/>
      <c r="F217" s="3"/>
    </row>
    <row r="218" spans="1:6">
      <c r="A218" s="2" t="s">
        <v>361</v>
      </c>
      <c r="B218" s="3">
        <v>0</v>
      </c>
      <c r="C218" s="3"/>
      <c r="D218" s="3">
        <v>0</v>
      </c>
      <c r="E218" s="3"/>
      <c r="F218" s="3"/>
    </row>
    <row r="219" spans="1:6" ht="45">
      <c r="A219" s="2" t="s">
        <v>1027</v>
      </c>
      <c r="B219" s="3"/>
      <c r="C219" s="3"/>
      <c r="D219" s="3"/>
      <c r="E219" s="3"/>
      <c r="F219" s="3"/>
    </row>
    <row r="220" spans="1:6" ht="30">
      <c r="A220" s="7" t="s">
        <v>948</v>
      </c>
      <c r="B220" s="3"/>
      <c r="C220" s="3"/>
      <c r="D220" s="3"/>
      <c r="E220" s="3"/>
      <c r="F220" s="3"/>
    </row>
    <row r="221" spans="1:6">
      <c r="A221" s="2" t="s">
        <v>361</v>
      </c>
      <c r="B221" s="3">
        <v>39.299999999999997</v>
      </c>
      <c r="C221" s="3"/>
      <c r="D221" s="3">
        <v>56.4</v>
      </c>
      <c r="E221" s="3"/>
      <c r="F221" s="3"/>
    </row>
    <row r="222" spans="1:6" ht="45">
      <c r="A222" s="2" t="s">
        <v>1028</v>
      </c>
      <c r="B222" s="3"/>
      <c r="C222" s="3"/>
      <c r="D222" s="3"/>
      <c r="E222" s="3"/>
      <c r="F222" s="3"/>
    </row>
    <row r="223" spans="1:6" ht="30">
      <c r="A223" s="7" t="s">
        <v>948</v>
      </c>
      <c r="B223" s="3"/>
      <c r="C223" s="3"/>
      <c r="D223" s="3"/>
      <c r="E223" s="3"/>
      <c r="F223" s="3"/>
    </row>
    <row r="224" spans="1:6">
      <c r="A224" s="2" t="s">
        <v>361</v>
      </c>
      <c r="B224" s="3">
        <v>0</v>
      </c>
      <c r="C224" s="3"/>
      <c r="D224" s="3">
        <v>0</v>
      </c>
      <c r="E224" s="3"/>
      <c r="F224" s="3"/>
    </row>
    <row r="225" spans="1:6" ht="45">
      <c r="A225" s="2" t="s">
        <v>1029</v>
      </c>
      <c r="B225" s="3"/>
      <c r="C225" s="3"/>
      <c r="D225" s="3"/>
      <c r="E225" s="3"/>
      <c r="F225" s="3"/>
    </row>
    <row r="226" spans="1:6" ht="30">
      <c r="A226" s="7" t="s">
        <v>948</v>
      </c>
      <c r="B226" s="3"/>
      <c r="C226" s="3"/>
      <c r="D226" s="3"/>
      <c r="E226" s="3"/>
      <c r="F226" s="3"/>
    </row>
    <row r="227" spans="1:6">
      <c r="A227" s="2" t="s">
        <v>361</v>
      </c>
      <c r="B227" s="3">
        <v>39.299999999999997</v>
      </c>
      <c r="C227" s="3"/>
      <c r="D227" s="3">
        <v>53.5</v>
      </c>
      <c r="E227" s="3"/>
      <c r="F227" s="3"/>
    </row>
    <row r="228" spans="1:6" ht="45">
      <c r="A228" s="2" t="s">
        <v>1030</v>
      </c>
      <c r="B228" s="3"/>
      <c r="C228" s="3"/>
      <c r="D228" s="3"/>
      <c r="E228" s="3"/>
      <c r="F228" s="3"/>
    </row>
    <row r="229" spans="1:6" ht="30">
      <c r="A229" s="7" t="s">
        <v>948</v>
      </c>
      <c r="B229" s="3"/>
      <c r="C229" s="3"/>
      <c r="D229" s="3"/>
      <c r="E229" s="3"/>
      <c r="F229" s="3"/>
    </row>
    <row r="230" spans="1:6">
      <c r="A230" s="2" t="s">
        <v>361</v>
      </c>
      <c r="B230" s="3">
        <v>0</v>
      </c>
      <c r="C230" s="3"/>
      <c r="D230" s="3">
        <v>2.9</v>
      </c>
      <c r="E230" s="3"/>
      <c r="F230" s="3"/>
    </row>
    <row r="231" spans="1:6" ht="30">
      <c r="A231" s="2" t="s">
        <v>1031</v>
      </c>
      <c r="B231" s="3"/>
      <c r="C231" s="3"/>
      <c r="D231" s="3"/>
      <c r="E231" s="3"/>
      <c r="F231" s="3"/>
    </row>
    <row r="232" spans="1:6" ht="30">
      <c r="A232" s="7" t="s">
        <v>948</v>
      </c>
      <c r="B232" s="3"/>
      <c r="C232" s="3"/>
      <c r="D232" s="3"/>
      <c r="E232" s="3"/>
      <c r="F232" s="3"/>
    </row>
    <row r="233" spans="1:6">
      <c r="A233" s="2" t="s">
        <v>361</v>
      </c>
      <c r="B233" s="3">
        <v>44</v>
      </c>
      <c r="C233" s="3"/>
      <c r="D233" s="3">
        <v>44.2</v>
      </c>
      <c r="E233" s="3"/>
      <c r="F233" s="3"/>
    </row>
    <row r="234" spans="1:6" ht="45">
      <c r="A234" s="2" t="s">
        <v>1032</v>
      </c>
      <c r="B234" s="3"/>
      <c r="C234" s="3"/>
      <c r="D234" s="3"/>
      <c r="E234" s="3"/>
      <c r="F234" s="3"/>
    </row>
    <row r="235" spans="1:6" ht="30">
      <c r="A235" s="7" t="s">
        <v>948</v>
      </c>
      <c r="B235" s="3"/>
      <c r="C235" s="3"/>
      <c r="D235" s="3"/>
      <c r="E235" s="3"/>
      <c r="F235" s="3"/>
    </row>
    <row r="236" spans="1:6">
      <c r="A236" s="2" t="s">
        <v>361</v>
      </c>
      <c r="B236" s="3">
        <v>0</v>
      </c>
      <c r="C236" s="3"/>
      <c r="D236" s="3">
        <v>0</v>
      </c>
      <c r="E236" s="3"/>
      <c r="F236" s="3"/>
    </row>
    <row r="237" spans="1:6" ht="45">
      <c r="A237" s="2" t="s">
        <v>1033</v>
      </c>
      <c r="B237" s="3"/>
      <c r="C237" s="3"/>
      <c r="D237" s="3"/>
      <c r="E237" s="3"/>
      <c r="F237" s="3"/>
    </row>
    <row r="238" spans="1:6" ht="30">
      <c r="A238" s="7" t="s">
        <v>948</v>
      </c>
      <c r="B238" s="3"/>
      <c r="C238" s="3"/>
      <c r="D238" s="3"/>
      <c r="E238" s="3"/>
      <c r="F238" s="3"/>
    </row>
    <row r="239" spans="1:6">
      <c r="A239" s="2" t="s">
        <v>361</v>
      </c>
      <c r="B239" s="3">
        <v>44</v>
      </c>
      <c r="C239" s="3"/>
      <c r="D239" s="3">
        <v>44.2</v>
      </c>
      <c r="E239" s="3"/>
      <c r="F239" s="3"/>
    </row>
    <row r="240" spans="1:6" ht="45">
      <c r="A240" s="2" t="s">
        <v>1034</v>
      </c>
      <c r="B240" s="3"/>
      <c r="C240" s="3"/>
      <c r="D240" s="3"/>
      <c r="E240" s="3"/>
      <c r="F240" s="3"/>
    </row>
    <row r="241" spans="1:6" ht="30">
      <c r="A241" s="7" t="s">
        <v>948</v>
      </c>
      <c r="B241" s="3"/>
      <c r="C241" s="3"/>
      <c r="D241" s="3"/>
      <c r="E241" s="3"/>
      <c r="F241" s="3"/>
    </row>
    <row r="242" spans="1:6">
      <c r="A242" s="2" t="s">
        <v>361</v>
      </c>
      <c r="B242" s="3">
        <v>0</v>
      </c>
      <c r="C242" s="3"/>
      <c r="D242" s="3">
        <v>0</v>
      </c>
      <c r="E242" s="3"/>
      <c r="F242" s="3"/>
    </row>
    <row r="243" spans="1:6" ht="30">
      <c r="A243" s="2" t="s">
        <v>1035</v>
      </c>
      <c r="B243" s="3"/>
      <c r="C243" s="3"/>
      <c r="D243" s="3"/>
      <c r="E243" s="3"/>
      <c r="F243" s="3"/>
    </row>
    <row r="244" spans="1:6" ht="30">
      <c r="A244" s="7" t="s">
        <v>948</v>
      </c>
      <c r="B244" s="3"/>
      <c r="C244" s="3"/>
      <c r="D244" s="3"/>
      <c r="E244" s="3"/>
      <c r="F244" s="3"/>
    </row>
    <row r="245" spans="1:6">
      <c r="A245" s="2" t="s">
        <v>361</v>
      </c>
      <c r="B245" s="3">
        <v>38</v>
      </c>
      <c r="C245" s="3"/>
      <c r="D245" s="3">
        <v>29</v>
      </c>
      <c r="E245" s="3"/>
      <c r="F245" s="3"/>
    </row>
    <row r="246" spans="1:6" ht="45">
      <c r="A246" s="2" t="s">
        <v>1036</v>
      </c>
      <c r="B246" s="3"/>
      <c r="C246" s="3"/>
      <c r="D246" s="3"/>
      <c r="E246" s="3"/>
      <c r="F246" s="3"/>
    </row>
    <row r="247" spans="1:6" ht="30">
      <c r="A247" s="7" t="s">
        <v>948</v>
      </c>
      <c r="B247" s="3"/>
      <c r="C247" s="3"/>
      <c r="D247" s="3"/>
      <c r="E247" s="3"/>
      <c r="F247" s="3"/>
    </row>
    <row r="248" spans="1:6">
      <c r="A248" s="2" t="s">
        <v>361</v>
      </c>
      <c r="B248" s="3">
        <v>0</v>
      </c>
      <c r="C248" s="3"/>
      <c r="D248" s="3">
        <v>0</v>
      </c>
      <c r="E248" s="3"/>
      <c r="F248" s="3"/>
    </row>
    <row r="249" spans="1:6" ht="45">
      <c r="A249" s="2" t="s">
        <v>1037</v>
      </c>
      <c r="B249" s="3"/>
      <c r="C249" s="3"/>
      <c r="D249" s="3"/>
      <c r="E249" s="3"/>
      <c r="F249" s="3"/>
    </row>
    <row r="250" spans="1:6" ht="30">
      <c r="A250" s="7" t="s">
        <v>948</v>
      </c>
      <c r="B250" s="3"/>
      <c r="C250" s="3"/>
      <c r="D250" s="3"/>
      <c r="E250" s="3"/>
      <c r="F250" s="3"/>
    </row>
    <row r="251" spans="1:6">
      <c r="A251" s="2" t="s">
        <v>361</v>
      </c>
      <c r="B251" s="3">
        <v>38</v>
      </c>
      <c r="C251" s="3"/>
      <c r="D251" s="3">
        <v>29</v>
      </c>
      <c r="E251" s="3"/>
      <c r="F251" s="3"/>
    </row>
    <row r="252" spans="1:6" ht="45">
      <c r="A252" s="2" t="s">
        <v>1038</v>
      </c>
      <c r="B252" s="3"/>
      <c r="C252" s="3"/>
      <c r="D252" s="3"/>
      <c r="E252" s="3"/>
      <c r="F252" s="3"/>
    </row>
    <row r="253" spans="1:6" ht="30">
      <c r="A253" s="7" t="s">
        <v>948</v>
      </c>
      <c r="B253" s="3"/>
      <c r="C253" s="3"/>
      <c r="D253" s="3"/>
      <c r="E253" s="3"/>
      <c r="F253" s="3"/>
    </row>
    <row r="254" spans="1:6">
      <c r="A254" s="2" t="s">
        <v>361</v>
      </c>
      <c r="B254" s="3">
        <v>0</v>
      </c>
      <c r="C254" s="3"/>
      <c r="D254" s="3">
        <v>0</v>
      </c>
      <c r="E254" s="3"/>
      <c r="F254" s="3"/>
    </row>
    <row r="255" spans="1:6">
      <c r="A255" s="2" t="s">
        <v>1039</v>
      </c>
      <c r="B255" s="3"/>
      <c r="C255" s="3"/>
      <c r="D255" s="3"/>
      <c r="E255" s="3"/>
      <c r="F255" s="3"/>
    </row>
    <row r="256" spans="1:6" ht="30">
      <c r="A256" s="7" t="s">
        <v>948</v>
      </c>
      <c r="B256" s="3"/>
      <c r="C256" s="3"/>
      <c r="D256" s="3"/>
      <c r="E256" s="3"/>
      <c r="F256" s="3"/>
    </row>
    <row r="257" spans="1:6">
      <c r="A257" s="2" t="s">
        <v>361</v>
      </c>
      <c r="B257" s="3">
        <v>66</v>
      </c>
      <c r="C257" s="3"/>
      <c r="D257" s="3">
        <v>63.7</v>
      </c>
      <c r="E257" s="3"/>
      <c r="F257" s="3"/>
    </row>
    <row r="258" spans="1:6" ht="30">
      <c r="A258" s="2" t="s">
        <v>1040</v>
      </c>
      <c r="B258" s="3"/>
      <c r="C258" s="3"/>
      <c r="D258" s="3"/>
      <c r="E258" s="3"/>
      <c r="F258" s="3"/>
    </row>
    <row r="259" spans="1:6" ht="30">
      <c r="A259" s="7" t="s">
        <v>948</v>
      </c>
      <c r="B259" s="3"/>
      <c r="C259" s="3"/>
      <c r="D259" s="3"/>
      <c r="E259" s="3"/>
      <c r="F259" s="3"/>
    </row>
    <row r="260" spans="1:6">
      <c r="A260" s="2" t="s">
        <v>361</v>
      </c>
      <c r="B260" s="3">
        <v>0</v>
      </c>
      <c r="C260" s="3"/>
      <c r="D260" s="3">
        <v>0</v>
      </c>
      <c r="E260" s="3"/>
      <c r="F260" s="3"/>
    </row>
    <row r="261" spans="1:6" ht="30">
      <c r="A261" s="2" t="s">
        <v>1041</v>
      </c>
      <c r="B261" s="3"/>
      <c r="C261" s="3"/>
      <c r="D261" s="3"/>
      <c r="E261" s="3"/>
      <c r="F261" s="3"/>
    </row>
    <row r="262" spans="1:6" ht="30">
      <c r="A262" s="7" t="s">
        <v>948</v>
      </c>
      <c r="B262" s="3"/>
      <c r="C262" s="3"/>
      <c r="D262" s="3"/>
      <c r="E262" s="3"/>
      <c r="F262" s="3"/>
    </row>
    <row r="263" spans="1:6">
      <c r="A263" s="2" t="s">
        <v>361</v>
      </c>
      <c r="B263" s="3">
        <v>66</v>
      </c>
      <c r="C263" s="3"/>
      <c r="D263" s="3">
        <v>63.7</v>
      </c>
      <c r="E263" s="3"/>
      <c r="F263" s="3"/>
    </row>
    <row r="264" spans="1:6" ht="30">
      <c r="A264" s="2" t="s">
        <v>1042</v>
      </c>
      <c r="B264" s="3"/>
      <c r="C264" s="3"/>
      <c r="D264" s="3"/>
      <c r="E264" s="3"/>
      <c r="F264" s="3"/>
    </row>
    <row r="265" spans="1:6" ht="30">
      <c r="A265" s="7" t="s">
        <v>948</v>
      </c>
      <c r="B265" s="3"/>
      <c r="C265" s="3"/>
      <c r="D265" s="3"/>
      <c r="E265" s="3"/>
      <c r="F265" s="3"/>
    </row>
    <row r="266" spans="1:6">
      <c r="A266" s="2" t="s">
        <v>361</v>
      </c>
      <c r="B266" s="3">
        <v>0</v>
      </c>
      <c r="C266" s="3"/>
      <c r="D266" s="3">
        <v>0</v>
      </c>
      <c r="E266" s="3"/>
      <c r="F266" s="3"/>
    </row>
    <row r="267" spans="1:6" ht="30">
      <c r="A267" s="2" t="s">
        <v>1043</v>
      </c>
      <c r="B267" s="3"/>
      <c r="C267" s="3"/>
      <c r="D267" s="3"/>
      <c r="E267" s="3"/>
      <c r="F267" s="3"/>
    </row>
    <row r="268" spans="1:6" ht="30">
      <c r="A268" s="7" t="s">
        <v>948</v>
      </c>
      <c r="B268" s="3"/>
      <c r="C268" s="3"/>
      <c r="D268" s="3"/>
      <c r="E268" s="3"/>
      <c r="F268" s="3"/>
    </row>
    <row r="269" spans="1:6">
      <c r="A269" s="2" t="s">
        <v>361</v>
      </c>
      <c r="B269" s="3">
        <v>899.5</v>
      </c>
      <c r="C269" s="3"/>
      <c r="D269" s="3">
        <v>814.4</v>
      </c>
      <c r="E269" s="3"/>
      <c r="F269" s="3"/>
    </row>
    <row r="270" spans="1:6" ht="30">
      <c r="A270" s="2" t="s">
        <v>1044</v>
      </c>
      <c r="B270" s="3"/>
      <c r="C270" s="3"/>
      <c r="D270" s="3"/>
      <c r="E270" s="3"/>
      <c r="F270" s="3"/>
    </row>
    <row r="271" spans="1:6" ht="30">
      <c r="A271" s="7" t="s">
        <v>948</v>
      </c>
      <c r="B271" s="3"/>
      <c r="C271" s="3"/>
      <c r="D271" s="3"/>
      <c r="E271" s="3"/>
      <c r="F271" s="3"/>
    </row>
    <row r="272" spans="1:6">
      <c r="A272" s="2" t="s">
        <v>361</v>
      </c>
      <c r="B272" s="3">
        <v>0</v>
      </c>
      <c r="C272" s="3"/>
      <c r="D272" s="3">
        <v>0</v>
      </c>
      <c r="E272" s="3"/>
      <c r="F272" s="3"/>
    </row>
    <row r="273" spans="1:6" ht="30">
      <c r="A273" s="2" t="s">
        <v>1045</v>
      </c>
      <c r="B273" s="3"/>
      <c r="C273" s="3"/>
      <c r="D273" s="3"/>
      <c r="E273" s="3"/>
      <c r="F273" s="3"/>
    </row>
    <row r="274" spans="1:6" ht="30">
      <c r="A274" s="7" t="s">
        <v>948</v>
      </c>
      <c r="B274" s="3"/>
      <c r="C274" s="3"/>
      <c r="D274" s="3"/>
      <c r="E274" s="3"/>
      <c r="F274" s="3"/>
    </row>
    <row r="275" spans="1:6">
      <c r="A275" s="2" t="s">
        <v>361</v>
      </c>
      <c r="B275" s="3">
        <v>871.1</v>
      </c>
      <c r="C275" s="3"/>
      <c r="D275" s="3">
        <v>814.4</v>
      </c>
      <c r="E275" s="3"/>
      <c r="F275" s="3"/>
    </row>
    <row r="276" spans="1:6" ht="30">
      <c r="A276" s="2" t="s">
        <v>1046</v>
      </c>
      <c r="B276" s="3"/>
      <c r="C276" s="3"/>
      <c r="D276" s="3"/>
      <c r="E276" s="3"/>
      <c r="F276" s="3"/>
    </row>
    <row r="277" spans="1:6" ht="30">
      <c r="A277" s="7" t="s">
        <v>948</v>
      </c>
      <c r="B277" s="3"/>
      <c r="C277" s="3"/>
      <c r="D277" s="3"/>
      <c r="E277" s="3"/>
      <c r="F277" s="3"/>
    </row>
    <row r="278" spans="1:6">
      <c r="A278" s="2" t="s">
        <v>361</v>
      </c>
      <c r="B278" s="3">
        <v>28.4</v>
      </c>
      <c r="C278" s="3"/>
      <c r="D278" s="3">
        <v>0</v>
      </c>
      <c r="E278" s="3"/>
      <c r="F278" s="3"/>
    </row>
    <row r="279" spans="1:6" ht="30">
      <c r="A279" s="2" t="s">
        <v>1047</v>
      </c>
      <c r="B279" s="3"/>
      <c r="C279" s="3"/>
      <c r="D279" s="3"/>
      <c r="E279" s="3"/>
      <c r="F279" s="3"/>
    </row>
    <row r="280" spans="1:6" ht="30">
      <c r="A280" s="7" t="s">
        <v>948</v>
      </c>
      <c r="B280" s="3"/>
      <c r="C280" s="3"/>
      <c r="D280" s="3"/>
      <c r="E280" s="3"/>
      <c r="F280" s="3"/>
    </row>
    <row r="281" spans="1:6">
      <c r="A281" s="2" t="s">
        <v>361</v>
      </c>
      <c r="B281" s="3">
        <v>1.3</v>
      </c>
      <c r="C281" s="3"/>
      <c r="D281" s="3">
        <v>1.3</v>
      </c>
      <c r="E281" s="3"/>
      <c r="F281" s="3"/>
    </row>
    <row r="282" spans="1:6" ht="30">
      <c r="A282" s="2" t="s">
        <v>1048</v>
      </c>
      <c r="B282" s="3"/>
      <c r="C282" s="3"/>
      <c r="D282" s="3"/>
      <c r="E282" s="3"/>
      <c r="F282" s="3"/>
    </row>
    <row r="283" spans="1:6" ht="30">
      <c r="A283" s="7" t="s">
        <v>948</v>
      </c>
      <c r="B283" s="3"/>
      <c r="C283" s="3"/>
      <c r="D283" s="3"/>
      <c r="E283" s="3"/>
      <c r="F283" s="3"/>
    </row>
    <row r="284" spans="1:6">
      <c r="A284" s="2" t="s">
        <v>361</v>
      </c>
      <c r="B284" s="3">
        <v>0.6</v>
      </c>
      <c r="C284" s="3"/>
      <c r="D284" s="3">
        <v>0.7</v>
      </c>
      <c r="E284" s="3"/>
      <c r="F284" s="3"/>
    </row>
    <row r="285" spans="1:6" ht="30">
      <c r="A285" s="2" t="s">
        <v>1049</v>
      </c>
      <c r="B285" s="3"/>
      <c r="C285" s="3"/>
      <c r="D285" s="3"/>
      <c r="E285" s="3"/>
      <c r="F285" s="3"/>
    </row>
    <row r="286" spans="1:6" ht="30">
      <c r="A286" s="7" t="s">
        <v>948</v>
      </c>
      <c r="B286" s="3"/>
      <c r="C286" s="3"/>
      <c r="D286" s="3"/>
      <c r="E286" s="3"/>
      <c r="F286" s="3"/>
    </row>
    <row r="287" spans="1:6">
      <c r="A287" s="2" t="s">
        <v>361</v>
      </c>
      <c r="B287" s="3">
        <v>0.7</v>
      </c>
      <c r="C287" s="3"/>
      <c r="D287" s="3">
        <v>0.6</v>
      </c>
      <c r="E287" s="3"/>
      <c r="F287" s="3"/>
    </row>
    <row r="288" spans="1:6" ht="30">
      <c r="A288" s="2" t="s">
        <v>1050</v>
      </c>
      <c r="B288" s="3"/>
      <c r="C288" s="3"/>
      <c r="D288" s="3"/>
      <c r="E288" s="3"/>
      <c r="F288" s="3"/>
    </row>
    <row r="289" spans="1:6" ht="30">
      <c r="A289" s="7" t="s">
        <v>948</v>
      </c>
      <c r="B289" s="3"/>
      <c r="C289" s="3"/>
      <c r="D289" s="3"/>
      <c r="E289" s="3"/>
      <c r="F289" s="3"/>
    </row>
    <row r="290" spans="1:6">
      <c r="A290" s="2" t="s">
        <v>361</v>
      </c>
      <c r="B290" s="3">
        <v>0</v>
      </c>
      <c r="C290" s="3"/>
      <c r="D290" s="3">
        <v>0</v>
      </c>
      <c r="E290" s="3"/>
      <c r="F290" s="3"/>
    </row>
    <row r="291" spans="1:6">
      <c r="A291" s="2" t="s">
        <v>1051</v>
      </c>
      <c r="B291" s="3"/>
      <c r="C291" s="3"/>
      <c r="D291" s="3"/>
      <c r="E291" s="3"/>
      <c r="F291" s="3"/>
    </row>
    <row r="292" spans="1:6" ht="30">
      <c r="A292" s="7" t="s">
        <v>948</v>
      </c>
      <c r="B292" s="3"/>
      <c r="C292" s="3"/>
      <c r="D292" s="3"/>
      <c r="E292" s="3"/>
      <c r="F292" s="3"/>
    </row>
    <row r="293" spans="1:6">
      <c r="A293" s="2" t="s">
        <v>361</v>
      </c>
      <c r="B293" s="3">
        <v>84.4</v>
      </c>
      <c r="C293" s="3"/>
      <c r="D293" s="3">
        <v>84.2</v>
      </c>
      <c r="E293" s="3"/>
      <c r="F293" s="3"/>
    </row>
    <row r="294" spans="1:6" ht="30">
      <c r="A294" s="2" t="s">
        <v>1052</v>
      </c>
      <c r="B294" s="3"/>
      <c r="C294" s="3"/>
      <c r="D294" s="3"/>
      <c r="E294" s="3"/>
      <c r="F294" s="3"/>
    </row>
    <row r="295" spans="1:6" ht="30">
      <c r="A295" s="7" t="s">
        <v>948</v>
      </c>
      <c r="B295" s="3"/>
      <c r="C295" s="3"/>
      <c r="D295" s="3"/>
      <c r="E295" s="3"/>
      <c r="F295" s="3"/>
    </row>
    <row r="296" spans="1:6">
      <c r="A296" s="2" t="s">
        <v>361</v>
      </c>
      <c r="B296" s="3">
        <v>0</v>
      </c>
      <c r="C296" s="3"/>
      <c r="D296" s="3">
        <v>0</v>
      </c>
      <c r="E296" s="3"/>
      <c r="F296" s="3"/>
    </row>
    <row r="297" spans="1:6" ht="30">
      <c r="A297" s="2" t="s">
        <v>1053</v>
      </c>
      <c r="B297" s="3"/>
      <c r="C297" s="3"/>
      <c r="D297" s="3"/>
      <c r="E297" s="3"/>
      <c r="F297" s="3"/>
    </row>
    <row r="298" spans="1:6" ht="30">
      <c r="A298" s="7" t="s">
        <v>948</v>
      </c>
      <c r="B298" s="3"/>
      <c r="C298" s="3"/>
      <c r="D298" s="3"/>
      <c r="E298" s="3"/>
      <c r="F298" s="3"/>
    </row>
    <row r="299" spans="1:6">
      <c r="A299" s="2" t="s">
        <v>361</v>
      </c>
      <c r="B299" s="3">
        <v>13</v>
      </c>
      <c r="C299" s="3"/>
      <c r="D299" s="3">
        <v>13.1</v>
      </c>
      <c r="E299" s="3"/>
      <c r="F299" s="3"/>
    </row>
    <row r="300" spans="1:6" ht="30">
      <c r="A300" s="2" t="s">
        <v>1054</v>
      </c>
      <c r="B300" s="3"/>
      <c r="C300" s="3"/>
      <c r="D300" s="3"/>
      <c r="E300" s="3"/>
      <c r="F300" s="3"/>
    </row>
    <row r="301" spans="1:6" ht="30">
      <c r="A301" s="7" t="s">
        <v>948</v>
      </c>
      <c r="B301" s="3"/>
      <c r="C301" s="3"/>
      <c r="D301" s="3"/>
      <c r="E301" s="3"/>
      <c r="F301" s="3"/>
    </row>
    <row r="302" spans="1:6">
      <c r="A302" s="2" t="s">
        <v>361</v>
      </c>
      <c r="B302" s="3">
        <v>71.400000000000006</v>
      </c>
      <c r="C302" s="3"/>
      <c r="D302" s="3">
        <v>71.099999999999994</v>
      </c>
      <c r="E302" s="3"/>
      <c r="F302" s="3"/>
    </row>
    <row r="303" spans="1:6" ht="30">
      <c r="A303" s="2" t="s">
        <v>1055</v>
      </c>
      <c r="B303" s="3"/>
      <c r="C303" s="3"/>
      <c r="D303" s="3"/>
      <c r="E303" s="3"/>
      <c r="F303" s="3"/>
    </row>
    <row r="304" spans="1:6" ht="30">
      <c r="A304" s="7" t="s">
        <v>948</v>
      </c>
      <c r="B304" s="3"/>
      <c r="C304" s="3"/>
      <c r="D304" s="3"/>
      <c r="E304" s="3"/>
      <c r="F304" s="3"/>
    </row>
    <row r="305" spans="1:6">
      <c r="A305" s="2" t="s">
        <v>361</v>
      </c>
      <c r="B305" s="9">
        <v>1866.8</v>
      </c>
      <c r="C305" s="3"/>
      <c r="D305" s="9">
        <v>1799.8</v>
      </c>
      <c r="E305" s="3"/>
      <c r="F305" s="3"/>
    </row>
    <row r="306" spans="1:6" ht="30">
      <c r="A306" s="2" t="s">
        <v>1056</v>
      </c>
      <c r="B306" s="3"/>
      <c r="C306" s="3"/>
      <c r="D306" s="3"/>
      <c r="E306" s="3"/>
      <c r="F306" s="3"/>
    </row>
    <row r="307" spans="1:6" ht="30">
      <c r="A307" s="7" t="s">
        <v>948</v>
      </c>
      <c r="B307" s="3"/>
      <c r="C307" s="3"/>
      <c r="D307" s="3"/>
      <c r="E307" s="3"/>
      <c r="F307" s="3"/>
    </row>
    <row r="308" spans="1:6">
      <c r="A308" s="2" t="s">
        <v>361</v>
      </c>
      <c r="B308" s="3">
        <v>39.4</v>
      </c>
      <c r="C308" s="3"/>
      <c r="D308" s="3">
        <v>38.700000000000003</v>
      </c>
      <c r="E308" s="3"/>
      <c r="F308" s="3"/>
    </row>
    <row r="309" spans="1:6" ht="30">
      <c r="A309" s="2" t="s">
        <v>1057</v>
      </c>
      <c r="B309" s="3"/>
      <c r="C309" s="3"/>
      <c r="D309" s="3"/>
      <c r="E309" s="3"/>
      <c r="F309" s="3"/>
    </row>
    <row r="310" spans="1:6" ht="30">
      <c r="A310" s="7" t="s">
        <v>948</v>
      </c>
      <c r="B310" s="3"/>
      <c r="C310" s="3"/>
      <c r="D310" s="3"/>
      <c r="E310" s="3"/>
      <c r="F310" s="3"/>
    </row>
    <row r="311" spans="1:6">
      <c r="A311" s="2" t="s">
        <v>361</v>
      </c>
      <c r="B311" s="9">
        <v>1727.6</v>
      </c>
      <c r="C311" s="3"/>
      <c r="D311" s="9">
        <v>1687.1</v>
      </c>
      <c r="E311" s="3"/>
      <c r="F311" s="3"/>
    </row>
    <row r="312" spans="1:6" ht="30">
      <c r="A312" s="2" t="s">
        <v>1058</v>
      </c>
      <c r="B312" s="3"/>
      <c r="C312" s="3"/>
      <c r="D312" s="3"/>
      <c r="E312" s="3"/>
      <c r="F312" s="3"/>
    </row>
    <row r="313" spans="1:6" ht="30">
      <c r="A313" s="7" t="s">
        <v>948</v>
      </c>
      <c r="B313" s="3"/>
      <c r="C313" s="3"/>
      <c r="D313" s="3"/>
      <c r="E313" s="3"/>
      <c r="F313" s="3"/>
    </row>
    <row r="314" spans="1:6">
      <c r="A314" s="2" t="s">
        <v>361</v>
      </c>
      <c r="B314" s="3">
        <v>99.8</v>
      </c>
      <c r="C314" s="3"/>
      <c r="D314" s="3">
        <v>74</v>
      </c>
      <c r="E314" s="3"/>
      <c r="F314" s="3"/>
    </row>
    <row r="315" spans="1:6" ht="30">
      <c r="A315" s="2" t="s">
        <v>1059</v>
      </c>
      <c r="B315" s="3"/>
      <c r="C315" s="3"/>
      <c r="D315" s="3"/>
      <c r="E315" s="3"/>
      <c r="F315" s="3"/>
    </row>
    <row r="316" spans="1:6" ht="30">
      <c r="A316" s="7" t="s">
        <v>948</v>
      </c>
      <c r="B316" s="3"/>
      <c r="C316" s="3"/>
      <c r="D316" s="3"/>
      <c r="E316" s="3"/>
      <c r="F316" s="3"/>
    </row>
    <row r="317" spans="1:6">
      <c r="A317" s="2" t="s">
        <v>361</v>
      </c>
      <c r="B317" s="3">
        <v>194.2</v>
      </c>
      <c r="C317" s="3"/>
      <c r="D317" s="3">
        <v>202.2</v>
      </c>
      <c r="E317" s="3"/>
      <c r="F317" s="3"/>
    </row>
    <row r="318" spans="1:6" ht="30">
      <c r="A318" s="2" t="s">
        <v>1060</v>
      </c>
      <c r="B318" s="3"/>
      <c r="C318" s="3"/>
      <c r="D318" s="3"/>
      <c r="E318" s="3"/>
      <c r="F318" s="3"/>
    </row>
    <row r="319" spans="1:6" ht="30">
      <c r="A319" s="7" t="s">
        <v>948</v>
      </c>
      <c r="B319" s="3"/>
      <c r="C319" s="3"/>
      <c r="D319" s="3"/>
      <c r="E319" s="3"/>
      <c r="F319" s="3"/>
    </row>
    <row r="320" spans="1:6">
      <c r="A320" s="2" t="s">
        <v>361</v>
      </c>
      <c r="B320" s="3">
        <v>193.7</v>
      </c>
      <c r="C320" s="3"/>
      <c r="D320" s="3">
        <v>201.7</v>
      </c>
      <c r="E320" s="3"/>
      <c r="F320" s="3"/>
    </row>
    <row r="321" spans="1:6" ht="30">
      <c r="A321" s="2" t="s">
        <v>1061</v>
      </c>
      <c r="B321" s="3"/>
      <c r="C321" s="3"/>
      <c r="D321" s="3"/>
      <c r="E321" s="3"/>
      <c r="F321" s="3"/>
    </row>
    <row r="322" spans="1:6" ht="30">
      <c r="A322" s="7" t="s">
        <v>948</v>
      </c>
      <c r="B322" s="3"/>
      <c r="C322" s="3"/>
      <c r="D322" s="3"/>
      <c r="E322" s="3"/>
      <c r="F322" s="3"/>
    </row>
    <row r="323" spans="1:6">
      <c r="A323" s="2" t="s">
        <v>361</v>
      </c>
      <c r="B323" s="3">
        <v>0.5</v>
      </c>
      <c r="C323" s="3"/>
      <c r="D323" s="3">
        <v>0.5</v>
      </c>
      <c r="E323" s="3"/>
      <c r="F323" s="3"/>
    </row>
    <row r="324" spans="1:6" ht="30">
      <c r="A324" s="2" t="s">
        <v>1062</v>
      </c>
      <c r="B324" s="3"/>
      <c r="C324" s="3"/>
      <c r="D324" s="3"/>
      <c r="E324" s="3"/>
      <c r="F324" s="3"/>
    </row>
    <row r="325" spans="1:6" ht="30">
      <c r="A325" s="7" t="s">
        <v>948</v>
      </c>
      <c r="B325" s="3"/>
      <c r="C325" s="3"/>
      <c r="D325" s="3"/>
      <c r="E325" s="3"/>
      <c r="F325" s="3"/>
    </row>
    <row r="326" spans="1:6">
      <c r="A326" s="2" t="s">
        <v>361</v>
      </c>
      <c r="B326" s="3">
        <v>0</v>
      </c>
      <c r="C326" s="3"/>
      <c r="D326" s="3">
        <v>0</v>
      </c>
      <c r="E326" s="3"/>
      <c r="F326" s="3"/>
    </row>
    <row r="327" spans="1:6" ht="30">
      <c r="A327" s="2" t="s">
        <v>1063</v>
      </c>
      <c r="B327" s="3"/>
      <c r="C327" s="3"/>
      <c r="D327" s="3"/>
      <c r="E327" s="3"/>
      <c r="F327" s="3"/>
    </row>
    <row r="328" spans="1:6" ht="30">
      <c r="A328" s="7" t="s">
        <v>948</v>
      </c>
      <c r="B328" s="3"/>
      <c r="C328" s="3"/>
      <c r="D328" s="3"/>
      <c r="E328" s="3"/>
      <c r="F328" s="3"/>
    </row>
    <row r="329" spans="1:6">
      <c r="A329" s="2" t="s">
        <v>361</v>
      </c>
      <c r="B329" s="3">
        <v>312</v>
      </c>
      <c r="C329" s="3"/>
      <c r="D329" s="3">
        <v>320</v>
      </c>
      <c r="E329" s="3"/>
      <c r="F329" s="3"/>
    </row>
    <row r="330" spans="1:6" ht="30">
      <c r="A330" s="2" t="s">
        <v>1064</v>
      </c>
      <c r="B330" s="3"/>
      <c r="C330" s="3"/>
      <c r="D330" s="3"/>
      <c r="E330" s="3"/>
      <c r="F330" s="3"/>
    </row>
    <row r="331" spans="1:6" ht="30">
      <c r="A331" s="7" t="s">
        <v>948</v>
      </c>
      <c r="B331" s="3"/>
      <c r="C331" s="3"/>
      <c r="D331" s="3"/>
      <c r="E331" s="3"/>
      <c r="F331" s="3"/>
    </row>
    <row r="332" spans="1:6">
      <c r="A332" s="2" t="s">
        <v>361</v>
      </c>
      <c r="B332" s="3">
        <v>312</v>
      </c>
      <c r="C332" s="3"/>
      <c r="D332" s="3">
        <v>320</v>
      </c>
      <c r="E332" s="3"/>
      <c r="F332" s="3"/>
    </row>
    <row r="333" spans="1:6" ht="30">
      <c r="A333" s="2" t="s">
        <v>1065</v>
      </c>
      <c r="B333" s="3"/>
      <c r="C333" s="3"/>
      <c r="D333" s="3"/>
      <c r="E333" s="3"/>
      <c r="F333" s="3"/>
    </row>
    <row r="334" spans="1:6" ht="30">
      <c r="A334" s="7" t="s">
        <v>948</v>
      </c>
      <c r="B334" s="3"/>
      <c r="C334" s="3"/>
      <c r="D334" s="3"/>
      <c r="E334" s="3"/>
      <c r="F334" s="3"/>
    </row>
    <row r="335" spans="1:6">
      <c r="A335" s="2" t="s">
        <v>361</v>
      </c>
      <c r="B335" s="3">
        <v>0</v>
      </c>
      <c r="C335" s="3"/>
      <c r="D335" s="3">
        <v>0</v>
      </c>
      <c r="E335" s="3"/>
      <c r="F335" s="3"/>
    </row>
    <row r="336" spans="1:6" ht="30">
      <c r="A336" s="2" t="s">
        <v>1066</v>
      </c>
      <c r="B336" s="3"/>
      <c r="C336" s="3"/>
      <c r="D336" s="3"/>
      <c r="E336" s="3"/>
      <c r="F336" s="3"/>
    </row>
    <row r="337" spans="1:6" ht="30">
      <c r="A337" s="7" t="s">
        <v>948</v>
      </c>
      <c r="B337" s="3"/>
      <c r="C337" s="3"/>
      <c r="D337" s="3"/>
      <c r="E337" s="3"/>
      <c r="F337" s="3"/>
    </row>
    <row r="338" spans="1:6">
      <c r="A338" s="2" t="s">
        <v>361</v>
      </c>
      <c r="B338" s="3">
        <v>0</v>
      </c>
      <c r="C338" s="3"/>
      <c r="D338" s="3">
        <v>0</v>
      </c>
      <c r="E338" s="3"/>
      <c r="F338" s="3"/>
    </row>
    <row r="339" spans="1:6" ht="30">
      <c r="A339" s="2" t="s">
        <v>1067</v>
      </c>
      <c r="B339" s="3"/>
      <c r="C339" s="3"/>
      <c r="D339" s="3"/>
      <c r="E339" s="3"/>
      <c r="F339" s="3"/>
    </row>
    <row r="340" spans="1:6" ht="30">
      <c r="A340" s="7" t="s">
        <v>948</v>
      </c>
      <c r="B340" s="3"/>
      <c r="C340" s="3"/>
      <c r="D340" s="3"/>
      <c r="E340" s="3"/>
      <c r="F340" s="3"/>
    </row>
    <row r="341" spans="1:6">
      <c r="A341" s="2" t="s">
        <v>361</v>
      </c>
      <c r="B341" s="3">
        <v>129.80000000000001</v>
      </c>
      <c r="C341" s="3"/>
      <c r="D341" s="3">
        <v>121.7</v>
      </c>
      <c r="E341" s="3"/>
      <c r="F341" s="3"/>
    </row>
    <row r="342" spans="1:6" ht="30">
      <c r="A342" s="2" t="s">
        <v>1068</v>
      </c>
      <c r="B342" s="3"/>
      <c r="C342" s="3"/>
      <c r="D342" s="3"/>
      <c r="E342" s="3"/>
      <c r="F342" s="3"/>
    </row>
    <row r="343" spans="1:6" ht="30">
      <c r="A343" s="7" t="s">
        <v>948</v>
      </c>
      <c r="B343" s="3"/>
      <c r="C343" s="3"/>
      <c r="D343" s="3"/>
      <c r="E343" s="3"/>
      <c r="F343" s="3"/>
    </row>
    <row r="344" spans="1:6">
      <c r="A344" s="2" t="s">
        <v>361</v>
      </c>
      <c r="B344" s="3">
        <v>129.80000000000001</v>
      </c>
      <c r="C344" s="3"/>
      <c r="D344" s="3">
        <v>121.7</v>
      </c>
      <c r="E344" s="3"/>
      <c r="F344" s="3"/>
    </row>
    <row r="345" spans="1:6" ht="30">
      <c r="A345" s="2" t="s">
        <v>1069</v>
      </c>
      <c r="B345" s="3"/>
      <c r="C345" s="3"/>
      <c r="D345" s="3"/>
      <c r="E345" s="3"/>
      <c r="F345" s="3"/>
    </row>
    <row r="346" spans="1:6" ht="30">
      <c r="A346" s="7" t="s">
        <v>948</v>
      </c>
      <c r="B346" s="3"/>
      <c r="C346" s="3"/>
      <c r="D346" s="3"/>
      <c r="E346" s="3"/>
      <c r="F346" s="3"/>
    </row>
    <row r="347" spans="1:6">
      <c r="A347" s="2" t="s">
        <v>361</v>
      </c>
      <c r="B347" s="3">
        <v>0</v>
      </c>
      <c r="C347" s="3"/>
      <c r="D347" s="3">
        <v>0</v>
      </c>
      <c r="E347" s="3"/>
      <c r="F347" s="3"/>
    </row>
    <row r="348" spans="1:6" ht="30">
      <c r="A348" s="2" t="s">
        <v>1070</v>
      </c>
      <c r="B348" s="3"/>
      <c r="C348" s="3"/>
      <c r="D348" s="3"/>
      <c r="E348" s="3"/>
      <c r="F348" s="3"/>
    </row>
    <row r="349" spans="1:6" ht="30">
      <c r="A349" s="7" t="s">
        <v>948</v>
      </c>
      <c r="B349" s="3"/>
      <c r="C349" s="3"/>
      <c r="D349" s="3"/>
      <c r="E349" s="3"/>
      <c r="F349" s="3"/>
    </row>
    <row r="350" spans="1:6">
      <c r="A350" s="2" t="s">
        <v>361</v>
      </c>
      <c r="B350" s="3">
        <v>0</v>
      </c>
      <c r="C350" s="3"/>
      <c r="D350" s="3">
        <v>0</v>
      </c>
      <c r="E350" s="3"/>
      <c r="F350" s="3"/>
    </row>
    <row r="351" spans="1:6" ht="30">
      <c r="A351" s="2" t="s">
        <v>1071</v>
      </c>
      <c r="B351" s="3"/>
      <c r="C351" s="3"/>
      <c r="D351" s="3"/>
      <c r="E351" s="3"/>
      <c r="F351" s="3"/>
    </row>
    <row r="352" spans="1:6" ht="30">
      <c r="A352" s="7" t="s">
        <v>948</v>
      </c>
      <c r="B352" s="3"/>
      <c r="C352" s="3"/>
      <c r="D352" s="3"/>
      <c r="E352" s="3"/>
      <c r="F352" s="3"/>
    </row>
    <row r="353" spans="1:6">
      <c r="A353" s="2" t="s">
        <v>361</v>
      </c>
      <c r="B353" s="3">
        <v>73.900000000000006</v>
      </c>
      <c r="C353" s="3"/>
      <c r="D353" s="3">
        <v>72.400000000000006</v>
      </c>
      <c r="E353" s="3"/>
      <c r="F353" s="3"/>
    </row>
    <row r="354" spans="1:6" ht="30">
      <c r="A354" s="2" t="s">
        <v>1072</v>
      </c>
      <c r="B354" s="3"/>
      <c r="C354" s="3"/>
      <c r="D354" s="3"/>
      <c r="E354" s="3"/>
      <c r="F354" s="3"/>
    </row>
    <row r="355" spans="1:6" ht="30">
      <c r="A355" s="7" t="s">
        <v>948</v>
      </c>
      <c r="B355" s="3"/>
      <c r="C355" s="3"/>
      <c r="D355" s="3"/>
      <c r="E355" s="3"/>
      <c r="F355" s="3"/>
    </row>
    <row r="356" spans="1:6">
      <c r="A356" s="2" t="s">
        <v>361</v>
      </c>
      <c r="B356" s="3">
        <v>73.900000000000006</v>
      </c>
      <c r="C356" s="3"/>
      <c r="D356" s="3">
        <v>72.400000000000006</v>
      </c>
      <c r="E356" s="3"/>
      <c r="F356" s="3"/>
    </row>
    <row r="357" spans="1:6" ht="30">
      <c r="A357" s="2" t="s">
        <v>1073</v>
      </c>
      <c r="B357" s="3"/>
      <c r="C357" s="3"/>
      <c r="D357" s="3"/>
      <c r="E357" s="3"/>
      <c r="F357" s="3"/>
    </row>
    <row r="358" spans="1:6" ht="30">
      <c r="A358" s="7" t="s">
        <v>948</v>
      </c>
      <c r="B358" s="3"/>
      <c r="C358" s="3"/>
      <c r="D358" s="3"/>
      <c r="E358" s="3"/>
      <c r="F358" s="3"/>
    </row>
    <row r="359" spans="1:6">
      <c r="A359" s="2" t="s">
        <v>361</v>
      </c>
      <c r="B359" s="3">
        <v>0</v>
      </c>
      <c r="C359" s="3"/>
      <c r="D359" s="3">
        <v>0</v>
      </c>
      <c r="E359" s="3"/>
      <c r="F359" s="3"/>
    </row>
    <row r="360" spans="1:6" ht="30">
      <c r="A360" s="2" t="s">
        <v>1074</v>
      </c>
      <c r="B360" s="3"/>
      <c r="C360" s="3"/>
      <c r="D360" s="3"/>
      <c r="E360" s="3"/>
      <c r="F360" s="3"/>
    </row>
    <row r="361" spans="1:6" ht="30">
      <c r="A361" s="7" t="s">
        <v>948</v>
      </c>
      <c r="B361" s="3"/>
      <c r="C361" s="3"/>
      <c r="D361" s="3"/>
      <c r="E361" s="3"/>
      <c r="F361" s="3"/>
    </row>
    <row r="362" spans="1:6">
      <c r="A362" s="2" t="s">
        <v>361</v>
      </c>
      <c r="B362" s="3">
        <v>0</v>
      </c>
      <c r="C362" s="3"/>
      <c r="D362" s="3">
        <v>0</v>
      </c>
      <c r="E362" s="3"/>
      <c r="F362" s="3"/>
    </row>
    <row r="363" spans="1:6" ht="30">
      <c r="A363" s="2" t="s">
        <v>1075</v>
      </c>
      <c r="B363" s="3"/>
      <c r="C363" s="3"/>
      <c r="D363" s="3"/>
      <c r="E363" s="3"/>
      <c r="F363" s="3"/>
    </row>
    <row r="364" spans="1:6" ht="30">
      <c r="A364" s="7" t="s">
        <v>948</v>
      </c>
      <c r="B364" s="3"/>
      <c r="C364" s="3"/>
      <c r="D364" s="3"/>
      <c r="E364" s="3"/>
      <c r="F364" s="3"/>
    </row>
    <row r="365" spans="1:6">
      <c r="A365" s="2" t="s">
        <v>361</v>
      </c>
      <c r="B365" s="3">
        <v>13.3</v>
      </c>
      <c r="C365" s="3"/>
      <c r="D365" s="3">
        <v>15.6</v>
      </c>
      <c r="E365" s="3"/>
      <c r="F365" s="3"/>
    </row>
    <row r="366" spans="1:6" ht="30">
      <c r="A366" s="2" t="s">
        <v>1076</v>
      </c>
      <c r="B366" s="3"/>
      <c r="C366" s="3"/>
      <c r="D366" s="3"/>
      <c r="E366" s="3"/>
      <c r="F366" s="3"/>
    </row>
    <row r="367" spans="1:6" ht="30">
      <c r="A367" s="7" t="s">
        <v>948</v>
      </c>
      <c r="B367" s="3"/>
      <c r="C367" s="3"/>
      <c r="D367" s="3"/>
      <c r="E367" s="3"/>
      <c r="F367" s="3"/>
    </row>
    <row r="368" spans="1:6">
      <c r="A368" s="2" t="s">
        <v>361</v>
      </c>
      <c r="B368" s="3">
        <v>13.3</v>
      </c>
      <c r="C368" s="3"/>
      <c r="D368" s="3">
        <v>15.6</v>
      </c>
      <c r="E368" s="3"/>
      <c r="F368" s="3"/>
    </row>
    <row r="369" spans="1:6" ht="30">
      <c r="A369" s="2" t="s">
        <v>1077</v>
      </c>
      <c r="B369" s="3"/>
      <c r="C369" s="3"/>
      <c r="D369" s="3"/>
      <c r="E369" s="3"/>
      <c r="F369" s="3"/>
    </row>
    <row r="370" spans="1:6" ht="30">
      <c r="A370" s="7" t="s">
        <v>948</v>
      </c>
      <c r="B370" s="3"/>
      <c r="C370" s="3"/>
      <c r="D370" s="3"/>
      <c r="E370" s="3"/>
      <c r="F370" s="3"/>
    </row>
    <row r="371" spans="1:6">
      <c r="A371" s="2" t="s">
        <v>361</v>
      </c>
      <c r="B371" s="3">
        <v>0</v>
      </c>
      <c r="C371" s="3"/>
      <c r="D371" s="3">
        <v>0</v>
      </c>
      <c r="E371" s="3"/>
      <c r="F371" s="3"/>
    </row>
    <row r="372" spans="1:6" ht="30">
      <c r="A372" s="2" t="s">
        <v>1078</v>
      </c>
      <c r="B372" s="3"/>
      <c r="C372" s="3"/>
      <c r="D372" s="3"/>
      <c r="E372" s="3"/>
      <c r="F372" s="3"/>
    </row>
    <row r="373" spans="1:6" ht="30">
      <c r="A373" s="7" t="s">
        <v>948</v>
      </c>
      <c r="B373" s="3"/>
      <c r="C373" s="3"/>
      <c r="D373" s="3"/>
      <c r="E373" s="3"/>
      <c r="F373" s="3"/>
    </row>
    <row r="374" spans="1:6">
      <c r="A374" s="2" t="s">
        <v>361</v>
      </c>
      <c r="B374" s="3">
        <v>0</v>
      </c>
      <c r="C374" s="3"/>
      <c r="D374" s="3">
        <v>0</v>
      </c>
      <c r="E374" s="3"/>
      <c r="F374" s="3"/>
    </row>
    <row r="375" spans="1:6" ht="30">
      <c r="A375" s="2" t="s">
        <v>1079</v>
      </c>
      <c r="B375" s="3"/>
      <c r="C375" s="3"/>
      <c r="D375" s="3"/>
      <c r="E375" s="3"/>
      <c r="F375" s="3"/>
    </row>
    <row r="376" spans="1:6" ht="30">
      <c r="A376" s="7" t="s">
        <v>948</v>
      </c>
      <c r="B376" s="3"/>
      <c r="C376" s="3"/>
      <c r="D376" s="3"/>
      <c r="E376" s="3"/>
      <c r="F376" s="3"/>
    </row>
    <row r="377" spans="1:6">
      <c r="A377" s="2" t="s">
        <v>361</v>
      </c>
      <c r="B377" s="3">
        <v>9.8000000000000007</v>
      </c>
      <c r="C377" s="3"/>
      <c r="D377" s="3">
        <v>9.9</v>
      </c>
      <c r="E377" s="3"/>
      <c r="F377" s="3"/>
    </row>
    <row r="378" spans="1:6" ht="30">
      <c r="A378" s="2" t="s">
        <v>1080</v>
      </c>
      <c r="B378" s="3"/>
      <c r="C378" s="3"/>
      <c r="D378" s="3"/>
      <c r="E378" s="3"/>
      <c r="F378" s="3"/>
    </row>
    <row r="379" spans="1:6" ht="30">
      <c r="A379" s="7" t="s">
        <v>948</v>
      </c>
      <c r="B379" s="3"/>
      <c r="C379" s="3"/>
      <c r="D379" s="3"/>
      <c r="E379" s="3"/>
      <c r="F379" s="3"/>
    </row>
    <row r="380" spans="1:6">
      <c r="A380" s="2" t="s">
        <v>361</v>
      </c>
      <c r="B380" s="3">
        <v>9.8000000000000007</v>
      </c>
      <c r="C380" s="3"/>
      <c r="D380" s="3">
        <v>9.9</v>
      </c>
      <c r="E380" s="3"/>
      <c r="F380" s="3"/>
    </row>
    <row r="381" spans="1:6" ht="30">
      <c r="A381" s="2" t="s">
        <v>1081</v>
      </c>
      <c r="B381" s="3"/>
      <c r="C381" s="3"/>
      <c r="D381" s="3"/>
      <c r="E381" s="3"/>
      <c r="F381" s="3"/>
    </row>
    <row r="382" spans="1:6" ht="30">
      <c r="A382" s="7" t="s">
        <v>948</v>
      </c>
      <c r="B382" s="3"/>
      <c r="C382" s="3"/>
      <c r="D382" s="3"/>
      <c r="E382" s="3"/>
      <c r="F382" s="3"/>
    </row>
    <row r="383" spans="1:6">
      <c r="A383" s="2" t="s">
        <v>361</v>
      </c>
      <c r="B383" s="3">
        <v>0</v>
      </c>
      <c r="C383" s="3"/>
      <c r="D383" s="3">
        <v>0</v>
      </c>
      <c r="E383" s="3"/>
      <c r="F383" s="3"/>
    </row>
    <row r="384" spans="1:6" ht="30">
      <c r="A384" s="2" t="s">
        <v>1082</v>
      </c>
      <c r="B384" s="3"/>
      <c r="C384" s="3"/>
      <c r="D384" s="3"/>
      <c r="E384" s="3"/>
      <c r="F384" s="3"/>
    </row>
    <row r="385" spans="1:6" ht="30">
      <c r="A385" s="7" t="s">
        <v>948</v>
      </c>
      <c r="B385" s="3"/>
      <c r="C385" s="3"/>
      <c r="D385" s="3"/>
      <c r="E385" s="3"/>
      <c r="F385" s="3"/>
    </row>
    <row r="386" spans="1:6">
      <c r="A386" s="2" t="s">
        <v>361</v>
      </c>
      <c r="B386" s="3">
        <v>0</v>
      </c>
      <c r="C386" s="3"/>
      <c r="D386" s="3">
        <v>0</v>
      </c>
      <c r="E386" s="3"/>
      <c r="F386" s="3"/>
    </row>
    <row r="387" spans="1:6" ht="30">
      <c r="A387" s="2" t="s">
        <v>1083</v>
      </c>
      <c r="B387" s="3"/>
      <c r="C387" s="3"/>
      <c r="D387" s="3"/>
      <c r="E387" s="3"/>
      <c r="F387" s="3"/>
    </row>
    <row r="388" spans="1:6" ht="30">
      <c r="A388" s="7" t="s">
        <v>948</v>
      </c>
      <c r="B388" s="3"/>
      <c r="C388" s="3"/>
      <c r="D388" s="3"/>
      <c r="E388" s="3"/>
      <c r="F388" s="3"/>
    </row>
    <row r="389" spans="1:6">
      <c r="A389" s="2" t="s">
        <v>361</v>
      </c>
      <c r="B389" s="3">
        <v>3.6</v>
      </c>
      <c r="C389" s="3"/>
      <c r="D389" s="3">
        <v>5.0999999999999996</v>
      </c>
      <c r="E389" s="3"/>
      <c r="F389" s="3"/>
    </row>
    <row r="390" spans="1:6" ht="30">
      <c r="A390" s="2" t="s">
        <v>1084</v>
      </c>
      <c r="B390" s="3"/>
      <c r="C390" s="3"/>
      <c r="D390" s="3"/>
      <c r="E390" s="3"/>
      <c r="F390" s="3"/>
    </row>
    <row r="391" spans="1:6" ht="30">
      <c r="A391" s="7" t="s">
        <v>948</v>
      </c>
      <c r="B391" s="3"/>
      <c r="C391" s="3"/>
      <c r="D391" s="3"/>
      <c r="E391" s="3"/>
      <c r="F391" s="3"/>
    </row>
    <row r="392" spans="1:6">
      <c r="A392" s="2" t="s">
        <v>361</v>
      </c>
      <c r="B392" s="3">
        <v>3.6</v>
      </c>
      <c r="C392" s="3"/>
      <c r="D392" s="3">
        <v>5.0999999999999996</v>
      </c>
      <c r="E392" s="3"/>
      <c r="F392" s="3"/>
    </row>
    <row r="393" spans="1:6" ht="30">
      <c r="A393" s="2" t="s">
        <v>1085</v>
      </c>
      <c r="B393" s="3"/>
      <c r="C393" s="3"/>
      <c r="D393" s="3"/>
      <c r="E393" s="3"/>
      <c r="F393" s="3"/>
    </row>
    <row r="394" spans="1:6" ht="30">
      <c r="A394" s="7" t="s">
        <v>948</v>
      </c>
      <c r="B394" s="3"/>
      <c r="C394" s="3"/>
      <c r="D394" s="3"/>
      <c r="E394" s="3"/>
      <c r="F394" s="3"/>
    </row>
    <row r="395" spans="1:6">
      <c r="A395" s="2" t="s">
        <v>361</v>
      </c>
      <c r="B395" s="3">
        <v>0</v>
      </c>
      <c r="C395" s="3"/>
      <c r="D395" s="3">
        <v>0</v>
      </c>
      <c r="E395" s="3"/>
      <c r="F395" s="3"/>
    </row>
    <row r="396" spans="1:6" ht="30">
      <c r="A396" s="2" t="s">
        <v>1086</v>
      </c>
      <c r="B396" s="3"/>
      <c r="C396" s="3"/>
      <c r="D396" s="3"/>
      <c r="E396" s="3"/>
      <c r="F396" s="3"/>
    </row>
    <row r="397" spans="1:6" ht="30">
      <c r="A397" s="7" t="s">
        <v>948</v>
      </c>
      <c r="B397" s="3"/>
      <c r="C397" s="3"/>
      <c r="D397" s="3"/>
      <c r="E397" s="3"/>
      <c r="F397" s="3"/>
    </row>
    <row r="398" spans="1:6">
      <c r="A398" s="2" t="s">
        <v>361</v>
      </c>
      <c r="B398" s="3">
        <v>0</v>
      </c>
      <c r="C398" s="3"/>
      <c r="D398" s="3">
        <v>0</v>
      </c>
      <c r="E398" s="3"/>
      <c r="F398" s="3"/>
    </row>
    <row r="399" spans="1:6" ht="30">
      <c r="A399" s="2" t="s">
        <v>1087</v>
      </c>
      <c r="B399" s="3"/>
      <c r="C399" s="3"/>
      <c r="D399" s="3"/>
      <c r="E399" s="3"/>
      <c r="F399" s="3"/>
    </row>
    <row r="400" spans="1:6" ht="30">
      <c r="A400" s="7" t="s">
        <v>948</v>
      </c>
      <c r="B400" s="3"/>
      <c r="C400" s="3"/>
      <c r="D400" s="3"/>
      <c r="E400" s="3"/>
      <c r="F400" s="3"/>
    </row>
    <row r="401" spans="1:6">
      <c r="A401" s="2" t="s">
        <v>361</v>
      </c>
      <c r="B401" s="3">
        <v>81.599999999999994</v>
      </c>
      <c r="C401" s="3"/>
      <c r="D401" s="3">
        <v>95.3</v>
      </c>
      <c r="E401" s="3"/>
      <c r="F401" s="3"/>
    </row>
    <row r="402" spans="1:6" ht="30">
      <c r="A402" s="2" t="s">
        <v>1088</v>
      </c>
      <c r="B402" s="3"/>
      <c r="C402" s="3"/>
      <c r="D402" s="3"/>
      <c r="E402" s="3"/>
      <c r="F402" s="3"/>
    </row>
    <row r="403" spans="1:6" ht="30">
      <c r="A403" s="7" t="s">
        <v>948</v>
      </c>
      <c r="B403" s="3"/>
      <c r="C403" s="3"/>
      <c r="D403" s="3"/>
      <c r="E403" s="3"/>
      <c r="F403" s="3"/>
    </row>
    <row r="404" spans="1:6">
      <c r="A404" s="2" t="s">
        <v>361</v>
      </c>
      <c r="B404" s="3">
        <v>81.599999999999994</v>
      </c>
      <c r="C404" s="3"/>
      <c r="D404" s="3">
        <v>95.3</v>
      </c>
      <c r="E404" s="3"/>
      <c r="F404" s="3"/>
    </row>
    <row r="405" spans="1:6" ht="30">
      <c r="A405" s="2" t="s">
        <v>1089</v>
      </c>
      <c r="B405" s="3"/>
      <c r="C405" s="3"/>
      <c r="D405" s="3"/>
      <c r="E405" s="3"/>
      <c r="F405" s="3"/>
    </row>
    <row r="406" spans="1:6" ht="30">
      <c r="A406" s="7" t="s">
        <v>948</v>
      </c>
      <c r="B406" s="3"/>
      <c r="C406" s="3"/>
      <c r="D406" s="3"/>
      <c r="E406" s="3"/>
      <c r="F406" s="3"/>
    </row>
    <row r="407" spans="1:6">
      <c r="A407" s="2" t="s">
        <v>361</v>
      </c>
      <c r="B407" s="3">
        <v>0</v>
      </c>
      <c r="C407" s="3"/>
      <c r="D407" s="3">
        <v>0</v>
      </c>
      <c r="E407" s="3"/>
      <c r="F407" s="3"/>
    </row>
    <row r="408" spans="1:6" ht="30">
      <c r="A408" s="2" t="s">
        <v>1090</v>
      </c>
      <c r="B408" s="3"/>
      <c r="C408" s="3"/>
      <c r="D408" s="3"/>
      <c r="E408" s="3"/>
      <c r="F408" s="3"/>
    </row>
    <row r="409" spans="1:6" ht="30">
      <c r="A409" s="7" t="s">
        <v>948</v>
      </c>
      <c r="B409" s="3"/>
      <c r="C409" s="3"/>
      <c r="D409" s="3"/>
      <c r="E409" s="3"/>
      <c r="F409" s="3"/>
    </row>
    <row r="410" spans="1:6">
      <c r="A410" s="2" t="s">
        <v>361</v>
      </c>
      <c r="B410" s="3">
        <v>0</v>
      </c>
      <c r="C410" s="3"/>
      <c r="D410" s="3">
        <v>0</v>
      </c>
      <c r="E410" s="3"/>
      <c r="F410" s="3"/>
    </row>
    <row r="411" spans="1:6" ht="30">
      <c r="A411" s="2" t="s">
        <v>1091</v>
      </c>
      <c r="B411" s="3"/>
      <c r="C411" s="3"/>
      <c r="D411" s="3"/>
      <c r="E411" s="3"/>
      <c r="F411" s="3"/>
    </row>
    <row r="412" spans="1:6" ht="30">
      <c r="A412" s="7" t="s">
        <v>948</v>
      </c>
      <c r="B412" s="3"/>
      <c r="C412" s="3"/>
      <c r="D412" s="3"/>
      <c r="E412" s="3"/>
      <c r="F412" s="3"/>
    </row>
    <row r="413" spans="1:6">
      <c r="A413" s="2" t="s">
        <v>361</v>
      </c>
      <c r="B413" s="3">
        <v>5.0999999999999996</v>
      </c>
      <c r="C413" s="3"/>
      <c r="D413" s="3">
        <v>5</v>
      </c>
      <c r="E413" s="3"/>
      <c r="F413" s="3"/>
    </row>
    <row r="414" spans="1:6" ht="30">
      <c r="A414" s="2" t="s">
        <v>1092</v>
      </c>
      <c r="B414" s="3"/>
      <c r="C414" s="3"/>
      <c r="D414" s="3"/>
      <c r="E414" s="3"/>
      <c r="F414" s="3"/>
    </row>
    <row r="415" spans="1:6" ht="30">
      <c r="A415" s="7" t="s">
        <v>948</v>
      </c>
      <c r="B415" s="3"/>
      <c r="C415" s="3"/>
      <c r="D415" s="3"/>
      <c r="E415" s="3"/>
      <c r="F415" s="3"/>
    </row>
    <row r="416" spans="1:6">
      <c r="A416" s="2" t="s">
        <v>361</v>
      </c>
      <c r="B416" s="3">
        <v>0</v>
      </c>
      <c r="C416" s="3"/>
      <c r="D416" s="3">
        <v>0</v>
      </c>
      <c r="E416" s="3"/>
      <c r="F416" s="3"/>
    </row>
    <row r="417" spans="1:6" ht="30">
      <c r="A417" s="2" t="s">
        <v>1093</v>
      </c>
      <c r="B417" s="3"/>
      <c r="C417" s="3"/>
      <c r="D417" s="3"/>
      <c r="E417" s="3"/>
      <c r="F417" s="3"/>
    </row>
    <row r="418" spans="1:6" ht="30">
      <c r="A418" s="7" t="s">
        <v>948</v>
      </c>
      <c r="B418" s="3"/>
      <c r="C418" s="3"/>
      <c r="D418" s="3"/>
      <c r="E418" s="3"/>
      <c r="F418" s="3"/>
    </row>
    <row r="419" spans="1:6">
      <c r="A419" s="2" t="s">
        <v>361</v>
      </c>
      <c r="B419" s="3">
        <v>5.0999999999999996</v>
      </c>
      <c r="C419" s="3"/>
      <c r="D419" s="3">
        <v>5</v>
      </c>
      <c r="E419" s="3"/>
      <c r="F419" s="3"/>
    </row>
    <row r="420" spans="1:6" ht="30">
      <c r="A420" s="2" t="s">
        <v>1094</v>
      </c>
      <c r="B420" s="3"/>
      <c r="C420" s="3"/>
      <c r="D420" s="3"/>
      <c r="E420" s="3"/>
      <c r="F420" s="3"/>
    </row>
    <row r="421" spans="1:6" ht="30">
      <c r="A421" s="7" t="s">
        <v>948</v>
      </c>
      <c r="B421" s="3"/>
      <c r="C421" s="3"/>
      <c r="D421" s="3"/>
      <c r="E421" s="3"/>
      <c r="F421" s="3"/>
    </row>
    <row r="422" spans="1:6">
      <c r="A422" s="2" t="s">
        <v>361</v>
      </c>
      <c r="B422" s="3">
        <v>0</v>
      </c>
      <c r="C422" s="3"/>
      <c r="D422" s="3">
        <v>0</v>
      </c>
      <c r="E422" s="3"/>
      <c r="F422" s="3"/>
    </row>
    <row r="423" spans="1:6">
      <c r="A423" s="2" t="s">
        <v>1095</v>
      </c>
      <c r="B423" s="3"/>
      <c r="C423" s="3"/>
      <c r="D423" s="3"/>
      <c r="E423" s="3"/>
      <c r="F423" s="3"/>
    </row>
    <row r="424" spans="1:6" ht="30">
      <c r="A424" s="7" t="s">
        <v>948</v>
      </c>
      <c r="B424" s="3"/>
      <c r="C424" s="3"/>
      <c r="D424" s="3"/>
      <c r="E424" s="3"/>
      <c r="F424" s="3"/>
    </row>
    <row r="425" spans="1:6">
      <c r="A425" s="2" t="s">
        <v>361</v>
      </c>
      <c r="B425" s="3">
        <v>181.6</v>
      </c>
      <c r="C425" s="3"/>
      <c r="D425" s="3">
        <v>182</v>
      </c>
      <c r="E425" s="3"/>
      <c r="F425" s="3"/>
    </row>
    <row r="426" spans="1:6" ht="30">
      <c r="A426" s="2" t="s">
        <v>1096</v>
      </c>
      <c r="B426" s="3"/>
      <c r="C426" s="3"/>
      <c r="D426" s="3"/>
      <c r="E426" s="3"/>
      <c r="F426" s="3"/>
    </row>
    <row r="427" spans="1:6" ht="30">
      <c r="A427" s="7" t="s">
        <v>948</v>
      </c>
      <c r="B427" s="3"/>
      <c r="C427" s="3"/>
      <c r="D427" s="3"/>
      <c r="E427" s="3"/>
      <c r="F427" s="3"/>
    </row>
    <row r="428" spans="1:6">
      <c r="A428" s="2" t="s">
        <v>361</v>
      </c>
      <c r="B428" s="3">
        <v>0</v>
      </c>
      <c r="C428" s="3"/>
      <c r="D428" s="3">
        <v>0</v>
      </c>
      <c r="E428" s="3"/>
      <c r="F428" s="3"/>
    </row>
    <row r="429" spans="1:6" ht="30">
      <c r="A429" s="2" t="s">
        <v>1097</v>
      </c>
      <c r="B429" s="3"/>
      <c r="C429" s="3"/>
      <c r="D429" s="3"/>
      <c r="E429" s="3"/>
      <c r="F429" s="3"/>
    </row>
    <row r="430" spans="1:6" ht="30">
      <c r="A430" s="7" t="s">
        <v>948</v>
      </c>
      <c r="B430" s="3"/>
      <c r="C430" s="3"/>
      <c r="D430" s="3"/>
      <c r="E430" s="3"/>
      <c r="F430" s="3"/>
    </row>
    <row r="431" spans="1:6">
      <c r="A431" s="2" t="s">
        <v>361</v>
      </c>
      <c r="B431" s="3">
        <v>0</v>
      </c>
      <c r="C431" s="3"/>
      <c r="D431" s="3">
        <v>0</v>
      </c>
      <c r="E431" s="3"/>
      <c r="F431" s="3"/>
    </row>
    <row r="432" spans="1:6" ht="30">
      <c r="A432" s="2" t="s">
        <v>1098</v>
      </c>
      <c r="B432" s="3"/>
      <c r="C432" s="3"/>
      <c r="D432" s="3"/>
      <c r="E432" s="3"/>
      <c r="F432" s="3"/>
    </row>
    <row r="433" spans="1:6" ht="30">
      <c r="A433" s="7" t="s">
        <v>948</v>
      </c>
      <c r="B433" s="3"/>
      <c r="C433" s="3"/>
      <c r="D433" s="3"/>
      <c r="E433" s="3"/>
      <c r="F433" s="3"/>
    </row>
    <row r="434" spans="1:6">
      <c r="A434" s="2" t="s">
        <v>361</v>
      </c>
      <c r="B434" s="3">
        <v>181.6</v>
      </c>
      <c r="C434" s="3"/>
      <c r="D434" s="3">
        <v>182</v>
      </c>
      <c r="E434" s="3"/>
      <c r="F434" s="3"/>
    </row>
    <row r="435" spans="1:6">
      <c r="A435" s="2" t="s">
        <v>923</v>
      </c>
      <c r="B435" s="3"/>
      <c r="C435" s="3"/>
      <c r="D435" s="3"/>
      <c r="E435" s="3"/>
      <c r="F435" s="3"/>
    </row>
    <row r="436" spans="1:6" ht="30">
      <c r="A436" s="7" t="s">
        <v>948</v>
      </c>
      <c r="B436" s="3"/>
      <c r="C436" s="3"/>
      <c r="D436" s="3"/>
      <c r="E436" s="3"/>
      <c r="F436" s="3"/>
    </row>
    <row r="437" spans="1:6" ht="45">
      <c r="A437" s="2" t="s">
        <v>924</v>
      </c>
      <c r="B437" s="3"/>
      <c r="C437" s="3"/>
      <c r="D437" s="3"/>
      <c r="E437" s="3"/>
      <c r="F437" s="10">
        <v>101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1099</v>
      </c>
      <c r="B1" s="6" t="s">
        <v>2</v>
      </c>
      <c r="C1" s="6" t="s">
        <v>22</v>
      </c>
    </row>
    <row r="2" spans="1:3">
      <c r="A2" s="1" t="s">
        <v>21</v>
      </c>
      <c r="B2" s="6"/>
      <c r="C2" s="6"/>
    </row>
    <row r="3" spans="1:3" ht="30">
      <c r="A3" s="7" t="s">
        <v>948</v>
      </c>
      <c r="B3" s="3"/>
      <c r="C3" s="3"/>
    </row>
    <row r="4" spans="1:3">
      <c r="A4" s="2" t="s">
        <v>361</v>
      </c>
      <c r="B4" s="8">
        <v>776.8</v>
      </c>
      <c r="C4" s="8">
        <v>798.2</v>
      </c>
    </row>
    <row r="5" spans="1:3">
      <c r="A5" s="2" t="s">
        <v>235</v>
      </c>
      <c r="B5" s="3"/>
      <c r="C5" s="3"/>
    </row>
    <row r="6" spans="1:3" ht="30">
      <c r="A6" s="7" t="s">
        <v>948</v>
      </c>
      <c r="B6" s="3"/>
      <c r="C6" s="3"/>
    </row>
    <row r="7" spans="1:3">
      <c r="A7" s="2" t="s">
        <v>361</v>
      </c>
      <c r="B7" s="3">
        <v>46.7</v>
      </c>
      <c r="C7" s="3">
        <v>57.9</v>
      </c>
    </row>
    <row r="8" spans="1:3">
      <c r="A8" s="2" t="s">
        <v>237</v>
      </c>
      <c r="B8" s="3"/>
      <c r="C8" s="3"/>
    </row>
    <row r="9" spans="1:3" ht="30">
      <c r="A9" s="7" t="s">
        <v>948</v>
      </c>
      <c r="B9" s="3"/>
      <c r="C9" s="3"/>
    </row>
    <row r="10" spans="1:3">
      <c r="A10" s="2" t="s">
        <v>361</v>
      </c>
      <c r="B10" s="3">
        <v>298.10000000000002</v>
      </c>
      <c r="C10" s="3">
        <v>328.1</v>
      </c>
    </row>
    <row r="11" spans="1:3">
      <c r="A11" s="2" t="s">
        <v>372</v>
      </c>
      <c r="B11" s="3"/>
      <c r="C11" s="3"/>
    </row>
    <row r="12" spans="1:3" ht="30">
      <c r="A12" s="7" t="s">
        <v>948</v>
      </c>
      <c r="B12" s="3"/>
      <c r="C12" s="3"/>
    </row>
    <row r="13" spans="1:3">
      <c r="A13" s="2" t="s">
        <v>361</v>
      </c>
      <c r="B13" s="3">
        <v>430.7</v>
      </c>
      <c r="C13" s="3">
        <v>409.2</v>
      </c>
    </row>
    <row r="14" spans="1:3">
      <c r="A14" s="2" t="s">
        <v>366</v>
      </c>
      <c r="B14" s="3"/>
      <c r="C14" s="3"/>
    </row>
    <row r="15" spans="1:3" ht="30">
      <c r="A15" s="7" t="s">
        <v>948</v>
      </c>
      <c r="B15" s="3"/>
      <c r="C15" s="3"/>
    </row>
    <row r="16" spans="1:3">
      <c r="A16" s="2" t="s">
        <v>361</v>
      </c>
      <c r="B16" s="8">
        <v>1.3</v>
      </c>
      <c r="C16" s="10">
        <v>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6" t="s">
        <v>1100</v>
      </c>
      <c r="B1" s="6" t="s">
        <v>1</v>
      </c>
      <c r="C1" s="6"/>
      <c r="D1" s="1"/>
    </row>
    <row r="2" spans="1:4">
      <c r="A2" s="6"/>
      <c r="B2" s="1" t="s">
        <v>2</v>
      </c>
      <c r="C2" s="1" t="s">
        <v>65</v>
      </c>
      <c r="D2" s="1" t="s">
        <v>22</v>
      </c>
    </row>
    <row r="3" spans="1:4" ht="60">
      <c r="A3" s="7" t="s">
        <v>1101</v>
      </c>
      <c r="B3" s="3"/>
      <c r="C3" s="3"/>
      <c r="D3" s="3"/>
    </row>
    <row r="4" spans="1:4">
      <c r="A4" s="2" t="s">
        <v>28</v>
      </c>
      <c r="B4" s="10">
        <v>197800000</v>
      </c>
      <c r="C4" s="3"/>
      <c r="D4" s="10">
        <v>198800000</v>
      </c>
    </row>
    <row r="5" spans="1:4">
      <c r="A5" s="2" t="s">
        <v>973</v>
      </c>
      <c r="B5" s="3"/>
      <c r="C5" s="3"/>
      <c r="D5" s="3"/>
    </row>
    <row r="6" spans="1:4" ht="60">
      <c r="A6" s="7" t="s">
        <v>1101</v>
      </c>
      <c r="B6" s="3"/>
      <c r="C6" s="3"/>
      <c r="D6" s="3"/>
    </row>
    <row r="7" spans="1:4">
      <c r="A7" s="2" t="s">
        <v>1102</v>
      </c>
      <c r="B7" s="5">
        <v>1692100000</v>
      </c>
      <c r="C7" s="3"/>
      <c r="D7" s="3"/>
    </row>
    <row r="8" spans="1:4">
      <c r="A8" s="2" t="s">
        <v>388</v>
      </c>
      <c r="B8" s="5">
        <v>-2900000</v>
      </c>
      <c r="C8" s="3"/>
      <c r="D8" s="3"/>
    </row>
    <row r="9" spans="1:4" ht="30">
      <c r="A9" s="2" t="s">
        <v>1103</v>
      </c>
      <c r="B9" s="5">
        <v>7300000</v>
      </c>
      <c r="C9" s="3"/>
      <c r="D9" s="3"/>
    </row>
    <row r="10" spans="1:4">
      <c r="A10" s="2" t="s">
        <v>390</v>
      </c>
      <c r="B10" s="5">
        <v>208700000</v>
      </c>
      <c r="C10" s="3"/>
      <c r="D10" s="3"/>
    </row>
    <row r="11" spans="1:4">
      <c r="A11" s="2" t="s">
        <v>391</v>
      </c>
      <c r="B11" s="5">
        <v>-175400000</v>
      </c>
      <c r="C11" s="3"/>
      <c r="D11" s="3"/>
    </row>
    <row r="12" spans="1:4">
      <c r="A12" s="2" t="s">
        <v>395</v>
      </c>
      <c r="B12" s="5">
        <v>2900000</v>
      </c>
      <c r="C12" s="3"/>
      <c r="D12" s="3"/>
    </row>
    <row r="13" spans="1:4">
      <c r="A13" s="2" t="s">
        <v>396</v>
      </c>
      <c r="B13" s="3">
        <v>0</v>
      </c>
      <c r="C13" s="3"/>
      <c r="D13" s="3"/>
    </row>
    <row r="14" spans="1:4">
      <c r="A14" s="2" t="s">
        <v>1104</v>
      </c>
      <c r="B14" s="5">
        <v>1732700000</v>
      </c>
      <c r="C14" s="3"/>
      <c r="D14" s="3"/>
    </row>
    <row r="15" spans="1:4">
      <c r="A15" s="2" t="s">
        <v>971</v>
      </c>
      <c r="B15" s="3"/>
      <c r="C15" s="3"/>
      <c r="D15" s="3"/>
    </row>
    <row r="16" spans="1:4" ht="60">
      <c r="A16" s="7" t="s">
        <v>1101</v>
      </c>
      <c r="B16" s="3"/>
      <c r="C16" s="3"/>
      <c r="D16" s="3"/>
    </row>
    <row r="17" spans="1:4">
      <c r="A17" s="2" t="s">
        <v>1102</v>
      </c>
      <c r="B17" s="5">
        <v>358700000</v>
      </c>
      <c r="C17" s="3"/>
      <c r="D17" s="3"/>
    </row>
    <row r="18" spans="1:4">
      <c r="A18" s="2" t="s">
        <v>388</v>
      </c>
      <c r="B18" s="3">
        <v>0</v>
      </c>
      <c r="C18" s="3"/>
      <c r="D18" s="3"/>
    </row>
    <row r="19" spans="1:4" ht="30">
      <c r="A19" s="2" t="s">
        <v>1103</v>
      </c>
      <c r="B19" s="5">
        <v>5500000</v>
      </c>
      <c r="C19" s="3"/>
      <c r="D19" s="3"/>
    </row>
    <row r="20" spans="1:4">
      <c r="A20" s="2" t="s">
        <v>390</v>
      </c>
      <c r="B20" s="5">
        <v>62400000</v>
      </c>
      <c r="C20" s="3"/>
      <c r="D20" s="3"/>
    </row>
    <row r="21" spans="1:4">
      <c r="A21" s="2" t="s">
        <v>391</v>
      </c>
      <c r="B21" s="5">
        <v>-75200000</v>
      </c>
      <c r="C21" s="3"/>
      <c r="D21" s="3"/>
    </row>
    <row r="22" spans="1:4">
      <c r="A22" s="2" t="s">
        <v>395</v>
      </c>
      <c r="B22" s="3">
        <v>0</v>
      </c>
      <c r="C22" s="3"/>
      <c r="D22" s="3"/>
    </row>
    <row r="23" spans="1:4">
      <c r="A23" s="2" t="s">
        <v>396</v>
      </c>
      <c r="B23" s="3">
        <v>0</v>
      </c>
      <c r="C23" s="3"/>
      <c r="D23" s="3"/>
    </row>
    <row r="24" spans="1:4">
      <c r="A24" s="2" t="s">
        <v>1104</v>
      </c>
      <c r="B24" s="5">
        <v>351400000</v>
      </c>
      <c r="C24" s="3"/>
      <c r="D24" s="3"/>
    </row>
    <row r="25" spans="1:4">
      <c r="A25" s="2" t="s">
        <v>974</v>
      </c>
      <c r="B25" s="3"/>
      <c r="C25" s="3"/>
      <c r="D25" s="3"/>
    </row>
    <row r="26" spans="1:4" ht="60">
      <c r="A26" s="7" t="s">
        <v>1101</v>
      </c>
      <c r="B26" s="3"/>
      <c r="C26" s="3"/>
      <c r="D26" s="3"/>
    </row>
    <row r="27" spans="1:4">
      <c r="A27" s="2" t="s">
        <v>1102</v>
      </c>
      <c r="B27" s="5">
        <v>256000000</v>
      </c>
      <c r="C27" s="5">
        <v>201900000</v>
      </c>
      <c r="D27" s="3"/>
    </row>
    <row r="28" spans="1:4">
      <c r="A28" s="2" t="s">
        <v>388</v>
      </c>
      <c r="B28" s="3">
        <v>0</v>
      </c>
      <c r="C28" s="3">
        <v>0</v>
      </c>
      <c r="D28" s="3"/>
    </row>
    <row r="29" spans="1:4" ht="30">
      <c r="A29" s="2" t="s">
        <v>1103</v>
      </c>
      <c r="B29" s="5">
        <v>1500000</v>
      </c>
      <c r="C29" s="5">
        <v>3400000</v>
      </c>
      <c r="D29" s="3"/>
    </row>
    <row r="30" spans="1:4">
      <c r="A30" s="2" t="s">
        <v>390</v>
      </c>
      <c r="B30" s="5">
        <v>29800000</v>
      </c>
      <c r="C30" s="5">
        <v>9800000</v>
      </c>
      <c r="D30" s="3"/>
    </row>
    <row r="31" spans="1:4">
      <c r="A31" s="2" t="s">
        <v>391</v>
      </c>
      <c r="B31" s="5">
        <v>-3000000</v>
      </c>
      <c r="C31" s="5">
        <v>-1600000</v>
      </c>
      <c r="D31" s="3"/>
    </row>
    <row r="32" spans="1:4">
      <c r="A32" s="2" t="s">
        <v>395</v>
      </c>
      <c r="B32" s="3">
        <v>0</v>
      </c>
      <c r="C32" s="3">
        <v>0</v>
      </c>
      <c r="D32" s="3"/>
    </row>
    <row r="33" spans="1:4">
      <c r="A33" s="2" t="s">
        <v>396</v>
      </c>
      <c r="B33" s="5">
        <v>-2900000</v>
      </c>
      <c r="C33" s="3">
        <v>0</v>
      </c>
      <c r="D33" s="3"/>
    </row>
    <row r="34" spans="1:4">
      <c r="A34" s="2" t="s">
        <v>1104</v>
      </c>
      <c r="B34" s="5">
        <v>281400000</v>
      </c>
      <c r="C34" s="5">
        <v>213500000</v>
      </c>
      <c r="D34" s="3"/>
    </row>
    <row r="35" spans="1:4">
      <c r="A35" s="2" t="s">
        <v>978</v>
      </c>
      <c r="B35" s="3"/>
      <c r="C35" s="3"/>
      <c r="D35" s="3"/>
    </row>
    <row r="36" spans="1:4" ht="60">
      <c r="A36" s="7" t="s">
        <v>1101</v>
      </c>
      <c r="B36" s="3"/>
      <c r="C36" s="3"/>
      <c r="D36" s="3"/>
    </row>
    <row r="37" spans="1:4">
      <c r="A37" s="2" t="s">
        <v>28</v>
      </c>
      <c r="B37" s="5">
        <v>16200000</v>
      </c>
      <c r="C37" s="5">
        <v>18500000</v>
      </c>
      <c r="D37" s="5">
        <v>16800000</v>
      </c>
    </row>
    <row r="38" spans="1:4">
      <c r="A38" s="2" t="s">
        <v>984</v>
      </c>
      <c r="B38" s="3"/>
      <c r="C38" s="3"/>
      <c r="D38" s="3"/>
    </row>
    <row r="39" spans="1:4" ht="60">
      <c r="A39" s="7" t="s">
        <v>1101</v>
      </c>
      <c r="B39" s="3"/>
      <c r="C39" s="3"/>
      <c r="D39" s="3"/>
    </row>
    <row r="40" spans="1:4">
      <c r="A40" s="2" t="s">
        <v>1102</v>
      </c>
      <c r="B40" s="5">
        <v>1687100000</v>
      </c>
      <c r="C40" s="3"/>
      <c r="D40" s="3"/>
    </row>
    <row r="41" spans="1:4">
      <c r="A41" s="2" t="s">
        <v>388</v>
      </c>
      <c r="B41" s="5">
        <v>-2900000</v>
      </c>
      <c r="C41" s="3"/>
      <c r="D41" s="3"/>
    </row>
    <row r="42" spans="1:4" ht="30">
      <c r="A42" s="2" t="s">
        <v>1103</v>
      </c>
      <c r="B42" s="5">
        <v>6900000</v>
      </c>
      <c r="C42" s="3"/>
      <c r="D42" s="3"/>
    </row>
    <row r="43" spans="1:4">
      <c r="A43" s="2" t="s">
        <v>390</v>
      </c>
      <c r="B43" s="5">
        <v>208300000</v>
      </c>
      <c r="C43" s="3"/>
      <c r="D43" s="3"/>
    </row>
    <row r="44" spans="1:4">
      <c r="A44" s="2" t="s">
        <v>391</v>
      </c>
      <c r="B44" s="5">
        <v>-174700000</v>
      </c>
      <c r="C44" s="3"/>
      <c r="D44" s="3"/>
    </row>
    <row r="45" spans="1:4">
      <c r="A45" s="2" t="s">
        <v>395</v>
      </c>
      <c r="B45" s="5">
        <v>2900000</v>
      </c>
      <c r="C45" s="3"/>
      <c r="D45" s="3"/>
    </row>
    <row r="46" spans="1:4">
      <c r="A46" s="2" t="s">
        <v>396</v>
      </c>
      <c r="B46" s="3">
        <v>0</v>
      </c>
      <c r="C46" s="3"/>
      <c r="D46" s="3"/>
    </row>
    <row r="47" spans="1:4">
      <c r="A47" s="2" t="s">
        <v>1104</v>
      </c>
      <c r="B47" s="5">
        <v>1727600000</v>
      </c>
      <c r="C47" s="3"/>
      <c r="D47" s="3"/>
    </row>
    <row r="48" spans="1:4">
      <c r="A48" s="2" t="s">
        <v>983</v>
      </c>
      <c r="B48" s="3"/>
      <c r="C48" s="3"/>
      <c r="D48" s="3"/>
    </row>
    <row r="49" spans="1:4" ht="60">
      <c r="A49" s="7" t="s">
        <v>1101</v>
      </c>
      <c r="B49" s="3"/>
      <c r="C49" s="3"/>
      <c r="D49" s="3"/>
    </row>
    <row r="50" spans="1:4">
      <c r="A50" s="2" t="s">
        <v>1102</v>
      </c>
      <c r="B50" s="5">
        <v>38700000</v>
      </c>
      <c r="C50" s="3"/>
      <c r="D50" s="3"/>
    </row>
    <row r="51" spans="1:4">
      <c r="A51" s="2" t="s">
        <v>388</v>
      </c>
      <c r="B51" s="3">
        <v>0</v>
      </c>
      <c r="C51" s="3"/>
      <c r="D51" s="3"/>
    </row>
    <row r="52" spans="1:4" ht="30">
      <c r="A52" s="2" t="s">
        <v>1103</v>
      </c>
      <c r="B52" s="5">
        <v>100000</v>
      </c>
      <c r="C52" s="3"/>
      <c r="D52" s="3"/>
    </row>
    <row r="53" spans="1:4">
      <c r="A53" s="2" t="s">
        <v>390</v>
      </c>
      <c r="B53" s="5">
        <v>36200000</v>
      </c>
      <c r="C53" s="3"/>
      <c r="D53" s="3"/>
    </row>
    <row r="54" spans="1:4">
      <c r="A54" s="2" t="s">
        <v>391</v>
      </c>
      <c r="B54" s="5">
        <v>-35600000</v>
      </c>
      <c r="C54" s="3"/>
      <c r="D54" s="3"/>
    </row>
    <row r="55" spans="1:4">
      <c r="A55" s="2" t="s">
        <v>395</v>
      </c>
      <c r="B55" s="3">
        <v>0</v>
      </c>
      <c r="C55" s="3"/>
      <c r="D55" s="3"/>
    </row>
    <row r="56" spans="1:4">
      <c r="A56" s="2" t="s">
        <v>396</v>
      </c>
      <c r="B56" s="3">
        <v>0</v>
      </c>
      <c r="C56" s="3"/>
      <c r="D56" s="3"/>
    </row>
    <row r="57" spans="1:4">
      <c r="A57" s="2" t="s">
        <v>1104</v>
      </c>
      <c r="B57" s="5">
        <v>39400000</v>
      </c>
      <c r="C57" s="3"/>
      <c r="D57" s="3"/>
    </row>
    <row r="58" spans="1:4">
      <c r="A58" s="2" t="s">
        <v>985</v>
      </c>
      <c r="B58" s="3"/>
      <c r="C58" s="3"/>
      <c r="D58" s="3"/>
    </row>
    <row r="59" spans="1:4" ht="60">
      <c r="A59" s="7" t="s">
        <v>1101</v>
      </c>
      <c r="B59" s="3"/>
      <c r="C59" s="3"/>
      <c r="D59" s="3"/>
    </row>
    <row r="60" spans="1:4">
      <c r="A60" s="2" t="s">
        <v>1102</v>
      </c>
      <c r="B60" s="5">
        <v>74000000</v>
      </c>
      <c r="C60" s="5">
        <v>81900000</v>
      </c>
      <c r="D60" s="3"/>
    </row>
    <row r="61" spans="1:4">
      <c r="A61" s="2" t="s">
        <v>388</v>
      </c>
      <c r="B61" s="3">
        <v>0</v>
      </c>
      <c r="C61" s="3">
        <v>0</v>
      </c>
      <c r="D61" s="3"/>
    </row>
    <row r="62" spans="1:4" ht="30">
      <c r="A62" s="2" t="s">
        <v>1103</v>
      </c>
      <c r="B62" s="5">
        <v>300000</v>
      </c>
      <c r="C62" s="5">
        <v>300000</v>
      </c>
      <c r="D62" s="3"/>
    </row>
    <row r="63" spans="1:4">
      <c r="A63" s="2" t="s">
        <v>390</v>
      </c>
      <c r="B63" s="5">
        <v>28400000</v>
      </c>
      <c r="C63" s="5">
        <v>7500000</v>
      </c>
      <c r="D63" s="3"/>
    </row>
    <row r="64" spans="1:4">
      <c r="A64" s="2" t="s">
        <v>391</v>
      </c>
      <c r="B64" s="3">
        <v>0</v>
      </c>
      <c r="C64" s="3">
        <v>0</v>
      </c>
      <c r="D64" s="3"/>
    </row>
    <row r="65" spans="1:4">
      <c r="A65" s="2" t="s">
        <v>395</v>
      </c>
      <c r="B65" s="3">
        <v>0</v>
      </c>
      <c r="C65" s="3">
        <v>0</v>
      </c>
      <c r="D65" s="3"/>
    </row>
    <row r="66" spans="1:4">
      <c r="A66" s="2" t="s">
        <v>396</v>
      </c>
      <c r="B66" s="5">
        <v>-2900000</v>
      </c>
      <c r="C66" s="3">
        <v>0</v>
      </c>
      <c r="D66" s="3"/>
    </row>
    <row r="67" spans="1:4">
      <c r="A67" s="2" t="s">
        <v>1104</v>
      </c>
      <c r="B67" s="5">
        <v>99800000</v>
      </c>
      <c r="C67" s="5">
        <v>89700000</v>
      </c>
      <c r="D67" s="3"/>
    </row>
    <row r="68" spans="1:4" ht="45">
      <c r="A68" s="2" t="s">
        <v>1105</v>
      </c>
      <c r="B68" s="3"/>
      <c r="C68" s="3">
        <v>0</v>
      </c>
      <c r="D68" s="3"/>
    </row>
    <row r="69" spans="1:4">
      <c r="A69" s="2" t="s">
        <v>1106</v>
      </c>
      <c r="B69" s="3"/>
      <c r="C69" s="3"/>
      <c r="D69" s="3"/>
    </row>
    <row r="70" spans="1:4" ht="60">
      <c r="A70" s="7" t="s">
        <v>1101</v>
      </c>
      <c r="B70" s="3"/>
      <c r="C70" s="3"/>
      <c r="D70" s="3"/>
    </row>
    <row r="71" spans="1:4">
      <c r="A71" s="2" t="s">
        <v>1102</v>
      </c>
      <c r="B71" s="3">
        <v>0</v>
      </c>
      <c r="C71" s="3"/>
      <c r="D71" s="3"/>
    </row>
    <row r="72" spans="1:4">
      <c r="A72" s="2" t="s">
        <v>388</v>
      </c>
      <c r="B72" s="3">
        <v>0</v>
      </c>
      <c r="C72" s="3"/>
      <c r="D72" s="3"/>
    </row>
    <row r="73" spans="1:4" ht="30">
      <c r="A73" s="2" t="s">
        <v>1103</v>
      </c>
      <c r="B73" s="3">
        <v>0</v>
      </c>
      <c r="C73" s="3"/>
      <c r="D73" s="3"/>
    </row>
    <row r="74" spans="1:4">
      <c r="A74" s="2" t="s">
        <v>390</v>
      </c>
      <c r="B74" s="3">
        <v>0</v>
      </c>
      <c r="C74" s="3"/>
      <c r="D74" s="3"/>
    </row>
    <row r="75" spans="1:4">
      <c r="A75" s="2" t="s">
        <v>391</v>
      </c>
      <c r="B75" s="3">
        <v>0</v>
      </c>
      <c r="C75" s="3"/>
      <c r="D75" s="3"/>
    </row>
    <row r="76" spans="1:4">
      <c r="A76" s="2" t="s">
        <v>395</v>
      </c>
      <c r="B76" s="3">
        <v>0</v>
      </c>
      <c r="C76" s="3"/>
      <c r="D76" s="3"/>
    </row>
    <row r="77" spans="1:4">
      <c r="A77" s="2" t="s">
        <v>396</v>
      </c>
      <c r="B77" s="3">
        <v>0</v>
      </c>
      <c r="C77" s="3"/>
      <c r="D77" s="3"/>
    </row>
    <row r="78" spans="1:4">
      <c r="A78" s="2" t="s">
        <v>1104</v>
      </c>
      <c r="B78" s="3">
        <v>0</v>
      </c>
      <c r="C78" s="3"/>
      <c r="D78" s="3"/>
    </row>
    <row r="79" spans="1:4">
      <c r="A79" s="2" t="s">
        <v>1107</v>
      </c>
      <c r="B79" s="3"/>
      <c r="C79" s="3"/>
      <c r="D79" s="3"/>
    </row>
    <row r="80" spans="1:4" ht="60">
      <c r="A80" s="7" t="s">
        <v>1101</v>
      </c>
      <c r="B80" s="3"/>
      <c r="C80" s="3"/>
      <c r="D80" s="3"/>
    </row>
    <row r="81" spans="1:4">
      <c r="A81" s="2" t="s">
        <v>1102</v>
      </c>
      <c r="B81" s="5">
        <v>320000000</v>
      </c>
      <c r="C81" s="3"/>
      <c r="D81" s="3"/>
    </row>
    <row r="82" spans="1:4">
      <c r="A82" s="2" t="s">
        <v>388</v>
      </c>
      <c r="B82" s="3">
        <v>0</v>
      </c>
      <c r="C82" s="3"/>
      <c r="D82" s="3"/>
    </row>
    <row r="83" spans="1:4" ht="30">
      <c r="A83" s="2" t="s">
        <v>1103</v>
      </c>
      <c r="B83" s="5">
        <v>5400000</v>
      </c>
      <c r="C83" s="3"/>
      <c r="D83" s="3"/>
    </row>
    <row r="84" spans="1:4">
      <c r="A84" s="2" t="s">
        <v>390</v>
      </c>
      <c r="B84" s="5">
        <v>26200000</v>
      </c>
      <c r="C84" s="3"/>
      <c r="D84" s="3"/>
    </row>
    <row r="85" spans="1:4">
      <c r="A85" s="2" t="s">
        <v>391</v>
      </c>
      <c r="B85" s="5">
        <v>-39600000</v>
      </c>
      <c r="C85" s="3"/>
      <c r="D85" s="3"/>
    </row>
    <row r="86" spans="1:4">
      <c r="A86" s="2" t="s">
        <v>395</v>
      </c>
      <c r="B86" s="3">
        <v>0</v>
      </c>
      <c r="C86" s="3"/>
      <c r="D86" s="3"/>
    </row>
    <row r="87" spans="1:4">
      <c r="A87" s="2" t="s">
        <v>396</v>
      </c>
      <c r="B87" s="3">
        <v>0</v>
      </c>
      <c r="C87" s="3"/>
      <c r="D87" s="3"/>
    </row>
    <row r="88" spans="1:4">
      <c r="A88" s="2" t="s">
        <v>1104</v>
      </c>
      <c r="B88" s="5">
        <v>312000000</v>
      </c>
      <c r="C88" s="3"/>
      <c r="D88" s="3"/>
    </row>
    <row r="89" spans="1:4">
      <c r="A89" s="2" t="s">
        <v>1108</v>
      </c>
      <c r="B89" s="3"/>
      <c r="C89" s="3"/>
      <c r="D89" s="3"/>
    </row>
    <row r="90" spans="1:4" ht="60">
      <c r="A90" s="7" t="s">
        <v>1101</v>
      </c>
      <c r="B90" s="3"/>
      <c r="C90" s="3"/>
      <c r="D90" s="3"/>
    </row>
    <row r="91" spans="1:4">
      <c r="A91" s="2" t="s">
        <v>1102</v>
      </c>
      <c r="B91" s="3">
        <v>0</v>
      </c>
      <c r="C91" s="5">
        <v>100000</v>
      </c>
      <c r="D91" s="3"/>
    </row>
    <row r="92" spans="1:4">
      <c r="A92" s="2" t="s">
        <v>388</v>
      </c>
      <c r="B92" s="3">
        <v>0</v>
      </c>
      <c r="C92" s="3">
        <v>0</v>
      </c>
      <c r="D92" s="3"/>
    </row>
    <row r="93" spans="1:4" ht="30">
      <c r="A93" s="2" t="s">
        <v>1103</v>
      </c>
      <c r="B93" s="3">
        <v>0</v>
      </c>
      <c r="C93" s="3">
        <v>0</v>
      </c>
      <c r="D93" s="3"/>
    </row>
    <row r="94" spans="1:4">
      <c r="A94" s="2" t="s">
        <v>390</v>
      </c>
      <c r="B94" s="3">
        <v>0</v>
      </c>
      <c r="C94" s="3">
        <v>0</v>
      </c>
      <c r="D94" s="3"/>
    </row>
    <row r="95" spans="1:4">
      <c r="A95" s="2" t="s">
        <v>391</v>
      </c>
      <c r="B95" s="3">
        <v>0</v>
      </c>
      <c r="C95" s="3">
        <v>0</v>
      </c>
      <c r="D95" s="3"/>
    </row>
    <row r="96" spans="1:4">
      <c r="A96" s="2" t="s">
        <v>395</v>
      </c>
      <c r="B96" s="3">
        <v>0</v>
      </c>
      <c r="C96" s="3">
        <v>0</v>
      </c>
      <c r="D96" s="3"/>
    </row>
    <row r="97" spans="1:4">
      <c r="A97" s="2" t="s">
        <v>396</v>
      </c>
      <c r="B97" s="3">
        <v>0</v>
      </c>
      <c r="C97" s="3">
        <v>0</v>
      </c>
      <c r="D97" s="3"/>
    </row>
    <row r="98" spans="1:4">
      <c r="A98" s="2" t="s">
        <v>1104</v>
      </c>
      <c r="B98" s="3">
        <v>0</v>
      </c>
      <c r="C98" s="5">
        <v>100000</v>
      </c>
      <c r="D98" s="3"/>
    </row>
    <row r="99" spans="1:4" ht="30">
      <c r="A99" s="2" t="s">
        <v>988</v>
      </c>
      <c r="B99" s="3"/>
      <c r="C99" s="3"/>
      <c r="D99" s="3"/>
    </row>
    <row r="100" spans="1:4" ht="60">
      <c r="A100" s="7" t="s">
        <v>1101</v>
      </c>
      <c r="B100" s="3"/>
      <c r="C100" s="3"/>
      <c r="D100" s="3"/>
    </row>
    <row r="101" spans="1:4">
      <c r="A101" s="2" t="s">
        <v>1102</v>
      </c>
      <c r="B101" s="5">
        <v>5000000</v>
      </c>
      <c r="C101" s="3"/>
      <c r="D101" s="3"/>
    </row>
    <row r="102" spans="1:4">
      <c r="A102" s="2" t="s">
        <v>388</v>
      </c>
      <c r="B102" s="3">
        <v>0</v>
      </c>
      <c r="C102" s="3"/>
      <c r="D102" s="3"/>
    </row>
    <row r="103" spans="1:4" ht="30">
      <c r="A103" s="2" t="s">
        <v>1103</v>
      </c>
      <c r="B103" s="5">
        <v>400000</v>
      </c>
      <c r="C103" s="3"/>
      <c r="D103" s="3"/>
    </row>
    <row r="104" spans="1:4">
      <c r="A104" s="2" t="s">
        <v>390</v>
      </c>
      <c r="B104" s="5">
        <v>400000</v>
      </c>
      <c r="C104" s="3"/>
      <c r="D104" s="3"/>
    </row>
    <row r="105" spans="1:4">
      <c r="A105" s="2" t="s">
        <v>391</v>
      </c>
      <c r="B105" s="5">
        <v>-700000</v>
      </c>
      <c r="C105" s="3"/>
      <c r="D105" s="3"/>
    </row>
    <row r="106" spans="1:4">
      <c r="A106" s="2" t="s">
        <v>395</v>
      </c>
      <c r="B106" s="3">
        <v>0</v>
      </c>
      <c r="C106" s="3"/>
      <c r="D106" s="3"/>
    </row>
    <row r="107" spans="1:4">
      <c r="A107" s="2" t="s">
        <v>396</v>
      </c>
      <c r="B107" s="3">
        <v>0</v>
      </c>
      <c r="C107" s="3"/>
      <c r="D107" s="3"/>
    </row>
    <row r="108" spans="1:4">
      <c r="A108" s="2" t="s">
        <v>1104</v>
      </c>
      <c r="B108" s="5">
        <v>5100000</v>
      </c>
      <c r="C108" s="3"/>
      <c r="D108" s="3"/>
    </row>
    <row r="109" spans="1:4" ht="30">
      <c r="A109" s="2" t="s">
        <v>987</v>
      </c>
      <c r="B109" s="3"/>
      <c r="C109" s="3"/>
      <c r="D109" s="3"/>
    </row>
    <row r="110" spans="1:4" ht="60">
      <c r="A110" s="7" t="s">
        <v>1101</v>
      </c>
      <c r="B110" s="3"/>
      <c r="C110" s="3"/>
      <c r="D110" s="3"/>
    </row>
    <row r="111" spans="1:4">
      <c r="A111" s="2" t="s">
        <v>1102</v>
      </c>
      <c r="B111" s="3">
        <v>0</v>
      </c>
      <c r="C111" s="3"/>
      <c r="D111" s="3"/>
    </row>
    <row r="112" spans="1:4">
      <c r="A112" s="2" t="s">
        <v>388</v>
      </c>
      <c r="B112" s="3">
        <v>0</v>
      </c>
      <c r="C112" s="3"/>
      <c r="D112" s="3"/>
    </row>
    <row r="113" spans="1:4" ht="30">
      <c r="A113" s="2" t="s">
        <v>1103</v>
      </c>
      <c r="B113" s="3">
        <v>0</v>
      </c>
      <c r="C113" s="3"/>
      <c r="D113" s="3"/>
    </row>
    <row r="114" spans="1:4">
      <c r="A114" s="2" t="s">
        <v>390</v>
      </c>
      <c r="B114" s="3">
        <v>0</v>
      </c>
      <c r="C114" s="3"/>
      <c r="D114" s="3"/>
    </row>
    <row r="115" spans="1:4">
      <c r="A115" s="2" t="s">
        <v>391</v>
      </c>
      <c r="B115" s="3">
        <v>0</v>
      </c>
      <c r="C115" s="3"/>
      <c r="D115" s="3"/>
    </row>
    <row r="116" spans="1:4">
      <c r="A116" s="2" t="s">
        <v>395</v>
      </c>
      <c r="B116" s="3">
        <v>0</v>
      </c>
      <c r="C116" s="3"/>
      <c r="D116" s="3"/>
    </row>
    <row r="117" spans="1:4">
      <c r="A117" s="2" t="s">
        <v>396</v>
      </c>
      <c r="B117" s="3">
        <v>0</v>
      </c>
      <c r="C117" s="3"/>
      <c r="D117" s="3"/>
    </row>
    <row r="118" spans="1:4">
      <c r="A118" s="2" t="s">
        <v>1104</v>
      </c>
      <c r="B118" s="3">
        <v>0</v>
      </c>
      <c r="C118" s="3"/>
      <c r="D118" s="3"/>
    </row>
    <row r="119" spans="1:4" ht="30">
      <c r="A119" s="2" t="s">
        <v>989</v>
      </c>
      <c r="B119" s="3"/>
      <c r="C119" s="3"/>
      <c r="D119" s="3"/>
    </row>
    <row r="120" spans="1:4" ht="60">
      <c r="A120" s="7" t="s">
        <v>1101</v>
      </c>
      <c r="B120" s="3"/>
      <c r="C120" s="3"/>
      <c r="D120" s="3"/>
    </row>
    <row r="121" spans="1:4">
      <c r="A121" s="2" t="s">
        <v>1102</v>
      </c>
      <c r="B121" s="3">
        <v>0</v>
      </c>
      <c r="C121" s="3">
        <v>0</v>
      </c>
      <c r="D121" s="3"/>
    </row>
    <row r="122" spans="1:4">
      <c r="A122" s="2" t="s">
        <v>388</v>
      </c>
      <c r="B122" s="3">
        <v>0</v>
      </c>
      <c r="C122" s="3">
        <v>0</v>
      </c>
      <c r="D122" s="3"/>
    </row>
    <row r="123" spans="1:4" ht="30">
      <c r="A123" s="2" t="s">
        <v>1103</v>
      </c>
      <c r="B123" s="3">
        <v>0</v>
      </c>
      <c r="C123" s="3">
        <v>0</v>
      </c>
      <c r="D123" s="3"/>
    </row>
    <row r="124" spans="1:4">
      <c r="A124" s="2" t="s">
        <v>390</v>
      </c>
      <c r="B124" s="3">
        <v>0</v>
      </c>
      <c r="C124" s="3">
        <v>0</v>
      </c>
      <c r="D124" s="3"/>
    </row>
    <row r="125" spans="1:4">
      <c r="A125" s="2" t="s">
        <v>391</v>
      </c>
      <c r="B125" s="3">
        <v>0</v>
      </c>
      <c r="C125" s="3">
        <v>0</v>
      </c>
      <c r="D125" s="3"/>
    </row>
    <row r="126" spans="1:4">
      <c r="A126" s="2" t="s">
        <v>395</v>
      </c>
      <c r="B126" s="3">
        <v>0</v>
      </c>
      <c r="C126" s="3">
        <v>0</v>
      </c>
      <c r="D126" s="3"/>
    </row>
    <row r="127" spans="1:4">
      <c r="A127" s="2" t="s">
        <v>396</v>
      </c>
      <c r="B127" s="3">
        <v>0</v>
      </c>
      <c r="C127" s="3">
        <v>0</v>
      </c>
      <c r="D127" s="3"/>
    </row>
    <row r="128" spans="1:4">
      <c r="A128" s="2" t="s">
        <v>1104</v>
      </c>
      <c r="B128" s="3">
        <v>0</v>
      </c>
      <c r="C128" s="3">
        <v>0</v>
      </c>
      <c r="D128" s="3"/>
    </row>
    <row r="129" spans="1:4">
      <c r="A129" s="2" t="s">
        <v>992</v>
      </c>
      <c r="B129" s="3"/>
      <c r="C129" s="3"/>
      <c r="D129" s="3"/>
    </row>
    <row r="130" spans="1:4" ht="60">
      <c r="A130" s="7" t="s">
        <v>1101</v>
      </c>
      <c r="B130" s="3"/>
      <c r="C130" s="3"/>
      <c r="D130" s="3"/>
    </row>
    <row r="131" spans="1:4">
      <c r="A131" s="2" t="s">
        <v>1102</v>
      </c>
      <c r="B131" s="3">
        <v>0</v>
      </c>
      <c r="C131" s="3"/>
      <c r="D131" s="3"/>
    </row>
    <row r="132" spans="1:4">
      <c r="A132" s="2" t="s">
        <v>388</v>
      </c>
      <c r="B132" s="3">
        <v>0</v>
      </c>
      <c r="C132" s="3"/>
      <c r="D132" s="3"/>
    </row>
    <row r="133" spans="1:4" ht="30">
      <c r="A133" s="2" t="s">
        <v>1103</v>
      </c>
      <c r="B133" s="3">
        <v>0</v>
      </c>
      <c r="C133" s="3"/>
      <c r="D133" s="3"/>
    </row>
    <row r="134" spans="1:4">
      <c r="A134" s="2" t="s">
        <v>390</v>
      </c>
      <c r="B134" s="3">
        <v>0</v>
      </c>
      <c r="C134" s="3"/>
      <c r="D134" s="3"/>
    </row>
    <row r="135" spans="1:4">
      <c r="A135" s="2" t="s">
        <v>391</v>
      </c>
      <c r="B135" s="3">
        <v>0</v>
      </c>
      <c r="C135" s="3"/>
      <c r="D135" s="3"/>
    </row>
    <row r="136" spans="1:4">
      <c r="A136" s="2" t="s">
        <v>395</v>
      </c>
      <c r="B136" s="3">
        <v>0</v>
      </c>
      <c r="C136" s="3"/>
      <c r="D136" s="3"/>
    </row>
    <row r="137" spans="1:4">
      <c r="A137" s="2" t="s">
        <v>396</v>
      </c>
      <c r="B137" s="3">
        <v>0</v>
      </c>
      <c r="C137" s="3"/>
      <c r="D137" s="3"/>
    </row>
    <row r="138" spans="1:4">
      <c r="A138" s="2" t="s">
        <v>1104</v>
      </c>
      <c r="B138" s="3">
        <v>0</v>
      </c>
      <c r="C138" s="3"/>
      <c r="D138" s="3"/>
    </row>
    <row r="139" spans="1:4">
      <c r="A139" s="2" t="s">
        <v>991</v>
      </c>
      <c r="B139" s="3"/>
      <c r="C139" s="3"/>
      <c r="D139" s="3"/>
    </row>
    <row r="140" spans="1:4" ht="60">
      <c r="A140" s="7" t="s">
        <v>1101</v>
      </c>
      <c r="B140" s="3"/>
      <c r="C140" s="3"/>
      <c r="D140" s="3"/>
    </row>
    <row r="141" spans="1:4">
      <c r="A141" s="2" t="s">
        <v>1102</v>
      </c>
      <c r="B141" s="3">
        <v>0</v>
      </c>
      <c r="C141" s="3"/>
      <c r="D141" s="3"/>
    </row>
    <row r="142" spans="1:4">
      <c r="A142" s="2" t="s">
        <v>388</v>
      </c>
      <c r="B142" s="3">
        <v>0</v>
      </c>
      <c r="C142" s="3"/>
      <c r="D142" s="3"/>
    </row>
    <row r="143" spans="1:4" ht="30">
      <c r="A143" s="2" t="s">
        <v>1103</v>
      </c>
      <c r="B143" s="3">
        <v>0</v>
      </c>
      <c r="C143" s="3"/>
      <c r="D143" s="3"/>
    </row>
    <row r="144" spans="1:4">
      <c r="A144" s="2" t="s">
        <v>390</v>
      </c>
      <c r="B144" s="3">
        <v>0</v>
      </c>
      <c r="C144" s="3"/>
      <c r="D144" s="3"/>
    </row>
    <row r="145" spans="1:4">
      <c r="A145" s="2" t="s">
        <v>391</v>
      </c>
      <c r="B145" s="3">
        <v>0</v>
      </c>
      <c r="C145" s="3"/>
      <c r="D145" s="3"/>
    </row>
    <row r="146" spans="1:4">
      <c r="A146" s="2" t="s">
        <v>395</v>
      </c>
      <c r="B146" s="3">
        <v>0</v>
      </c>
      <c r="C146" s="3"/>
      <c r="D146" s="3"/>
    </row>
    <row r="147" spans="1:4">
      <c r="A147" s="2" t="s">
        <v>396</v>
      </c>
      <c r="B147" s="3">
        <v>0</v>
      </c>
      <c r="C147" s="3"/>
      <c r="D147" s="3"/>
    </row>
    <row r="148" spans="1:4">
      <c r="A148" s="2" t="s">
        <v>1104</v>
      </c>
      <c r="B148" s="3">
        <v>0</v>
      </c>
      <c r="C148" s="3"/>
      <c r="D148" s="3"/>
    </row>
    <row r="149" spans="1:4">
      <c r="A149" s="2" t="s">
        <v>993</v>
      </c>
      <c r="B149" s="3"/>
      <c r="C149" s="3"/>
      <c r="D149" s="3"/>
    </row>
    <row r="150" spans="1:4" ht="60">
      <c r="A150" s="7" t="s">
        <v>1101</v>
      </c>
      <c r="B150" s="3"/>
      <c r="C150" s="3"/>
      <c r="D150" s="3"/>
    </row>
    <row r="151" spans="1:4">
      <c r="A151" s="2" t="s">
        <v>1102</v>
      </c>
      <c r="B151" s="5">
        <v>182000000</v>
      </c>
      <c r="C151" s="5">
        <v>119900000</v>
      </c>
      <c r="D151" s="3"/>
    </row>
    <row r="152" spans="1:4">
      <c r="A152" s="2" t="s">
        <v>388</v>
      </c>
      <c r="B152" s="3">
        <v>0</v>
      </c>
      <c r="C152" s="3">
        <v>0</v>
      </c>
      <c r="D152" s="3"/>
    </row>
    <row r="153" spans="1:4" ht="30">
      <c r="A153" s="2" t="s">
        <v>1103</v>
      </c>
      <c r="B153" s="5">
        <v>1200000</v>
      </c>
      <c r="C153" s="5">
        <v>3100000</v>
      </c>
      <c r="D153" s="3"/>
    </row>
    <row r="154" spans="1:4">
      <c r="A154" s="2" t="s">
        <v>390</v>
      </c>
      <c r="B154" s="5">
        <v>1400000</v>
      </c>
      <c r="C154" s="5">
        <v>2300000</v>
      </c>
      <c r="D154" s="3"/>
    </row>
    <row r="155" spans="1:4">
      <c r="A155" s="2" t="s">
        <v>391</v>
      </c>
      <c r="B155" s="5">
        <v>-3000000</v>
      </c>
      <c r="C155" s="5">
        <v>-1600000</v>
      </c>
      <c r="D155" s="3"/>
    </row>
    <row r="156" spans="1:4">
      <c r="A156" s="2" t="s">
        <v>395</v>
      </c>
      <c r="B156" s="3">
        <v>0</v>
      </c>
      <c r="C156" s="3">
        <v>0</v>
      </c>
      <c r="D156" s="3"/>
    </row>
    <row r="157" spans="1:4">
      <c r="A157" s="2" t="s">
        <v>396</v>
      </c>
      <c r="B157" s="3">
        <v>0</v>
      </c>
      <c r="C157" s="3">
        <v>0</v>
      </c>
      <c r="D157" s="3"/>
    </row>
    <row r="158" spans="1:4">
      <c r="A158" s="2" t="s">
        <v>1104</v>
      </c>
      <c r="B158" s="10">
        <v>181600000</v>
      </c>
      <c r="C158" s="10">
        <v>123700000</v>
      </c>
      <c r="D158" s="3"/>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5.42578125" bestFit="1" customWidth="1"/>
  </cols>
  <sheetData>
    <row r="1" spans="1:2" ht="30">
      <c r="A1" s="1" t="s">
        <v>1109</v>
      </c>
      <c r="B1" s="1" t="s">
        <v>1</v>
      </c>
    </row>
    <row r="2" spans="1:2">
      <c r="A2" s="1" t="s">
        <v>21</v>
      </c>
      <c r="B2" s="1" t="s">
        <v>2</v>
      </c>
    </row>
    <row r="3" spans="1:2">
      <c r="A3" s="2" t="s">
        <v>477</v>
      </c>
      <c r="B3" s="3"/>
    </row>
    <row r="4" spans="1:2">
      <c r="A4" s="7" t="s">
        <v>1110</v>
      </c>
      <c r="B4" s="3"/>
    </row>
    <row r="5" spans="1:2" ht="30">
      <c r="A5" s="2" t="s">
        <v>1111</v>
      </c>
      <c r="B5" s="3">
        <v>1</v>
      </c>
    </row>
    <row r="6" spans="1:2">
      <c r="A6" s="2" t="s">
        <v>476</v>
      </c>
      <c r="B6" s="3"/>
    </row>
    <row r="7" spans="1:2">
      <c r="A7" s="7" t="s">
        <v>1110</v>
      </c>
      <c r="B7" s="3"/>
    </row>
    <row r="8" spans="1:2" ht="30">
      <c r="A8" s="2" t="s">
        <v>1111</v>
      </c>
      <c r="B8" s="3">
        <v>4</v>
      </c>
    </row>
    <row r="9" spans="1:2" ht="30">
      <c r="A9" s="2" t="s">
        <v>1112</v>
      </c>
      <c r="B9" s="3"/>
    </row>
    <row r="10" spans="1:2">
      <c r="A10" s="7" t="s">
        <v>1110</v>
      </c>
      <c r="B10" s="3"/>
    </row>
    <row r="11" spans="1:2">
      <c r="A11" s="2" t="s">
        <v>447</v>
      </c>
      <c r="B11" s="206">
        <v>0.5</v>
      </c>
    </row>
    <row r="12" spans="1:2" ht="30">
      <c r="A12" s="2" t="s">
        <v>1113</v>
      </c>
      <c r="B12" s="3"/>
    </row>
    <row r="13" spans="1:2">
      <c r="A13" s="7" t="s">
        <v>1110</v>
      </c>
      <c r="B13" s="3"/>
    </row>
    <row r="14" spans="1:2">
      <c r="A14" s="2" t="s">
        <v>1114</v>
      </c>
      <c r="B14" s="3">
        <v>18.100000000000001</v>
      </c>
    </row>
    <row r="15" spans="1:2" ht="45">
      <c r="A15" s="2" t="s">
        <v>1115</v>
      </c>
      <c r="B15" s="3"/>
    </row>
    <row r="16" spans="1:2">
      <c r="A16" s="7" t="s">
        <v>1110</v>
      </c>
      <c r="B16" s="3"/>
    </row>
    <row r="17" spans="1:2">
      <c r="A17" s="2" t="s">
        <v>1114</v>
      </c>
      <c r="B17" s="3">
        <v>71.400000000000006</v>
      </c>
    </row>
    <row r="18" spans="1:2">
      <c r="A18" s="2" t="s">
        <v>1116</v>
      </c>
      <c r="B18" s="206">
        <v>7.1400000000000005E-2</v>
      </c>
    </row>
    <row r="19" spans="1:2" ht="30">
      <c r="A19" s="2" t="s">
        <v>1117</v>
      </c>
      <c r="B19" s="3"/>
    </row>
    <row r="20" spans="1:2">
      <c r="A20" s="7" t="s">
        <v>1110</v>
      </c>
      <c r="B20" s="3"/>
    </row>
    <row r="21" spans="1:2">
      <c r="A21" s="2" t="s">
        <v>1116</v>
      </c>
      <c r="B21" s="206">
        <v>0.113</v>
      </c>
    </row>
    <row r="22" spans="1:2" ht="45">
      <c r="A22" s="2" t="s">
        <v>1118</v>
      </c>
      <c r="B22" s="3"/>
    </row>
    <row r="23" spans="1:2">
      <c r="A23" s="7" t="s">
        <v>1110</v>
      </c>
      <c r="B23" s="3"/>
    </row>
    <row r="24" spans="1:2">
      <c r="A24" s="2" t="s">
        <v>1114</v>
      </c>
      <c r="B24" s="3">
        <v>10.3</v>
      </c>
    </row>
    <row r="25" spans="1:2" ht="45">
      <c r="A25" s="2" t="s">
        <v>1119</v>
      </c>
      <c r="B25" s="3"/>
    </row>
    <row r="26" spans="1:2">
      <c r="A26" s="7" t="s">
        <v>1110</v>
      </c>
      <c r="B26" s="3"/>
    </row>
    <row r="27" spans="1:2">
      <c r="A27" s="2" t="s">
        <v>1114</v>
      </c>
      <c r="B27" s="3">
        <v>46.5</v>
      </c>
    </row>
    <row r="28" spans="1:2">
      <c r="A28" s="2" t="s">
        <v>1116</v>
      </c>
      <c r="B28" s="206">
        <v>9.4E-2</v>
      </c>
    </row>
    <row r="29" spans="1:2" ht="30">
      <c r="A29" s="2" t="s">
        <v>1120</v>
      </c>
      <c r="B29" s="3" t="s">
        <v>434</v>
      </c>
    </row>
    <row r="30" spans="1:2" ht="30">
      <c r="A30" s="2" t="s">
        <v>1121</v>
      </c>
      <c r="B30" s="3" t="s">
        <v>436</v>
      </c>
    </row>
    <row r="31" spans="1:2">
      <c r="A31" s="2" t="s">
        <v>1122</v>
      </c>
      <c r="B31" s="206">
        <v>2.5000000000000001E-2</v>
      </c>
    </row>
    <row r="32" spans="1:2" ht="45">
      <c r="A32" s="2" t="s">
        <v>1123</v>
      </c>
      <c r="B32" s="3"/>
    </row>
    <row r="33" spans="1:2">
      <c r="A33" s="7" t="s">
        <v>1110</v>
      </c>
      <c r="B33" s="3"/>
    </row>
    <row r="34" spans="1:2">
      <c r="A34" s="2" t="s">
        <v>1114</v>
      </c>
      <c r="B34" s="3">
        <v>21.6</v>
      </c>
    </row>
    <row r="35" spans="1:2">
      <c r="A35" s="2" t="s">
        <v>1116</v>
      </c>
      <c r="B35" s="206">
        <v>0.14399999999999999</v>
      </c>
    </row>
    <row r="36" spans="1:2" ht="30">
      <c r="A36" s="2" t="s">
        <v>1120</v>
      </c>
      <c r="B36" s="3" t="s">
        <v>434</v>
      </c>
    </row>
    <row r="37" spans="1:2" ht="30">
      <c r="A37" s="2" t="s">
        <v>1121</v>
      </c>
      <c r="B37" s="3" t="s">
        <v>439</v>
      </c>
    </row>
    <row r="38" spans="1:2">
      <c r="A38" s="2" t="s">
        <v>1122</v>
      </c>
      <c r="B38" s="206">
        <v>2.5000000000000001E-2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1124</v>
      </c>
      <c r="B1" s="6" t="s">
        <v>1</v>
      </c>
      <c r="C1" s="6"/>
    </row>
    <row r="2" spans="1:3">
      <c r="A2" s="1" t="s">
        <v>21</v>
      </c>
      <c r="B2" s="1" t="s">
        <v>2</v>
      </c>
      <c r="C2" s="1" t="s">
        <v>65</v>
      </c>
    </row>
    <row r="3" spans="1:3" ht="30">
      <c r="A3" s="7" t="s">
        <v>948</v>
      </c>
      <c r="B3" s="3"/>
      <c r="C3" s="3"/>
    </row>
    <row r="4" spans="1:3" ht="30">
      <c r="A4" s="2" t="s">
        <v>1125</v>
      </c>
      <c r="B4" s="8">
        <v>4.8</v>
      </c>
      <c r="C4" s="8">
        <v>11.6</v>
      </c>
    </row>
    <row r="5" spans="1:3">
      <c r="A5" s="2" t="s">
        <v>251</v>
      </c>
      <c r="B5" s="3"/>
      <c r="C5" s="3"/>
    </row>
    <row r="6" spans="1:3" ht="30">
      <c r="A6" s="7" t="s">
        <v>948</v>
      </c>
      <c r="B6" s="3"/>
      <c r="C6" s="3"/>
    </row>
    <row r="7" spans="1:3" ht="30">
      <c r="A7" s="2" t="s">
        <v>1125</v>
      </c>
      <c r="B7" s="3">
        <v>6.6</v>
      </c>
      <c r="C7" s="3">
        <v>4.7</v>
      </c>
    </row>
    <row r="8" spans="1:3" ht="30">
      <c r="A8" s="2" t="s">
        <v>253</v>
      </c>
      <c r="B8" s="3"/>
      <c r="C8" s="3"/>
    </row>
    <row r="9" spans="1:3" ht="30">
      <c r="A9" s="7" t="s">
        <v>948</v>
      </c>
      <c r="B9" s="3"/>
      <c r="C9" s="3"/>
    </row>
    <row r="10" spans="1:3" ht="30">
      <c r="A10" s="2" t="s">
        <v>1125</v>
      </c>
      <c r="B10" s="3">
        <v>0.4</v>
      </c>
      <c r="C10" s="3">
        <v>0.7</v>
      </c>
    </row>
    <row r="11" spans="1:3">
      <c r="A11" s="2" t="s">
        <v>28</v>
      </c>
      <c r="B11" s="3"/>
      <c r="C11" s="3"/>
    </row>
    <row r="12" spans="1:3" ht="30">
      <c r="A12" s="7" t="s">
        <v>948</v>
      </c>
      <c r="B12" s="3"/>
      <c r="C12" s="3"/>
    </row>
    <row r="13" spans="1:3" ht="30">
      <c r="A13" s="2" t="s">
        <v>1125</v>
      </c>
      <c r="B13" s="3">
        <v>2.2000000000000002</v>
      </c>
      <c r="C13" s="3">
        <v>3.1</v>
      </c>
    </row>
    <row r="14" spans="1:3">
      <c r="A14" s="2" t="s">
        <v>974</v>
      </c>
      <c r="B14" s="3"/>
      <c r="C14" s="3"/>
    </row>
    <row r="15" spans="1:3" ht="30">
      <c r="A15" s="7" t="s">
        <v>948</v>
      </c>
      <c r="B15" s="3"/>
      <c r="C15" s="3"/>
    </row>
    <row r="16" spans="1:3" ht="30">
      <c r="A16" s="2" t="s">
        <v>1125</v>
      </c>
      <c r="B16" s="3">
        <v>2.5</v>
      </c>
      <c r="C16" s="3">
        <v>3.4</v>
      </c>
    </row>
    <row r="17" spans="1:3">
      <c r="A17" s="2" t="s">
        <v>1126</v>
      </c>
      <c r="B17" s="3"/>
      <c r="C17" s="3"/>
    </row>
    <row r="18" spans="1:3" ht="30">
      <c r="A18" s="7" t="s">
        <v>948</v>
      </c>
      <c r="B18" s="3"/>
      <c r="C18" s="3"/>
    </row>
    <row r="19" spans="1:3" ht="30">
      <c r="A19" s="2" t="s">
        <v>1125</v>
      </c>
      <c r="B19" s="3">
        <v>0.3</v>
      </c>
      <c r="C19" s="3">
        <v>0.3</v>
      </c>
    </row>
    <row r="20" spans="1:3">
      <c r="A20" s="2" t="s">
        <v>1127</v>
      </c>
      <c r="B20" s="3"/>
      <c r="C20" s="3"/>
    </row>
    <row r="21" spans="1:3" ht="30">
      <c r="A21" s="7" t="s">
        <v>948</v>
      </c>
      <c r="B21" s="3"/>
      <c r="C21" s="3"/>
    </row>
    <row r="22" spans="1:3" ht="30">
      <c r="A22" s="2" t="s">
        <v>1125</v>
      </c>
      <c r="B22" s="3">
        <v>0</v>
      </c>
      <c r="C22" s="3">
        <v>0</v>
      </c>
    </row>
    <row r="23" spans="1:3">
      <c r="A23" s="2" t="s">
        <v>1128</v>
      </c>
      <c r="B23" s="3"/>
      <c r="C23" s="3"/>
    </row>
    <row r="24" spans="1:3" ht="30">
      <c r="A24" s="7" t="s">
        <v>948</v>
      </c>
      <c r="B24" s="3"/>
      <c r="C24" s="3"/>
    </row>
    <row r="25" spans="1:3" ht="30">
      <c r="A25" s="2" t="s">
        <v>1125</v>
      </c>
      <c r="B25" s="3">
        <v>0</v>
      </c>
      <c r="C25" s="3">
        <v>0</v>
      </c>
    </row>
    <row r="26" spans="1:3" ht="30">
      <c r="A26" s="2" t="s">
        <v>1129</v>
      </c>
      <c r="B26" s="3"/>
      <c r="C26" s="3"/>
    </row>
    <row r="27" spans="1:3" ht="30">
      <c r="A27" s="7" t="s">
        <v>948</v>
      </c>
      <c r="B27" s="3"/>
      <c r="C27" s="3"/>
    </row>
    <row r="28" spans="1:3" ht="30">
      <c r="A28" s="2" t="s">
        <v>1125</v>
      </c>
      <c r="B28" s="3">
        <v>0</v>
      </c>
      <c r="C28" s="3">
        <v>0</v>
      </c>
    </row>
    <row r="29" spans="1:3">
      <c r="A29" s="2" t="s">
        <v>1130</v>
      </c>
      <c r="B29" s="3"/>
      <c r="C29" s="3"/>
    </row>
    <row r="30" spans="1:3" ht="30">
      <c r="A30" s="7" t="s">
        <v>948</v>
      </c>
      <c r="B30" s="3"/>
      <c r="C30" s="3"/>
    </row>
    <row r="31" spans="1:3" ht="30">
      <c r="A31" s="2" t="s">
        <v>1125</v>
      </c>
      <c r="B31" s="8">
        <v>2.2000000000000002</v>
      </c>
      <c r="C31" s="8">
        <v>3.1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1131</v>
      </c>
      <c r="B1" s="6" t="s">
        <v>2</v>
      </c>
      <c r="C1" s="6" t="s">
        <v>22</v>
      </c>
      <c r="D1" s="6" t="s">
        <v>65</v>
      </c>
      <c r="E1" s="6" t="s">
        <v>927</v>
      </c>
    </row>
    <row r="2" spans="1:5">
      <c r="A2" s="1" t="s">
        <v>21</v>
      </c>
      <c r="B2" s="6"/>
      <c r="C2" s="6"/>
      <c r="D2" s="6"/>
      <c r="E2" s="6"/>
    </row>
    <row r="3" spans="1:5">
      <c r="A3" s="2" t="s">
        <v>973</v>
      </c>
      <c r="B3" s="3"/>
      <c r="C3" s="3"/>
      <c r="D3" s="3"/>
      <c r="E3" s="3"/>
    </row>
    <row r="4" spans="1:5" ht="30">
      <c r="A4" s="7" t="s">
        <v>948</v>
      </c>
      <c r="B4" s="3"/>
      <c r="C4" s="3"/>
      <c r="D4" s="3"/>
      <c r="E4" s="3"/>
    </row>
    <row r="5" spans="1:5">
      <c r="A5" s="2" t="s">
        <v>361</v>
      </c>
      <c r="B5" s="8">
        <v>1732.7</v>
      </c>
      <c r="C5" s="8">
        <v>1692.1</v>
      </c>
      <c r="D5" s="3"/>
      <c r="E5" s="3"/>
    </row>
    <row r="6" spans="1:5">
      <c r="A6" s="2" t="s">
        <v>974</v>
      </c>
      <c r="B6" s="3"/>
      <c r="C6" s="3"/>
      <c r="D6" s="3"/>
      <c r="E6" s="3"/>
    </row>
    <row r="7" spans="1:5" ht="30">
      <c r="A7" s="7" t="s">
        <v>948</v>
      </c>
      <c r="B7" s="3"/>
      <c r="C7" s="3"/>
      <c r="D7" s="3"/>
      <c r="E7" s="3"/>
    </row>
    <row r="8" spans="1:5">
      <c r="A8" s="2" t="s">
        <v>361</v>
      </c>
      <c r="B8" s="3">
        <v>281.39999999999998</v>
      </c>
      <c r="C8" s="3">
        <v>256</v>
      </c>
      <c r="D8" s="3">
        <v>213.5</v>
      </c>
      <c r="E8" s="3">
        <v>201.9</v>
      </c>
    </row>
    <row r="9" spans="1:5">
      <c r="A9" s="2" t="s">
        <v>504</v>
      </c>
      <c r="B9" s="3"/>
      <c r="C9" s="3"/>
      <c r="D9" s="3"/>
      <c r="E9" s="3"/>
    </row>
    <row r="10" spans="1:5" ht="30">
      <c r="A10" s="7" t="s">
        <v>948</v>
      </c>
      <c r="B10" s="3"/>
      <c r="C10" s="3"/>
      <c r="D10" s="3"/>
      <c r="E10" s="3"/>
    </row>
    <row r="11" spans="1:5">
      <c r="A11" s="2" t="s">
        <v>1132</v>
      </c>
      <c r="B11" s="206">
        <v>0.3</v>
      </c>
      <c r="C11" s="3"/>
      <c r="D11" s="3"/>
      <c r="E11" s="3"/>
    </row>
    <row r="12" spans="1:5">
      <c r="A12" s="2" t="s">
        <v>361</v>
      </c>
      <c r="B12" s="3">
        <v>66.7</v>
      </c>
      <c r="C12" s="3"/>
      <c r="D12" s="3"/>
      <c r="E12" s="3"/>
    </row>
    <row r="13" spans="1:5">
      <c r="A13" s="2" t="s">
        <v>505</v>
      </c>
      <c r="B13" s="3"/>
      <c r="C13" s="3"/>
      <c r="D13" s="3"/>
      <c r="E13" s="3"/>
    </row>
    <row r="14" spans="1:5" ht="30">
      <c r="A14" s="7" t="s">
        <v>948</v>
      </c>
      <c r="B14" s="3"/>
      <c r="C14" s="3"/>
      <c r="D14" s="3"/>
      <c r="E14" s="3"/>
    </row>
    <row r="15" spans="1:5">
      <c r="A15" s="2" t="s">
        <v>361</v>
      </c>
      <c r="B15" s="3">
        <v>52.3</v>
      </c>
      <c r="C15" s="3"/>
      <c r="D15" s="3"/>
      <c r="E15" s="3"/>
    </row>
    <row r="16" spans="1:5">
      <c r="A16" s="2" t="s">
        <v>471</v>
      </c>
      <c r="B16" s="3"/>
      <c r="C16" s="3"/>
      <c r="D16" s="3"/>
      <c r="E16" s="3"/>
    </row>
    <row r="17" spans="1:5" ht="30">
      <c r="A17" s="7" t="s">
        <v>948</v>
      </c>
      <c r="B17" s="3"/>
      <c r="C17" s="3"/>
      <c r="D17" s="3"/>
      <c r="E17" s="3"/>
    </row>
    <row r="18" spans="1:5">
      <c r="A18" s="2" t="s">
        <v>361</v>
      </c>
      <c r="B18" s="3">
        <v>238</v>
      </c>
      <c r="C18" s="3">
        <v>259.2</v>
      </c>
      <c r="D18" s="3"/>
      <c r="E18" s="3"/>
    </row>
    <row r="19" spans="1:5">
      <c r="A19" s="2" t="s">
        <v>1133</v>
      </c>
      <c r="B19" s="3"/>
      <c r="C19" s="3"/>
      <c r="D19" s="3"/>
      <c r="E19" s="3"/>
    </row>
    <row r="20" spans="1:5" ht="30">
      <c r="A20" s="7" t="s">
        <v>948</v>
      </c>
      <c r="B20" s="3"/>
      <c r="C20" s="3"/>
      <c r="D20" s="3"/>
      <c r="E20" s="3"/>
    </row>
    <row r="21" spans="1:5">
      <c r="A21" s="2" t="s">
        <v>361</v>
      </c>
      <c r="B21" s="3">
        <v>238</v>
      </c>
      <c r="C21" s="3">
        <v>259.2</v>
      </c>
      <c r="D21" s="3"/>
      <c r="E21" s="3"/>
    </row>
    <row r="22" spans="1:5">
      <c r="A22" s="2" t="s">
        <v>1134</v>
      </c>
      <c r="B22" s="3"/>
      <c r="C22" s="3"/>
      <c r="D22" s="3"/>
      <c r="E22" s="3"/>
    </row>
    <row r="23" spans="1:5" ht="30">
      <c r="A23" s="7" t="s">
        <v>948</v>
      </c>
      <c r="B23" s="3"/>
      <c r="C23" s="3"/>
      <c r="D23" s="3"/>
      <c r="E23" s="3"/>
    </row>
    <row r="24" spans="1:5">
      <c r="A24" s="2" t="s">
        <v>361</v>
      </c>
      <c r="B24" s="3">
        <v>0</v>
      </c>
      <c r="C24" s="3">
        <v>0</v>
      </c>
      <c r="D24" s="3"/>
      <c r="E24" s="3"/>
    </row>
    <row r="25" spans="1:5">
      <c r="A25" s="2" t="s">
        <v>472</v>
      </c>
      <c r="B25" s="3"/>
      <c r="C25" s="3"/>
      <c r="D25" s="3"/>
      <c r="E25" s="3"/>
    </row>
    <row r="26" spans="1:5" ht="30">
      <c r="A26" s="7" t="s">
        <v>948</v>
      </c>
      <c r="B26" s="3"/>
      <c r="C26" s="3"/>
      <c r="D26" s="3"/>
      <c r="E26" s="3"/>
    </row>
    <row r="27" spans="1:5">
      <c r="A27" s="2" t="s">
        <v>361</v>
      </c>
      <c r="B27" s="3">
        <v>1.7</v>
      </c>
      <c r="C27" s="3">
        <v>1.9</v>
      </c>
      <c r="D27" s="3"/>
      <c r="E27" s="3"/>
    </row>
    <row r="28" spans="1:5">
      <c r="A28" s="2" t="s">
        <v>1135</v>
      </c>
      <c r="B28" s="3"/>
      <c r="C28" s="3"/>
      <c r="D28" s="3"/>
      <c r="E28" s="3"/>
    </row>
    <row r="29" spans="1:5" ht="30">
      <c r="A29" s="7" t="s">
        <v>948</v>
      </c>
      <c r="B29" s="3"/>
      <c r="C29" s="3"/>
      <c r="D29" s="3"/>
      <c r="E29" s="3"/>
    </row>
    <row r="30" spans="1:5">
      <c r="A30" s="2" t="s">
        <v>361</v>
      </c>
      <c r="B30" s="3">
        <v>1.7</v>
      </c>
      <c r="C30" s="3">
        <v>1.9</v>
      </c>
      <c r="D30" s="3"/>
      <c r="E30" s="3"/>
    </row>
    <row r="31" spans="1:5">
      <c r="A31" s="2" t="s">
        <v>1136</v>
      </c>
      <c r="B31" s="3"/>
      <c r="C31" s="3"/>
      <c r="D31" s="3"/>
      <c r="E31" s="3"/>
    </row>
    <row r="32" spans="1:5" ht="30">
      <c r="A32" s="7" t="s">
        <v>948</v>
      </c>
      <c r="B32" s="3"/>
      <c r="C32" s="3"/>
      <c r="D32" s="3"/>
      <c r="E32" s="3"/>
    </row>
    <row r="33" spans="1:5">
      <c r="A33" s="2" t="s">
        <v>361</v>
      </c>
      <c r="B33" s="3">
        <v>0</v>
      </c>
      <c r="C33" s="3">
        <v>0</v>
      </c>
      <c r="D33" s="3"/>
      <c r="E33" s="3"/>
    </row>
    <row r="34" spans="1:5">
      <c r="A34" s="2" t="s">
        <v>473</v>
      </c>
      <c r="B34" s="3"/>
      <c r="C34" s="3"/>
      <c r="D34" s="3"/>
      <c r="E34" s="3"/>
    </row>
    <row r="35" spans="1:5" ht="30">
      <c r="A35" s="7" t="s">
        <v>948</v>
      </c>
      <c r="B35" s="3"/>
      <c r="C35" s="3"/>
      <c r="D35" s="3"/>
      <c r="E35" s="3"/>
    </row>
    <row r="36" spans="1:5">
      <c r="A36" s="2" t="s">
        <v>361</v>
      </c>
      <c r="B36" s="3">
        <v>0</v>
      </c>
      <c r="C36" s="3">
        <v>0</v>
      </c>
      <c r="D36" s="3"/>
      <c r="E36" s="3"/>
    </row>
    <row r="37" spans="1:5">
      <c r="A37" s="2" t="s">
        <v>1137</v>
      </c>
      <c r="B37" s="3"/>
      <c r="C37" s="3"/>
      <c r="D37" s="3"/>
      <c r="E37" s="3"/>
    </row>
    <row r="38" spans="1:5" ht="30">
      <c r="A38" s="7" t="s">
        <v>948</v>
      </c>
      <c r="B38" s="3"/>
      <c r="C38" s="3"/>
      <c r="D38" s="3"/>
      <c r="E38" s="3"/>
    </row>
    <row r="39" spans="1:5">
      <c r="A39" s="2" t="s">
        <v>361</v>
      </c>
      <c r="B39" s="3">
        <v>0</v>
      </c>
      <c r="C39" s="3">
        <v>0</v>
      </c>
      <c r="D39" s="3"/>
      <c r="E39" s="3"/>
    </row>
    <row r="40" spans="1:5">
      <c r="A40" s="2" t="s">
        <v>1138</v>
      </c>
      <c r="B40" s="3"/>
      <c r="C40" s="3"/>
      <c r="D40" s="3"/>
      <c r="E40" s="3"/>
    </row>
    <row r="41" spans="1:5" ht="30">
      <c r="A41" s="7" t="s">
        <v>948</v>
      </c>
      <c r="B41" s="3"/>
      <c r="C41" s="3"/>
      <c r="D41" s="3"/>
      <c r="E41" s="3"/>
    </row>
    <row r="42" spans="1:5">
      <c r="A42" s="2" t="s">
        <v>361</v>
      </c>
      <c r="B42" s="3">
        <v>0</v>
      </c>
      <c r="C42" s="3">
        <v>0</v>
      </c>
      <c r="D42" s="3"/>
      <c r="E42" s="3"/>
    </row>
    <row r="43" spans="1:5" ht="30">
      <c r="A43" s="2" t="s">
        <v>1139</v>
      </c>
      <c r="B43" s="3"/>
      <c r="C43" s="3"/>
      <c r="D43" s="3"/>
      <c r="E43" s="3"/>
    </row>
    <row r="44" spans="1:5" ht="30">
      <c r="A44" s="7" t="s">
        <v>948</v>
      </c>
      <c r="B44" s="3"/>
      <c r="C44" s="3"/>
      <c r="D44" s="3"/>
      <c r="E44" s="3"/>
    </row>
    <row r="45" spans="1:5">
      <c r="A45" s="2" t="s">
        <v>361</v>
      </c>
      <c r="B45" s="3">
        <v>239.7</v>
      </c>
      <c r="C45" s="3">
        <v>261.10000000000002</v>
      </c>
      <c r="D45" s="3"/>
      <c r="E45" s="3"/>
    </row>
    <row r="46" spans="1:5" ht="30">
      <c r="A46" s="2" t="s">
        <v>1140</v>
      </c>
      <c r="B46" s="3"/>
      <c r="C46" s="3"/>
      <c r="D46" s="3"/>
      <c r="E46" s="3"/>
    </row>
    <row r="47" spans="1:5" ht="30">
      <c r="A47" s="7" t="s">
        <v>948</v>
      </c>
      <c r="B47" s="3"/>
      <c r="C47" s="3"/>
      <c r="D47" s="3"/>
      <c r="E47" s="3"/>
    </row>
    <row r="48" spans="1:5">
      <c r="A48" s="2" t="s">
        <v>361</v>
      </c>
      <c r="B48" s="3">
        <v>239.7</v>
      </c>
      <c r="C48" s="3">
        <v>261.10000000000002</v>
      </c>
      <c r="D48" s="3"/>
      <c r="E48" s="3"/>
    </row>
    <row r="49" spans="1:5" ht="30">
      <c r="A49" s="2" t="s">
        <v>1141</v>
      </c>
      <c r="B49" s="3"/>
      <c r="C49" s="3"/>
      <c r="D49" s="3"/>
      <c r="E49" s="3"/>
    </row>
    <row r="50" spans="1:5" ht="30">
      <c r="A50" s="7" t="s">
        <v>948</v>
      </c>
      <c r="B50" s="3"/>
      <c r="C50" s="3"/>
      <c r="D50" s="3"/>
      <c r="E50" s="3"/>
    </row>
    <row r="51" spans="1:5">
      <c r="A51" s="2" t="s">
        <v>361</v>
      </c>
      <c r="B51" s="3">
        <v>0</v>
      </c>
      <c r="C51" s="3">
        <v>0</v>
      </c>
      <c r="D51" s="3"/>
      <c r="E51" s="3"/>
    </row>
    <row r="52" spans="1:5">
      <c r="A52" s="2" t="s">
        <v>476</v>
      </c>
      <c r="B52" s="3"/>
      <c r="C52" s="3"/>
      <c r="D52" s="3"/>
      <c r="E52" s="3"/>
    </row>
    <row r="53" spans="1:5" ht="30">
      <c r="A53" s="7" t="s">
        <v>948</v>
      </c>
      <c r="B53" s="3"/>
      <c r="C53" s="3"/>
      <c r="D53" s="3"/>
      <c r="E53" s="3"/>
    </row>
    <row r="54" spans="1:5">
      <c r="A54" s="2" t="s">
        <v>361</v>
      </c>
      <c r="B54" s="3">
        <v>94</v>
      </c>
      <c r="C54" s="3">
        <v>67.400000000000006</v>
      </c>
      <c r="D54" s="3"/>
      <c r="E54" s="3"/>
    </row>
    <row r="55" spans="1:5">
      <c r="A55" s="2" t="s">
        <v>1142</v>
      </c>
      <c r="B55" s="3"/>
      <c r="C55" s="3"/>
      <c r="D55" s="3"/>
      <c r="E55" s="3"/>
    </row>
    <row r="56" spans="1:5" ht="30">
      <c r="A56" s="7" t="s">
        <v>948</v>
      </c>
      <c r="B56" s="3"/>
      <c r="C56" s="3"/>
      <c r="D56" s="3"/>
      <c r="E56" s="3"/>
    </row>
    <row r="57" spans="1:5">
      <c r="A57" s="2" t="s">
        <v>361</v>
      </c>
      <c r="B57" s="3">
        <v>94</v>
      </c>
      <c r="C57" s="3">
        <v>67.400000000000006</v>
      </c>
      <c r="D57" s="3"/>
      <c r="E57" s="3"/>
    </row>
    <row r="58" spans="1:5">
      <c r="A58" s="2" t="s">
        <v>1143</v>
      </c>
      <c r="B58" s="3"/>
      <c r="C58" s="3"/>
      <c r="D58" s="3"/>
      <c r="E58" s="3"/>
    </row>
    <row r="59" spans="1:5" ht="30">
      <c r="A59" s="7" t="s">
        <v>948</v>
      </c>
      <c r="B59" s="3"/>
      <c r="C59" s="3"/>
      <c r="D59" s="3"/>
      <c r="E59" s="3"/>
    </row>
    <row r="60" spans="1:5">
      <c r="A60" s="2" t="s">
        <v>361</v>
      </c>
      <c r="B60" s="3">
        <v>0</v>
      </c>
      <c r="C60" s="3">
        <v>0</v>
      </c>
      <c r="D60" s="3"/>
      <c r="E60" s="3"/>
    </row>
    <row r="61" spans="1:5">
      <c r="A61" s="2" t="s">
        <v>477</v>
      </c>
      <c r="B61" s="3"/>
      <c r="C61" s="3"/>
      <c r="D61" s="3"/>
      <c r="E61" s="3"/>
    </row>
    <row r="62" spans="1:5" ht="30">
      <c r="A62" s="7" t="s">
        <v>948</v>
      </c>
      <c r="B62" s="3"/>
      <c r="C62" s="3"/>
      <c r="D62" s="3"/>
      <c r="E62" s="3"/>
    </row>
    <row r="63" spans="1:5">
      <c r="A63" s="2" t="s">
        <v>361</v>
      </c>
      <c r="B63" s="3">
        <v>119</v>
      </c>
      <c r="C63" s="3">
        <v>96.7</v>
      </c>
      <c r="D63" s="3"/>
      <c r="E63" s="3"/>
    </row>
    <row r="64" spans="1:5">
      <c r="A64" s="2" t="s">
        <v>981</v>
      </c>
      <c r="B64" s="3"/>
      <c r="C64" s="3"/>
      <c r="D64" s="3"/>
      <c r="E64" s="3"/>
    </row>
    <row r="65" spans="1:5" ht="30">
      <c r="A65" s="7" t="s">
        <v>948</v>
      </c>
      <c r="B65" s="3"/>
      <c r="C65" s="3"/>
      <c r="D65" s="3"/>
      <c r="E65" s="3"/>
    </row>
    <row r="66" spans="1:5">
      <c r="A66" s="2" t="s">
        <v>361</v>
      </c>
      <c r="B66" s="3">
        <v>90.6</v>
      </c>
      <c r="C66" s="3">
        <v>96.7</v>
      </c>
      <c r="D66" s="3"/>
      <c r="E66" s="3"/>
    </row>
    <row r="67" spans="1:5">
      <c r="A67" s="2" t="s">
        <v>982</v>
      </c>
      <c r="B67" s="3"/>
      <c r="C67" s="3"/>
      <c r="D67" s="3"/>
      <c r="E67" s="3"/>
    </row>
    <row r="68" spans="1:5" ht="30">
      <c r="A68" s="7" t="s">
        <v>948</v>
      </c>
      <c r="B68" s="3"/>
      <c r="C68" s="3"/>
      <c r="D68" s="3"/>
      <c r="E68" s="3"/>
    </row>
    <row r="69" spans="1:5">
      <c r="A69" s="2" t="s">
        <v>361</v>
      </c>
      <c r="B69" s="3">
        <v>28.4</v>
      </c>
      <c r="C69" s="3">
        <v>0</v>
      </c>
      <c r="D69" s="3"/>
      <c r="E69" s="3"/>
    </row>
    <row r="70" spans="1:5">
      <c r="A70" s="2" t="s">
        <v>478</v>
      </c>
      <c r="B70" s="3"/>
      <c r="C70" s="3"/>
      <c r="D70" s="3"/>
      <c r="E70" s="3"/>
    </row>
    <row r="71" spans="1:5" ht="30">
      <c r="A71" s="7" t="s">
        <v>948</v>
      </c>
      <c r="B71" s="3"/>
      <c r="C71" s="3"/>
      <c r="D71" s="3"/>
      <c r="E71" s="3"/>
    </row>
    <row r="72" spans="1:5">
      <c r="A72" s="2" t="s">
        <v>361</v>
      </c>
      <c r="B72" s="3">
        <v>213</v>
      </c>
      <c r="C72" s="3">
        <v>164.1</v>
      </c>
      <c r="D72" s="3"/>
      <c r="E72" s="3"/>
    </row>
    <row r="73" spans="1:5">
      <c r="A73" s="2" t="s">
        <v>1144</v>
      </c>
      <c r="B73" s="3"/>
      <c r="C73" s="3"/>
      <c r="D73" s="3"/>
      <c r="E73" s="3"/>
    </row>
    <row r="74" spans="1:5" ht="30">
      <c r="A74" s="7" t="s">
        <v>948</v>
      </c>
      <c r="B74" s="3"/>
      <c r="C74" s="3"/>
      <c r="D74" s="3"/>
      <c r="E74" s="3"/>
    </row>
    <row r="75" spans="1:5">
      <c r="A75" s="2" t="s">
        <v>361</v>
      </c>
      <c r="B75" s="3">
        <v>184.6</v>
      </c>
      <c r="C75" s="3">
        <v>164.1</v>
      </c>
      <c r="D75" s="3"/>
      <c r="E75" s="3"/>
    </row>
    <row r="76" spans="1:5">
      <c r="A76" s="2" t="s">
        <v>1145</v>
      </c>
      <c r="B76" s="3"/>
      <c r="C76" s="3"/>
      <c r="D76" s="3"/>
      <c r="E76" s="3"/>
    </row>
    <row r="77" spans="1:5" ht="30">
      <c r="A77" s="7" t="s">
        <v>948</v>
      </c>
      <c r="B77" s="3"/>
      <c r="C77" s="3"/>
      <c r="D77" s="3"/>
      <c r="E77" s="3"/>
    </row>
    <row r="78" spans="1:5">
      <c r="A78" s="2" t="s">
        <v>361</v>
      </c>
      <c r="B78" s="3">
        <v>28.4</v>
      </c>
      <c r="C78" s="3">
        <v>0</v>
      </c>
      <c r="D78" s="3"/>
      <c r="E78" s="3"/>
    </row>
    <row r="79" spans="1:5">
      <c r="A79" s="2" t="s">
        <v>479</v>
      </c>
      <c r="B79" s="3"/>
      <c r="C79" s="3"/>
      <c r="D79" s="3"/>
      <c r="E79" s="3"/>
    </row>
    <row r="80" spans="1:5" ht="30">
      <c r="A80" s="7" t="s">
        <v>948</v>
      </c>
      <c r="B80" s="3"/>
      <c r="C80" s="3"/>
      <c r="D80" s="3"/>
      <c r="E80" s="3"/>
    </row>
    <row r="81" spans="1:5">
      <c r="A81" s="2" t="s">
        <v>361</v>
      </c>
      <c r="B81" s="3">
        <v>452.7</v>
      </c>
      <c r="C81" s="3">
        <v>425.2</v>
      </c>
      <c r="D81" s="3"/>
      <c r="E81" s="3"/>
    </row>
    <row r="82" spans="1:5" ht="30">
      <c r="A82" s="2" t="s">
        <v>1146</v>
      </c>
      <c r="B82" s="3"/>
      <c r="C82" s="3"/>
      <c r="D82" s="3"/>
      <c r="E82" s="3"/>
    </row>
    <row r="83" spans="1:5" ht="30">
      <c r="A83" s="7" t="s">
        <v>948</v>
      </c>
      <c r="B83" s="3"/>
      <c r="C83" s="3"/>
      <c r="D83" s="3"/>
      <c r="E83" s="3"/>
    </row>
    <row r="84" spans="1:5">
      <c r="A84" s="2" t="s">
        <v>361</v>
      </c>
      <c r="B84" s="3">
        <v>424.3</v>
      </c>
      <c r="C84" s="3">
        <v>425.2</v>
      </c>
      <c r="D84" s="3"/>
      <c r="E84" s="3"/>
    </row>
    <row r="85" spans="1:5" ht="30">
      <c r="A85" s="2" t="s">
        <v>1147</v>
      </c>
      <c r="B85" s="3"/>
      <c r="C85" s="3"/>
      <c r="D85" s="3"/>
      <c r="E85" s="3"/>
    </row>
    <row r="86" spans="1:5" ht="30">
      <c r="A86" s="7" t="s">
        <v>948</v>
      </c>
      <c r="B86" s="3"/>
      <c r="C86" s="3"/>
      <c r="D86" s="3"/>
      <c r="E86" s="3"/>
    </row>
    <row r="87" spans="1:5">
      <c r="A87" s="2" t="s">
        <v>361</v>
      </c>
      <c r="B87" s="3">
        <v>28.4</v>
      </c>
      <c r="C87" s="3">
        <v>0</v>
      </c>
      <c r="D87" s="3"/>
      <c r="E87" s="3"/>
    </row>
    <row r="88" spans="1:5">
      <c r="A88" s="2" t="s">
        <v>481</v>
      </c>
      <c r="B88" s="3"/>
      <c r="C88" s="3"/>
      <c r="D88" s="3"/>
      <c r="E88" s="3"/>
    </row>
    <row r="89" spans="1:5" ht="30">
      <c r="A89" s="7" t="s">
        <v>948</v>
      </c>
      <c r="B89" s="3"/>
      <c r="C89" s="3"/>
      <c r="D89" s="3"/>
      <c r="E89" s="3"/>
    </row>
    <row r="90" spans="1:5">
      <c r="A90" s="2" t="s">
        <v>361</v>
      </c>
      <c r="B90" s="3">
        <v>189.3</v>
      </c>
      <c r="C90" s="3">
        <v>197.6</v>
      </c>
      <c r="D90" s="3"/>
      <c r="E90" s="3"/>
    </row>
    <row r="91" spans="1:5">
      <c r="A91" s="2" t="s">
        <v>1148</v>
      </c>
      <c r="B91" s="3"/>
      <c r="C91" s="3"/>
      <c r="D91" s="3"/>
      <c r="E91" s="3"/>
    </row>
    <row r="92" spans="1:5" ht="30">
      <c r="A92" s="7" t="s">
        <v>948</v>
      </c>
      <c r="B92" s="3"/>
      <c r="C92" s="3"/>
      <c r="D92" s="3"/>
      <c r="E92" s="3"/>
    </row>
    <row r="93" spans="1:5">
      <c r="A93" s="2" t="s">
        <v>361</v>
      </c>
      <c r="B93" s="3">
        <v>189.3</v>
      </c>
      <c r="C93" s="3">
        <v>197.6</v>
      </c>
      <c r="D93" s="3"/>
      <c r="E93" s="3"/>
    </row>
    <row r="94" spans="1:5">
      <c r="A94" s="2" t="s">
        <v>1149</v>
      </c>
      <c r="B94" s="3"/>
      <c r="C94" s="3"/>
      <c r="D94" s="3"/>
      <c r="E94" s="3"/>
    </row>
    <row r="95" spans="1:5" ht="30">
      <c r="A95" s="7" t="s">
        <v>948</v>
      </c>
      <c r="B95" s="3"/>
      <c r="C95" s="3"/>
      <c r="D95" s="3"/>
      <c r="E95" s="3"/>
    </row>
    <row r="96" spans="1:5">
      <c r="A96" s="2" t="s">
        <v>361</v>
      </c>
      <c r="B96" s="3">
        <v>0</v>
      </c>
      <c r="C96" s="3">
        <v>0</v>
      </c>
      <c r="D96" s="3"/>
      <c r="E96" s="3"/>
    </row>
    <row r="97" spans="1:5">
      <c r="A97" s="2" t="s">
        <v>482</v>
      </c>
      <c r="B97" s="3"/>
      <c r="C97" s="3"/>
      <c r="D97" s="3"/>
      <c r="E97" s="3"/>
    </row>
    <row r="98" spans="1:5" ht="30">
      <c r="A98" s="7" t="s">
        <v>948</v>
      </c>
      <c r="B98" s="3"/>
      <c r="C98" s="3"/>
      <c r="D98" s="3"/>
      <c r="E98" s="3"/>
    </row>
    <row r="99" spans="1:5">
      <c r="A99" s="2" t="s">
        <v>361</v>
      </c>
      <c r="B99" s="3">
        <v>209.2</v>
      </c>
      <c r="C99" s="3">
        <v>145.80000000000001</v>
      </c>
      <c r="D99" s="3"/>
      <c r="E99" s="3"/>
    </row>
    <row r="100" spans="1:5">
      <c r="A100" s="2" t="s">
        <v>1150</v>
      </c>
      <c r="B100" s="3"/>
      <c r="C100" s="3"/>
      <c r="D100" s="3"/>
      <c r="E100" s="3"/>
    </row>
    <row r="101" spans="1:5" ht="30">
      <c r="A101" s="7" t="s">
        <v>948</v>
      </c>
      <c r="B101" s="3"/>
      <c r="C101" s="3"/>
      <c r="D101" s="3"/>
      <c r="E101" s="3"/>
    </row>
    <row r="102" spans="1:5">
      <c r="A102" s="2" t="s">
        <v>361</v>
      </c>
      <c r="B102" s="3">
        <v>209.2</v>
      </c>
      <c r="C102" s="3">
        <v>145.80000000000001</v>
      </c>
      <c r="D102" s="3"/>
      <c r="E102" s="3"/>
    </row>
    <row r="103" spans="1:5">
      <c r="A103" s="2" t="s">
        <v>1151</v>
      </c>
      <c r="B103" s="3"/>
      <c r="C103" s="3"/>
      <c r="D103" s="3"/>
      <c r="E103" s="3"/>
    </row>
    <row r="104" spans="1:5" ht="30">
      <c r="A104" s="7" t="s">
        <v>948</v>
      </c>
      <c r="B104" s="3"/>
      <c r="C104" s="3"/>
      <c r="D104" s="3"/>
      <c r="E104" s="3"/>
    </row>
    <row r="105" spans="1:5">
      <c r="A105" s="2" t="s">
        <v>361</v>
      </c>
      <c r="B105" s="3">
        <v>0</v>
      </c>
      <c r="C105" s="3">
        <v>0</v>
      </c>
      <c r="D105" s="3"/>
      <c r="E105" s="3"/>
    </row>
    <row r="106" spans="1:5">
      <c r="A106" s="2" t="s">
        <v>366</v>
      </c>
      <c r="B106" s="3"/>
      <c r="C106" s="3"/>
      <c r="D106" s="3"/>
      <c r="E106" s="3"/>
    </row>
    <row r="107" spans="1:5" ht="30">
      <c r="A107" s="7" t="s">
        <v>948</v>
      </c>
      <c r="B107" s="3"/>
      <c r="C107" s="3"/>
      <c r="D107" s="3"/>
      <c r="E107" s="3"/>
    </row>
    <row r="108" spans="1:5">
      <c r="A108" s="2" t="s">
        <v>361</v>
      </c>
      <c r="B108" s="3">
        <v>48.3</v>
      </c>
      <c r="C108" s="3">
        <v>45.8</v>
      </c>
      <c r="D108" s="3"/>
      <c r="E108" s="3"/>
    </row>
    <row r="109" spans="1:5">
      <c r="A109" s="2" t="s">
        <v>1152</v>
      </c>
      <c r="B109" s="3"/>
      <c r="C109" s="3"/>
      <c r="D109" s="3"/>
      <c r="E109" s="3"/>
    </row>
    <row r="110" spans="1:5" ht="30">
      <c r="A110" s="7" t="s">
        <v>948</v>
      </c>
      <c r="B110" s="3"/>
      <c r="C110" s="3"/>
      <c r="D110" s="3"/>
      <c r="E110" s="3"/>
    </row>
    <row r="111" spans="1:5">
      <c r="A111" s="2" t="s">
        <v>361</v>
      </c>
      <c r="B111" s="3">
        <v>48.3</v>
      </c>
      <c r="C111" s="3">
        <v>45.8</v>
      </c>
      <c r="D111" s="3"/>
      <c r="E111" s="3"/>
    </row>
    <row r="112" spans="1:5">
      <c r="A112" s="2" t="s">
        <v>1153</v>
      </c>
      <c r="B112" s="3"/>
      <c r="C112" s="3"/>
      <c r="D112" s="3"/>
      <c r="E112" s="3"/>
    </row>
    <row r="113" spans="1:5" ht="30">
      <c r="A113" s="7" t="s">
        <v>948</v>
      </c>
      <c r="B113" s="3"/>
      <c r="C113" s="3"/>
      <c r="D113" s="3"/>
      <c r="E113" s="3"/>
    </row>
    <row r="114" spans="1:5">
      <c r="A114" s="2" t="s">
        <v>361</v>
      </c>
      <c r="B114" s="3">
        <v>0</v>
      </c>
      <c r="C114" s="3">
        <v>0</v>
      </c>
      <c r="D114" s="3"/>
      <c r="E114" s="3"/>
    </row>
    <row r="115" spans="1:5">
      <c r="A115" s="2" t="s">
        <v>483</v>
      </c>
      <c r="B115" s="3"/>
      <c r="C115" s="3"/>
      <c r="D115" s="3"/>
      <c r="E115" s="3"/>
    </row>
    <row r="116" spans="1:5" ht="30">
      <c r="A116" s="7" t="s">
        <v>948</v>
      </c>
      <c r="B116" s="3"/>
      <c r="C116" s="3"/>
      <c r="D116" s="3"/>
      <c r="E116" s="3"/>
    </row>
    <row r="117" spans="1:5">
      <c r="A117" s="2" t="s">
        <v>361</v>
      </c>
      <c r="B117" s="3">
        <v>446.8</v>
      </c>
      <c r="C117" s="3">
        <v>389.2</v>
      </c>
      <c r="D117" s="3"/>
      <c r="E117" s="3"/>
    </row>
    <row r="118" spans="1:5" ht="30">
      <c r="A118" s="2" t="s">
        <v>1154</v>
      </c>
      <c r="B118" s="3"/>
      <c r="C118" s="3"/>
      <c r="D118" s="3"/>
      <c r="E118" s="3"/>
    </row>
    <row r="119" spans="1:5" ht="30">
      <c r="A119" s="7" t="s">
        <v>948</v>
      </c>
      <c r="B119" s="3"/>
      <c r="C119" s="3"/>
      <c r="D119" s="3"/>
      <c r="E119" s="3"/>
    </row>
    <row r="120" spans="1:5">
      <c r="A120" s="2" t="s">
        <v>361</v>
      </c>
      <c r="B120" s="3">
        <v>446.8</v>
      </c>
      <c r="C120" s="3">
        <v>389.2</v>
      </c>
      <c r="D120" s="3"/>
      <c r="E120" s="3"/>
    </row>
    <row r="121" spans="1:5" ht="30">
      <c r="A121" s="2" t="s">
        <v>1155</v>
      </c>
      <c r="B121" s="3"/>
      <c r="C121" s="3"/>
      <c r="D121" s="3"/>
      <c r="E121" s="3"/>
    </row>
    <row r="122" spans="1:5" ht="30">
      <c r="A122" s="7" t="s">
        <v>948</v>
      </c>
      <c r="B122" s="3"/>
      <c r="C122" s="3"/>
      <c r="D122" s="3"/>
      <c r="E122" s="3"/>
    </row>
    <row r="123" spans="1:5">
      <c r="A123" s="2" t="s">
        <v>361</v>
      </c>
      <c r="B123" s="3">
        <v>0</v>
      </c>
      <c r="C123" s="3">
        <v>0</v>
      </c>
      <c r="D123" s="3"/>
      <c r="E123" s="3"/>
    </row>
    <row r="124" spans="1:5" ht="30">
      <c r="A124" s="2" t="s">
        <v>484</v>
      </c>
      <c r="B124" s="3"/>
      <c r="C124" s="3"/>
      <c r="D124" s="3"/>
      <c r="E124" s="3"/>
    </row>
    <row r="125" spans="1:5" ht="30">
      <c r="A125" s="7" t="s">
        <v>948</v>
      </c>
      <c r="B125" s="3"/>
      <c r="C125" s="3"/>
      <c r="D125" s="3"/>
      <c r="E125" s="3"/>
    </row>
    <row r="126" spans="1:5">
      <c r="A126" s="2" t="s">
        <v>361</v>
      </c>
      <c r="B126" s="3">
        <v>899.5</v>
      </c>
      <c r="C126" s="3">
        <v>814.4</v>
      </c>
      <c r="D126" s="3"/>
      <c r="E126" s="3"/>
    </row>
    <row r="127" spans="1:5" ht="30">
      <c r="A127" s="2" t="s">
        <v>1156</v>
      </c>
      <c r="B127" s="3"/>
      <c r="C127" s="3"/>
      <c r="D127" s="3"/>
      <c r="E127" s="3"/>
    </row>
    <row r="128" spans="1:5" ht="30">
      <c r="A128" s="7" t="s">
        <v>948</v>
      </c>
      <c r="B128" s="3"/>
      <c r="C128" s="3"/>
      <c r="D128" s="3"/>
      <c r="E128" s="3"/>
    </row>
    <row r="129" spans="1:5">
      <c r="A129" s="2" t="s">
        <v>361</v>
      </c>
      <c r="B129" s="3">
        <v>871.1</v>
      </c>
      <c r="C129" s="3">
        <v>814.4</v>
      </c>
      <c r="D129" s="3"/>
      <c r="E129" s="3"/>
    </row>
    <row r="130" spans="1:5" ht="30">
      <c r="A130" s="2" t="s">
        <v>1157</v>
      </c>
      <c r="B130" s="3"/>
      <c r="C130" s="3"/>
      <c r="D130" s="3"/>
      <c r="E130" s="3"/>
    </row>
    <row r="131" spans="1:5" ht="30">
      <c r="A131" s="7" t="s">
        <v>948</v>
      </c>
      <c r="B131" s="3"/>
      <c r="C131" s="3"/>
      <c r="D131" s="3"/>
      <c r="E131" s="3"/>
    </row>
    <row r="132" spans="1:5">
      <c r="A132" s="2" t="s">
        <v>361</v>
      </c>
      <c r="B132" s="3">
        <v>28.4</v>
      </c>
      <c r="C132" s="3">
        <v>0</v>
      </c>
      <c r="D132" s="3"/>
      <c r="E132" s="3"/>
    </row>
    <row r="133" spans="1:5" ht="30">
      <c r="A133" s="2" t="s">
        <v>1158</v>
      </c>
      <c r="B133" s="3"/>
      <c r="C133" s="3"/>
      <c r="D133" s="3"/>
      <c r="E133" s="3"/>
    </row>
    <row r="134" spans="1:5" ht="30">
      <c r="A134" s="7" t="s">
        <v>948</v>
      </c>
      <c r="B134" s="3"/>
      <c r="C134" s="3"/>
      <c r="D134" s="3"/>
      <c r="E134" s="3"/>
    </row>
    <row r="135" spans="1:5">
      <c r="A135" s="2" t="s">
        <v>361</v>
      </c>
      <c r="B135" s="8">
        <v>2.2999999999999998</v>
      </c>
      <c r="C135" s="3"/>
      <c r="D135" s="3"/>
      <c r="E135" s="3"/>
    </row>
    <row r="136" spans="1:5">
      <c r="A136" s="2" t="s">
        <v>1159</v>
      </c>
      <c r="B136" s="3"/>
      <c r="C136" s="3"/>
      <c r="D136" s="3"/>
      <c r="E136" s="3"/>
    </row>
    <row r="137" spans="1:5" ht="30">
      <c r="A137" s="7" t="s">
        <v>948</v>
      </c>
      <c r="B137" s="3"/>
      <c r="C137" s="3"/>
      <c r="D137" s="3"/>
      <c r="E137" s="3"/>
    </row>
    <row r="138" spans="1:5" ht="30">
      <c r="A138" s="2" t="s">
        <v>1160</v>
      </c>
      <c r="B138" s="206">
        <v>0.01</v>
      </c>
      <c r="C138" s="3"/>
      <c r="D138" s="3"/>
      <c r="E138" s="3"/>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1161</v>
      </c>
      <c r="B1" s="6" t="s">
        <v>2</v>
      </c>
      <c r="C1" s="6" t="s">
        <v>22</v>
      </c>
    </row>
    <row r="2" spans="1:3">
      <c r="A2" s="1" t="s">
        <v>21</v>
      </c>
      <c r="B2" s="6"/>
      <c r="C2" s="6"/>
    </row>
    <row r="3" spans="1:3">
      <c r="A3" s="2" t="s">
        <v>1162</v>
      </c>
      <c r="B3" s="3"/>
      <c r="C3" s="3"/>
    </row>
    <row r="4" spans="1:3" ht="30">
      <c r="A4" s="7" t="s">
        <v>948</v>
      </c>
      <c r="B4" s="3"/>
      <c r="C4" s="3"/>
    </row>
    <row r="5" spans="1:3">
      <c r="A5" s="2" t="s">
        <v>361</v>
      </c>
      <c r="B5" s="10">
        <v>94</v>
      </c>
      <c r="C5" s="8">
        <v>67.400000000000006</v>
      </c>
    </row>
    <row r="6" spans="1:3">
      <c r="A6" s="2" t="s">
        <v>477</v>
      </c>
      <c r="B6" s="3"/>
      <c r="C6" s="3"/>
    </row>
    <row r="7" spans="1:3" ht="30">
      <c r="A7" s="7" t="s">
        <v>948</v>
      </c>
      <c r="B7" s="3"/>
      <c r="C7" s="3"/>
    </row>
    <row r="8" spans="1:3">
      <c r="A8" s="2" t="s">
        <v>361</v>
      </c>
      <c r="B8" s="3">
        <v>119</v>
      </c>
      <c r="C8" s="3">
        <v>96.7</v>
      </c>
    </row>
    <row r="9" spans="1:3" ht="30">
      <c r="A9" s="2" t="s">
        <v>1163</v>
      </c>
      <c r="B9" s="3"/>
      <c r="C9" s="3"/>
    </row>
    <row r="10" spans="1:3" ht="30">
      <c r="A10" s="7" t="s">
        <v>948</v>
      </c>
      <c r="B10" s="3"/>
      <c r="C10" s="3"/>
    </row>
    <row r="11" spans="1:3">
      <c r="A11" s="2" t="s">
        <v>361</v>
      </c>
      <c r="B11" s="3">
        <v>52.3</v>
      </c>
      <c r="C11" s="3"/>
    </row>
    <row r="12" spans="1:3" ht="30">
      <c r="A12" s="2" t="s">
        <v>1164</v>
      </c>
      <c r="B12" s="3"/>
      <c r="C12" s="3"/>
    </row>
    <row r="13" spans="1:3" ht="30">
      <c r="A13" s="7" t="s">
        <v>948</v>
      </c>
      <c r="B13" s="3"/>
      <c r="C13" s="3"/>
    </row>
    <row r="14" spans="1:3">
      <c r="A14" s="2" t="s">
        <v>361</v>
      </c>
      <c r="B14" s="3">
        <v>66.7</v>
      </c>
      <c r="C14" s="3"/>
    </row>
    <row r="15" spans="1:3">
      <c r="A15" s="2" t="s">
        <v>94</v>
      </c>
      <c r="B15" s="3"/>
      <c r="C15" s="3"/>
    </row>
    <row r="16" spans="1:3" ht="30">
      <c r="A16" s="7" t="s">
        <v>948</v>
      </c>
      <c r="B16" s="3"/>
      <c r="C16" s="3"/>
    </row>
    <row r="17" spans="1:3">
      <c r="A17" s="2" t="s">
        <v>361</v>
      </c>
      <c r="B17" s="3">
        <v>213</v>
      </c>
      <c r="C17" s="3">
        <v>164.1</v>
      </c>
    </row>
    <row r="18" spans="1:3">
      <c r="A18" s="2" t="s">
        <v>1165</v>
      </c>
      <c r="B18" s="3"/>
      <c r="C18" s="3"/>
    </row>
    <row r="19" spans="1:3" ht="30">
      <c r="A19" s="7" t="s">
        <v>948</v>
      </c>
      <c r="B19" s="3"/>
      <c r="C19" s="3"/>
    </row>
    <row r="20" spans="1:3">
      <c r="A20" s="2" t="s">
        <v>361</v>
      </c>
      <c r="B20" s="3">
        <v>24.9</v>
      </c>
      <c r="C20" s="3"/>
    </row>
    <row r="21" spans="1:3">
      <c r="A21" s="2" t="s">
        <v>1166</v>
      </c>
      <c r="B21" s="3"/>
      <c r="C21" s="3"/>
    </row>
    <row r="22" spans="1:3" ht="30">
      <c r="A22" s="7" t="s">
        <v>948</v>
      </c>
      <c r="B22" s="3"/>
      <c r="C22" s="3"/>
    </row>
    <row r="23" spans="1:3">
      <c r="A23" s="2" t="s">
        <v>361</v>
      </c>
      <c r="B23" s="3">
        <v>6.1</v>
      </c>
      <c r="C23" s="3"/>
    </row>
    <row r="24" spans="1:3" ht="30">
      <c r="A24" s="2" t="s">
        <v>1167</v>
      </c>
      <c r="B24" s="3"/>
      <c r="C24" s="3"/>
    </row>
    <row r="25" spans="1:3" ht="30">
      <c r="A25" s="7" t="s">
        <v>948</v>
      </c>
      <c r="B25" s="3"/>
      <c r="C25" s="3"/>
    </row>
    <row r="26" spans="1:3">
      <c r="A26" s="2" t="s">
        <v>361</v>
      </c>
      <c r="B26" s="3">
        <v>0</v>
      </c>
      <c r="C26" s="3"/>
    </row>
    <row r="27" spans="1:3" ht="30">
      <c r="A27" s="2" t="s">
        <v>1168</v>
      </c>
      <c r="B27" s="3"/>
      <c r="C27" s="3"/>
    </row>
    <row r="28" spans="1:3" ht="30">
      <c r="A28" s="7" t="s">
        <v>948</v>
      </c>
      <c r="B28" s="3"/>
      <c r="C28" s="3"/>
    </row>
    <row r="29" spans="1:3">
      <c r="A29" s="2" t="s">
        <v>361</v>
      </c>
      <c r="B29" s="3">
        <v>6.1</v>
      </c>
      <c r="C29" s="3"/>
    </row>
    <row r="30" spans="1:3">
      <c r="A30" s="2" t="s">
        <v>1169</v>
      </c>
      <c r="B30" s="3"/>
      <c r="C30" s="3"/>
    </row>
    <row r="31" spans="1:3" ht="30">
      <c r="A31" s="7" t="s">
        <v>948</v>
      </c>
      <c r="B31" s="3"/>
      <c r="C31" s="3"/>
    </row>
    <row r="32" spans="1:3">
      <c r="A32" s="2" t="s">
        <v>361</v>
      </c>
      <c r="B32" s="3">
        <v>69.099999999999994</v>
      </c>
      <c r="C32" s="3"/>
    </row>
    <row r="33" spans="1:3">
      <c r="A33" s="2" t="s">
        <v>1170</v>
      </c>
      <c r="B33" s="3"/>
      <c r="C33" s="3"/>
    </row>
    <row r="34" spans="1:3" ht="30">
      <c r="A34" s="7" t="s">
        <v>948</v>
      </c>
      <c r="B34" s="3"/>
      <c r="C34" s="3"/>
    </row>
    <row r="35" spans="1:3">
      <c r="A35" s="2" t="s">
        <v>361</v>
      </c>
      <c r="B35" s="3">
        <v>30.3</v>
      </c>
      <c r="C35" s="3"/>
    </row>
    <row r="36" spans="1:3" ht="30">
      <c r="A36" s="2" t="s">
        <v>1171</v>
      </c>
      <c r="B36" s="3"/>
      <c r="C36" s="3"/>
    </row>
    <row r="37" spans="1:3" ht="30">
      <c r="A37" s="7" t="s">
        <v>948</v>
      </c>
      <c r="B37" s="3"/>
      <c r="C37" s="3"/>
    </row>
    <row r="38" spans="1:3">
      <c r="A38" s="2" t="s">
        <v>361</v>
      </c>
      <c r="B38" s="3">
        <v>0</v>
      </c>
      <c r="C38" s="3"/>
    </row>
    <row r="39" spans="1:3" ht="30">
      <c r="A39" s="2" t="s">
        <v>1172</v>
      </c>
      <c r="B39" s="3"/>
      <c r="C39" s="3"/>
    </row>
    <row r="40" spans="1:3" ht="30">
      <c r="A40" s="7" t="s">
        <v>948</v>
      </c>
      <c r="B40" s="3"/>
      <c r="C40" s="3"/>
    </row>
    <row r="41" spans="1:3">
      <c r="A41" s="2" t="s">
        <v>361</v>
      </c>
      <c r="B41" s="3">
        <v>30.3</v>
      </c>
      <c r="C41" s="3"/>
    </row>
    <row r="42" spans="1:3">
      <c r="A42" s="2" t="s">
        <v>1173</v>
      </c>
      <c r="B42" s="3"/>
      <c r="C42" s="3"/>
    </row>
    <row r="43" spans="1:3" ht="30">
      <c r="A43" s="7" t="s">
        <v>948</v>
      </c>
      <c r="B43" s="3"/>
      <c r="C43" s="3"/>
    </row>
    <row r="44" spans="1:3">
      <c r="A44" s="2" t="s">
        <v>361</v>
      </c>
      <c r="B44" s="3">
        <v>0</v>
      </c>
      <c r="C44" s="3"/>
    </row>
    <row r="45" spans="1:3">
      <c r="A45" s="2" t="s">
        <v>1174</v>
      </c>
      <c r="B45" s="3"/>
      <c r="C45" s="3"/>
    </row>
    <row r="46" spans="1:3" ht="30">
      <c r="A46" s="7" t="s">
        <v>948</v>
      </c>
      <c r="B46" s="3"/>
      <c r="C46" s="3"/>
    </row>
    <row r="47" spans="1:3">
      <c r="A47" s="2" t="s">
        <v>361</v>
      </c>
      <c r="B47" s="3">
        <v>82.6</v>
      </c>
      <c r="C47" s="3"/>
    </row>
    <row r="48" spans="1:3" ht="30">
      <c r="A48" s="2" t="s">
        <v>1175</v>
      </c>
      <c r="B48" s="3"/>
      <c r="C48" s="3"/>
    </row>
    <row r="49" spans="1:3" ht="30">
      <c r="A49" s="7" t="s">
        <v>948</v>
      </c>
      <c r="B49" s="3"/>
      <c r="C49" s="3"/>
    </row>
    <row r="50" spans="1:3">
      <c r="A50" s="2" t="s">
        <v>361</v>
      </c>
      <c r="B50" s="3">
        <v>52.3</v>
      </c>
      <c r="C50" s="3"/>
    </row>
    <row r="51" spans="1:3" ht="30">
      <c r="A51" s="2" t="s">
        <v>1176</v>
      </c>
      <c r="B51" s="3"/>
      <c r="C51" s="3"/>
    </row>
    <row r="52" spans="1:3" ht="30">
      <c r="A52" s="7" t="s">
        <v>948</v>
      </c>
      <c r="B52" s="3"/>
      <c r="C52" s="3"/>
    </row>
    <row r="53" spans="1:3">
      <c r="A53" s="2" t="s">
        <v>361</v>
      </c>
      <c r="B53" s="3">
        <v>30.3</v>
      </c>
      <c r="C53" s="3"/>
    </row>
    <row r="54" spans="1:3" ht="30">
      <c r="A54" s="2" t="s">
        <v>1177</v>
      </c>
      <c r="B54" s="3"/>
      <c r="C54" s="3"/>
    </row>
    <row r="55" spans="1:3" ht="30">
      <c r="A55" s="7" t="s">
        <v>948</v>
      </c>
      <c r="B55" s="3"/>
      <c r="C55" s="3"/>
    </row>
    <row r="56" spans="1:3">
      <c r="A56" s="2" t="s">
        <v>361</v>
      </c>
      <c r="B56" s="3">
        <v>17.3</v>
      </c>
      <c r="C56" s="3"/>
    </row>
    <row r="57" spans="1:3">
      <c r="A57" s="2" t="s">
        <v>1178</v>
      </c>
      <c r="B57" s="3"/>
      <c r="C57" s="3"/>
    </row>
    <row r="58" spans="1:3" ht="30">
      <c r="A58" s="7" t="s">
        <v>948</v>
      </c>
      <c r="B58" s="3"/>
      <c r="C58" s="3"/>
    </row>
    <row r="59" spans="1:3">
      <c r="A59" s="2" t="s">
        <v>361</v>
      </c>
      <c r="B59" s="3">
        <v>0</v>
      </c>
      <c r="C59" s="3"/>
    </row>
    <row r="60" spans="1:3">
      <c r="A60" s="2" t="s">
        <v>1179</v>
      </c>
      <c r="B60" s="3"/>
      <c r="C60" s="3"/>
    </row>
    <row r="61" spans="1:3" ht="30">
      <c r="A61" s="7" t="s">
        <v>948</v>
      </c>
      <c r="B61" s="3"/>
      <c r="C61" s="3"/>
    </row>
    <row r="62" spans="1:3">
      <c r="A62" s="2" t="s">
        <v>361</v>
      </c>
      <c r="B62" s="3">
        <v>17.3</v>
      </c>
      <c r="C62" s="3"/>
    </row>
    <row r="63" spans="1:3" ht="30">
      <c r="A63" s="2" t="s">
        <v>1180</v>
      </c>
      <c r="B63" s="3"/>
      <c r="C63" s="3"/>
    </row>
    <row r="64" spans="1:3" ht="30">
      <c r="A64" s="7" t="s">
        <v>948</v>
      </c>
      <c r="B64" s="3"/>
      <c r="C64" s="3"/>
    </row>
    <row r="65" spans="1:3">
      <c r="A65" s="2" t="s">
        <v>361</v>
      </c>
      <c r="B65" s="3">
        <v>3.7</v>
      </c>
      <c r="C65" s="3"/>
    </row>
    <row r="66" spans="1:3">
      <c r="A66" s="2" t="s">
        <v>1181</v>
      </c>
      <c r="B66" s="3"/>
      <c r="C66" s="3"/>
    </row>
    <row r="67" spans="1:3" ht="30">
      <c r="A67" s="7" t="s">
        <v>948</v>
      </c>
      <c r="B67" s="3"/>
      <c r="C67" s="3"/>
    </row>
    <row r="68" spans="1:3">
      <c r="A68" s="2" t="s">
        <v>361</v>
      </c>
      <c r="B68" s="3">
        <v>0</v>
      </c>
      <c r="C68" s="3"/>
    </row>
    <row r="69" spans="1:3">
      <c r="A69" s="2" t="s">
        <v>1182</v>
      </c>
      <c r="B69" s="3"/>
      <c r="C69" s="3"/>
    </row>
    <row r="70" spans="1:3" ht="30">
      <c r="A70" s="7" t="s">
        <v>948</v>
      </c>
      <c r="B70" s="3"/>
      <c r="C70" s="3"/>
    </row>
    <row r="71" spans="1:3">
      <c r="A71" s="2" t="s">
        <v>361</v>
      </c>
      <c r="B71" s="3">
        <v>3.7</v>
      </c>
      <c r="C71" s="3"/>
    </row>
    <row r="72" spans="1:3" ht="30">
      <c r="A72" s="2" t="s">
        <v>1183</v>
      </c>
      <c r="B72" s="3"/>
      <c r="C72" s="3"/>
    </row>
    <row r="73" spans="1:3" ht="30">
      <c r="A73" s="7" t="s">
        <v>948</v>
      </c>
      <c r="B73" s="3"/>
      <c r="C73" s="3"/>
    </row>
    <row r="74" spans="1:3">
      <c r="A74" s="2" t="s">
        <v>361</v>
      </c>
      <c r="B74" s="3">
        <v>4.7</v>
      </c>
      <c r="C74" s="3"/>
    </row>
    <row r="75" spans="1:3">
      <c r="A75" s="2" t="s">
        <v>1184</v>
      </c>
      <c r="B75" s="3"/>
      <c r="C75" s="3"/>
    </row>
    <row r="76" spans="1:3" ht="30">
      <c r="A76" s="7" t="s">
        <v>948</v>
      </c>
      <c r="B76" s="3"/>
      <c r="C76" s="3"/>
    </row>
    <row r="77" spans="1:3">
      <c r="A77" s="2" t="s">
        <v>361</v>
      </c>
      <c r="B77" s="3">
        <v>0</v>
      </c>
      <c r="C77" s="3"/>
    </row>
    <row r="78" spans="1:3">
      <c r="A78" s="2" t="s">
        <v>1185</v>
      </c>
      <c r="B78" s="3"/>
      <c r="C78" s="3"/>
    </row>
    <row r="79" spans="1:3" ht="30">
      <c r="A79" s="7" t="s">
        <v>948</v>
      </c>
      <c r="B79" s="3"/>
      <c r="C79" s="3"/>
    </row>
    <row r="80" spans="1:3">
      <c r="A80" s="2" t="s">
        <v>361</v>
      </c>
      <c r="B80" s="3">
        <v>4.7</v>
      </c>
      <c r="C80" s="3"/>
    </row>
    <row r="81" spans="1:3" ht="30">
      <c r="A81" s="2" t="s">
        <v>1186</v>
      </c>
      <c r="B81" s="3"/>
      <c r="C81" s="3"/>
    </row>
    <row r="82" spans="1:3" ht="30">
      <c r="A82" s="7" t="s">
        <v>948</v>
      </c>
      <c r="B82" s="3"/>
      <c r="C82" s="3"/>
    </row>
    <row r="83" spans="1:3">
      <c r="A83" s="2" t="s">
        <v>361</v>
      </c>
      <c r="B83" s="3">
        <v>5.3</v>
      </c>
      <c r="C83" s="3"/>
    </row>
    <row r="84" spans="1:3">
      <c r="A84" s="2" t="s">
        <v>1187</v>
      </c>
      <c r="B84" s="3"/>
      <c r="C84" s="3"/>
    </row>
    <row r="85" spans="1:3" ht="30">
      <c r="A85" s="7" t="s">
        <v>948</v>
      </c>
      <c r="B85" s="3"/>
      <c r="C85" s="3"/>
    </row>
    <row r="86" spans="1:3">
      <c r="A86" s="2" t="s">
        <v>361</v>
      </c>
      <c r="B86" s="3">
        <v>0</v>
      </c>
      <c r="C86" s="3"/>
    </row>
    <row r="87" spans="1:3">
      <c r="A87" s="2" t="s">
        <v>1188</v>
      </c>
      <c r="B87" s="3"/>
      <c r="C87" s="3"/>
    </row>
    <row r="88" spans="1:3" ht="30">
      <c r="A88" s="7" t="s">
        <v>948</v>
      </c>
      <c r="B88" s="3"/>
      <c r="C88" s="3"/>
    </row>
    <row r="89" spans="1:3">
      <c r="A89" s="2" t="s">
        <v>361</v>
      </c>
      <c r="B89" s="3">
        <v>5.3</v>
      </c>
      <c r="C89" s="3"/>
    </row>
    <row r="90" spans="1:3" ht="30">
      <c r="A90" s="2" t="s">
        <v>1189</v>
      </c>
      <c r="B90" s="3"/>
      <c r="C90" s="3"/>
    </row>
    <row r="91" spans="1:3" ht="30">
      <c r="A91" s="7" t="s">
        <v>948</v>
      </c>
      <c r="B91" s="3"/>
      <c r="C91" s="3"/>
    </row>
    <row r="92" spans="1:3">
      <c r="A92" s="2" t="s">
        <v>361</v>
      </c>
      <c r="B92" s="3">
        <v>23.1</v>
      </c>
      <c r="C92" s="3"/>
    </row>
    <row r="93" spans="1:3">
      <c r="A93" s="2" t="s">
        <v>1190</v>
      </c>
      <c r="B93" s="3"/>
      <c r="C93" s="3"/>
    </row>
    <row r="94" spans="1:3" ht="30">
      <c r="A94" s="7" t="s">
        <v>948</v>
      </c>
      <c r="B94" s="3"/>
      <c r="C94" s="3"/>
    </row>
    <row r="95" spans="1:3">
      <c r="A95" s="2" t="s">
        <v>361</v>
      </c>
      <c r="B95" s="3">
        <v>6.3</v>
      </c>
      <c r="C95" s="3"/>
    </row>
    <row r="96" spans="1:3">
      <c r="A96" s="2" t="s">
        <v>1191</v>
      </c>
      <c r="B96" s="3"/>
      <c r="C96" s="3"/>
    </row>
    <row r="97" spans="1:3" ht="30">
      <c r="A97" s="7" t="s">
        <v>948</v>
      </c>
      <c r="B97" s="3"/>
      <c r="C97" s="3"/>
    </row>
    <row r="98" spans="1:3">
      <c r="A98" s="2" t="s">
        <v>361</v>
      </c>
      <c r="B98" s="3">
        <v>29.4</v>
      </c>
      <c r="C98" s="3"/>
    </row>
    <row r="99" spans="1:3" ht="30">
      <c r="A99" s="2" t="s">
        <v>1192</v>
      </c>
      <c r="B99" s="3"/>
      <c r="C99" s="3"/>
    </row>
    <row r="100" spans="1:3" ht="30">
      <c r="A100" s="7" t="s">
        <v>948</v>
      </c>
      <c r="B100" s="3"/>
      <c r="C100" s="3"/>
    </row>
    <row r="101" spans="1:3">
      <c r="A101" s="2" t="s">
        <v>361</v>
      </c>
      <c r="B101" s="3">
        <v>17.600000000000001</v>
      </c>
      <c r="C101" s="3"/>
    </row>
    <row r="102" spans="1:3">
      <c r="A102" s="2" t="s">
        <v>1193</v>
      </c>
      <c r="B102" s="3"/>
      <c r="C102" s="3"/>
    </row>
    <row r="103" spans="1:3" ht="30">
      <c r="A103" s="7" t="s">
        <v>948</v>
      </c>
      <c r="B103" s="3"/>
      <c r="C103" s="3"/>
    </row>
    <row r="104" spans="1:3">
      <c r="A104" s="2" t="s">
        <v>361</v>
      </c>
      <c r="B104" s="3">
        <v>0</v>
      </c>
      <c r="C104" s="3"/>
    </row>
    <row r="105" spans="1:3">
      <c r="A105" s="2" t="s">
        <v>1194</v>
      </c>
      <c r="B105" s="3"/>
      <c r="C105" s="3"/>
    </row>
    <row r="106" spans="1:3" ht="30">
      <c r="A106" s="7" t="s">
        <v>948</v>
      </c>
      <c r="B106" s="3"/>
      <c r="C106" s="3"/>
    </row>
    <row r="107" spans="1:3">
      <c r="A107" s="2" t="s">
        <v>361</v>
      </c>
      <c r="B107" s="3">
        <v>17.600000000000001</v>
      </c>
      <c r="C107" s="3"/>
    </row>
    <row r="108" spans="1:3" ht="30">
      <c r="A108" s="2" t="s">
        <v>1195</v>
      </c>
      <c r="B108" s="3"/>
      <c r="C108" s="3"/>
    </row>
    <row r="109" spans="1:3" ht="30">
      <c r="A109" s="7" t="s">
        <v>948</v>
      </c>
      <c r="B109" s="3"/>
      <c r="C109" s="3"/>
    </row>
    <row r="110" spans="1:3">
      <c r="A110" s="2" t="s">
        <v>361</v>
      </c>
      <c r="B110" s="3">
        <v>1.7</v>
      </c>
      <c r="C110" s="3"/>
    </row>
    <row r="111" spans="1:3">
      <c r="A111" s="2" t="s">
        <v>1196</v>
      </c>
      <c r="B111" s="3"/>
      <c r="C111" s="3"/>
    </row>
    <row r="112" spans="1:3" ht="30">
      <c r="A112" s="7" t="s">
        <v>948</v>
      </c>
      <c r="B112" s="3"/>
      <c r="C112" s="3"/>
    </row>
    <row r="113" spans="1:3">
      <c r="A113" s="2" t="s">
        <v>361</v>
      </c>
      <c r="B113" s="3">
        <v>8.6</v>
      </c>
      <c r="C113" s="3"/>
    </row>
    <row r="114" spans="1:3">
      <c r="A114" s="2" t="s">
        <v>1197</v>
      </c>
      <c r="B114" s="3"/>
      <c r="C114" s="3"/>
    </row>
    <row r="115" spans="1:3" ht="30">
      <c r="A115" s="7" t="s">
        <v>948</v>
      </c>
      <c r="B115" s="3"/>
      <c r="C115" s="3"/>
    </row>
    <row r="116" spans="1:3">
      <c r="A116" s="2" t="s">
        <v>361</v>
      </c>
      <c r="B116" s="3">
        <v>10.3</v>
      </c>
      <c r="C116" s="3"/>
    </row>
    <row r="117" spans="1:3" ht="30">
      <c r="A117" s="2" t="s">
        <v>1198</v>
      </c>
      <c r="B117" s="3"/>
      <c r="C117" s="3"/>
    </row>
    <row r="118" spans="1:3" ht="30">
      <c r="A118" s="7" t="s">
        <v>948</v>
      </c>
      <c r="B118" s="3"/>
      <c r="C118" s="3"/>
    </row>
    <row r="119" spans="1:3">
      <c r="A119" s="2" t="s">
        <v>361</v>
      </c>
      <c r="B119" s="3">
        <v>15.2</v>
      </c>
      <c r="C119" s="3"/>
    </row>
    <row r="120" spans="1:3">
      <c r="A120" s="2" t="s">
        <v>1199</v>
      </c>
      <c r="B120" s="3"/>
      <c r="C120" s="3"/>
    </row>
    <row r="121" spans="1:3" ht="30">
      <c r="A121" s="7" t="s">
        <v>948</v>
      </c>
      <c r="B121" s="3"/>
      <c r="C121" s="3"/>
    </row>
    <row r="122" spans="1:3">
      <c r="A122" s="2" t="s">
        <v>361</v>
      </c>
      <c r="B122" s="3">
        <v>34.799999999999997</v>
      </c>
      <c r="C122" s="3"/>
    </row>
    <row r="123" spans="1:3">
      <c r="A123" s="2" t="s">
        <v>1200</v>
      </c>
      <c r="B123" s="3"/>
      <c r="C123" s="3"/>
    </row>
    <row r="124" spans="1:3" ht="30">
      <c r="A124" s="7" t="s">
        <v>948</v>
      </c>
      <c r="B124" s="3"/>
      <c r="C124" s="3"/>
    </row>
    <row r="125" spans="1:3">
      <c r="A125" s="2" t="s">
        <v>361</v>
      </c>
      <c r="B125" s="3">
        <v>50</v>
      </c>
      <c r="C125" s="3"/>
    </row>
    <row r="126" spans="1:3" ht="30">
      <c r="A126" s="2" t="s">
        <v>1201</v>
      </c>
      <c r="B126" s="3"/>
      <c r="C126" s="3"/>
    </row>
    <row r="127" spans="1:3" ht="30">
      <c r="A127" s="7" t="s">
        <v>948</v>
      </c>
      <c r="B127" s="3"/>
      <c r="C127" s="3"/>
    </row>
    <row r="128" spans="1:3">
      <c r="A128" s="2" t="s">
        <v>361</v>
      </c>
      <c r="B128" s="3">
        <v>5.4</v>
      </c>
      <c r="C128" s="3"/>
    </row>
    <row r="129" spans="1:3" ht="30">
      <c r="A129" s="2" t="s">
        <v>1202</v>
      </c>
      <c r="B129" s="3"/>
      <c r="C129" s="3"/>
    </row>
    <row r="130" spans="1:3" ht="30">
      <c r="A130" s="7" t="s">
        <v>948</v>
      </c>
      <c r="B130" s="3"/>
      <c r="C130" s="3"/>
    </row>
    <row r="131" spans="1:3">
      <c r="A131" s="2" t="s">
        <v>361</v>
      </c>
      <c r="B131" s="3">
        <v>53.7</v>
      </c>
      <c r="C131" s="3"/>
    </row>
    <row r="132" spans="1:3" ht="30">
      <c r="A132" s="2" t="s">
        <v>1203</v>
      </c>
      <c r="B132" s="3"/>
      <c r="C132" s="3"/>
    </row>
    <row r="133" spans="1:3" ht="30">
      <c r="A133" s="7" t="s">
        <v>948</v>
      </c>
      <c r="B133" s="3"/>
      <c r="C133" s="3"/>
    </row>
    <row r="134" spans="1:3">
      <c r="A134" s="2" t="s">
        <v>361</v>
      </c>
      <c r="B134" s="3">
        <v>59.1</v>
      </c>
      <c r="C134" s="3"/>
    </row>
    <row r="135" spans="1:3" ht="30">
      <c r="A135" s="2" t="s">
        <v>1204</v>
      </c>
      <c r="B135" s="3"/>
      <c r="C135" s="3"/>
    </row>
    <row r="136" spans="1:3" ht="30">
      <c r="A136" s="7" t="s">
        <v>948</v>
      </c>
      <c r="B136" s="3"/>
      <c r="C136" s="3"/>
    </row>
    <row r="137" spans="1:3">
      <c r="A137" s="2" t="s">
        <v>361</v>
      </c>
      <c r="B137" s="3">
        <v>0</v>
      </c>
      <c r="C137" s="3"/>
    </row>
    <row r="138" spans="1:3" ht="30">
      <c r="A138" s="2" t="s">
        <v>1205</v>
      </c>
      <c r="B138" s="3"/>
      <c r="C138" s="3"/>
    </row>
    <row r="139" spans="1:3" ht="30">
      <c r="A139" s="7" t="s">
        <v>948</v>
      </c>
      <c r="B139" s="3"/>
      <c r="C139" s="3"/>
    </row>
    <row r="140" spans="1:3">
      <c r="A140" s="2" t="s">
        <v>361</v>
      </c>
      <c r="B140" s="3">
        <v>15.6</v>
      </c>
      <c r="C140" s="3"/>
    </row>
    <row r="141" spans="1:3" ht="30">
      <c r="A141" s="2" t="s">
        <v>1206</v>
      </c>
      <c r="B141" s="3"/>
      <c r="C141" s="3"/>
    </row>
    <row r="142" spans="1:3" ht="30">
      <c r="A142" s="7" t="s">
        <v>948</v>
      </c>
      <c r="B142" s="3"/>
      <c r="C142" s="3"/>
    </row>
    <row r="143" spans="1:3">
      <c r="A143" s="2" t="s">
        <v>361</v>
      </c>
      <c r="B143" s="3">
        <v>15.6</v>
      </c>
      <c r="C143" s="3"/>
    </row>
    <row r="144" spans="1:3" ht="45">
      <c r="A144" s="2" t="s">
        <v>1207</v>
      </c>
      <c r="B144" s="3"/>
      <c r="C144" s="3"/>
    </row>
    <row r="145" spans="1:3" ht="30">
      <c r="A145" s="7" t="s">
        <v>948</v>
      </c>
      <c r="B145" s="3"/>
      <c r="C145" s="3"/>
    </row>
    <row r="146" spans="1:3">
      <c r="A146" s="2" t="s">
        <v>361</v>
      </c>
      <c r="B146" s="3">
        <v>91.7</v>
      </c>
      <c r="C146" s="3"/>
    </row>
    <row r="147" spans="1:3" ht="45">
      <c r="A147" s="2" t="s">
        <v>1208</v>
      </c>
      <c r="B147" s="3"/>
      <c r="C147" s="3"/>
    </row>
    <row r="148" spans="1:3" ht="30">
      <c r="A148" s="7" t="s">
        <v>948</v>
      </c>
      <c r="B148" s="3"/>
      <c r="C148" s="3"/>
    </row>
    <row r="149" spans="1:3">
      <c r="A149" s="2" t="s">
        <v>361</v>
      </c>
      <c r="B149" s="3">
        <v>24.9</v>
      </c>
      <c r="C149" s="3"/>
    </row>
    <row r="150" spans="1:3" ht="45">
      <c r="A150" s="2" t="s">
        <v>1209</v>
      </c>
      <c r="B150" s="3"/>
      <c r="C150" s="3"/>
    </row>
    <row r="151" spans="1:3" ht="30">
      <c r="A151" s="7" t="s">
        <v>948</v>
      </c>
      <c r="B151" s="3"/>
      <c r="C151" s="3"/>
    </row>
    <row r="152" spans="1:3">
      <c r="A152" s="2" t="s">
        <v>361</v>
      </c>
      <c r="B152" s="3">
        <v>66.8</v>
      </c>
      <c r="C152" s="3"/>
    </row>
    <row r="153" spans="1:3" ht="45">
      <c r="A153" s="2" t="s">
        <v>1210</v>
      </c>
      <c r="B153" s="3"/>
      <c r="C153" s="3"/>
    </row>
    <row r="154" spans="1:3" ht="30">
      <c r="A154" s="7" t="s">
        <v>948</v>
      </c>
      <c r="B154" s="3"/>
      <c r="C154" s="3"/>
    </row>
    <row r="155" spans="1:3">
      <c r="A155" s="2" t="s">
        <v>361</v>
      </c>
      <c r="B155" s="3">
        <v>0</v>
      </c>
      <c r="C155" s="3"/>
    </row>
    <row r="156" spans="1:3" ht="45">
      <c r="A156" s="2" t="s">
        <v>1211</v>
      </c>
      <c r="B156" s="3"/>
      <c r="C156" s="3"/>
    </row>
    <row r="157" spans="1:3" ht="30">
      <c r="A157" s="7" t="s">
        <v>948</v>
      </c>
      <c r="B157" s="3"/>
      <c r="C157" s="3"/>
    </row>
    <row r="158" spans="1:3">
      <c r="A158" s="2" t="s">
        <v>361</v>
      </c>
      <c r="B158" s="3">
        <v>2.2999999999999998</v>
      </c>
      <c r="C158" s="3"/>
    </row>
    <row r="159" spans="1:3" ht="45">
      <c r="A159" s="2" t="s">
        <v>1212</v>
      </c>
      <c r="B159" s="3"/>
      <c r="C159" s="3"/>
    </row>
    <row r="160" spans="1:3" ht="30">
      <c r="A160" s="7" t="s">
        <v>948</v>
      </c>
      <c r="B160" s="3"/>
      <c r="C160" s="3"/>
    </row>
    <row r="161" spans="1:3">
      <c r="A161" s="2" t="s">
        <v>361</v>
      </c>
      <c r="B161" s="3">
        <v>0</v>
      </c>
      <c r="C161" s="3"/>
    </row>
    <row r="162" spans="1:3" ht="45">
      <c r="A162" s="2" t="s">
        <v>1213</v>
      </c>
      <c r="B162" s="3"/>
      <c r="C162" s="3"/>
    </row>
    <row r="163" spans="1:3" ht="30">
      <c r="A163" s="7" t="s">
        <v>948</v>
      </c>
      <c r="B163" s="3"/>
      <c r="C163" s="3"/>
    </row>
    <row r="164" spans="1:3">
      <c r="A164" s="2" t="s">
        <v>361</v>
      </c>
      <c r="B164" s="3">
        <v>2.2999999999999998</v>
      </c>
      <c r="C164" s="3"/>
    </row>
    <row r="165" spans="1:3" ht="45">
      <c r="A165" s="2" t="s">
        <v>1214</v>
      </c>
      <c r="B165" s="3"/>
      <c r="C165" s="3"/>
    </row>
    <row r="166" spans="1:3" ht="30">
      <c r="A166" s="7" t="s">
        <v>948</v>
      </c>
      <c r="B166" s="3"/>
      <c r="C166" s="3"/>
    </row>
    <row r="167" spans="1:3">
      <c r="A167" s="2" t="s">
        <v>361</v>
      </c>
      <c r="B167" s="10">
        <v>0</v>
      </c>
      <c r="C167" s="3"/>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1215</v>
      </c>
      <c r="B1" s="6" t="s">
        <v>2</v>
      </c>
      <c r="C1" s="6" t="s">
        <v>22</v>
      </c>
    </row>
    <row r="2" spans="1:3">
      <c r="A2" s="1" t="s">
        <v>21</v>
      </c>
      <c r="B2" s="6"/>
      <c r="C2" s="6"/>
    </row>
    <row r="3" spans="1:3" ht="30">
      <c r="A3" s="7" t="s">
        <v>948</v>
      </c>
      <c r="B3" s="3"/>
      <c r="C3" s="3"/>
    </row>
    <row r="4" spans="1:3">
      <c r="A4" s="2" t="s">
        <v>28</v>
      </c>
      <c r="B4" s="8">
        <v>197.8</v>
      </c>
      <c r="C4" s="8">
        <v>198.8</v>
      </c>
    </row>
    <row r="5" spans="1:3">
      <c r="A5" s="2" t="s">
        <v>976</v>
      </c>
      <c r="B5" s="3"/>
      <c r="C5" s="3"/>
    </row>
    <row r="6" spans="1:3" ht="30">
      <c r="A6" s="7" t="s">
        <v>948</v>
      </c>
      <c r="B6" s="3"/>
      <c r="C6" s="3"/>
    </row>
    <row r="7" spans="1:3">
      <c r="A7" s="2" t="s">
        <v>28</v>
      </c>
      <c r="B7" s="3">
        <v>14.4</v>
      </c>
      <c r="C7" s="3">
        <v>14.3</v>
      </c>
    </row>
    <row r="8" spans="1:3">
      <c r="A8" s="2" t="s">
        <v>515</v>
      </c>
      <c r="B8" s="3"/>
      <c r="C8" s="3"/>
    </row>
    <row r="9" spans="1:3" ht="30">
      <c r="A9" s="7" t="s">
        <v>948</v>
      </c>
      <c r="B9" s="3"/>
      <c r="C9" s="3"/>
    </row>
    <row r="10" spans="1:3">
      <c r="A10" s="2" t="s">
        <v>970</v>
      </c>
      <c r="B10" s="3">
        <v>8.5</v>
      </c>
      <c r="C10" s="3">
        <v>8.4</v>
      </c>
    </row>
    <row r="11" spans="1:3">
      <c r="A11" s="2" t="s">
        <v>517</v>
      </c>
      <c r="B11" s="3"/>
      <c r="C11" s="3"/>
    </row>
    <row r="12" spans="1:3" ht="30">
      <c r="A12" s="7" t="s">
        <v>948</v>
      </c>
      <c r="B12" s="3"/>
      <c r="C12" s="3"/>
    </row>
    <row r="13" spans="1:3">
      <c r="A13" s="2" t="s">
        <v>970</v>
      </c>
      <c r="B13" s="3">
        <v>0.1</v>
      </c>
      <c r="C13" s="3">
        <v>0.1</v>
      </c>
    </row>
    <row r="14" spans="1:3">
      <c r="A14" s="2" t="s">
        <v>514</v>
      </c>
      <c r="B14" s="3"/>
      <c r="C14" s="3"/>
    </row>
    <row r="15" spans="1:3" ht="30">
      <c r="A15" s="7" t="s">
        <v>948</v>
      </c>
      <c r="B15" s="3"/>
      <c r="C15" s="3"/>
    </row>
    <row r="16" spans="1:3">
      <c r="A16" s="2" t="s">
        <v>970</v>
      </c>
      <c r="B16" s="3">
        <v>31.6</v>
      </c>
      <c r="C16" s="3">
        <v>31.2</v>
      </c>
    </row>
    <row r="17" spans="1:3">
      <c r="A17" s="2" t="s">
        <v>516</v>
      </c>
      <c r="B17" s="3"/>
      <c r="C17" s="3"/>
    </row>
    <row r="18" spans="1:3" ht="30">
      <c r="A18" s="7" t="s">
        <v>948</v>
      </c>
      <c r="B18" s="3"/>
      <c r="C18" s="3"/>
    </row>
    <row r="19" spans="1:3">
      <c r="A19" s="2" t="s">
        <v>970</v>
      </c>
      <c r="B19" s="3">
        <v>2.7</v>
      </c>
      <c r="C19" s="3">
        <v>2.6</v>
      </c>
    </row>
    <row r="20" spans="1:3">
      <c r="A20" s="2" t="s">
        <v>513</v>
      </c>
      <c r="B20" s="3"/>
      <c r="C20" s="3"/>
    </row>
    <row r="21" spans="1:3" ht="30">
      <c r="A21" s="7" t="s">
        <v>948</v>
      </c>
      <c r="B21" s="3"/>
      <c r="C21" s="3"/>
    </row>
    <row r="22" spans="1:3">
      <c r="A22" s="2" t="s">
        <v>28</v>
      </c>
      <c r="B22" s="3">
        <v>42.9</v>
      </c>
      <c r="C22" s="3">
        <v>42.3</v>
      </c>
    </row>
    <row r="23" spans="1:3">
      <c r="A23" s="2" t="s">
        <v>970</v>
      </c>
      <c r="B23" s="3">
        <v>42.9</v>
      </c>
      <c r="C23" s="3">
        <v>42.3</v>
      </c>
    </row>
    <row r="24" spans="1:3" ht="30">
      <c r="A24" s="2" t="s">
        <v>1216</v>
      </c>
      <c r="B24" s="3">
        <v>1</v>
      </c>
      <c r="C24" s="3"/>
    </row>
    <row r="25" spans="1:3">
      <c r="A25" s="2" t="s">
        <v>1217</v>
      </c>
      <c r="B25" s="3">
        <v>0.6</v>
      </c>
      <c r="C25" s="3"/>
    </row>
    <row r="26" spans="1:3">
      <c r="A26" s="2" t="s">
        <v>1218</v>
      </c>
      <c r="B26" s="3"/>
      <c r="C26" s="3"/>
    </row>
    <row r="27" spans="1:3" ht="30">
      <c r="A27" s="7" t="s">
        <v>948</v>
      </c>
      <c r="B27" s="3"/>
      <c r="C27" s="3"/>
    </row>
    <row r="28" spans="1:3">
      <c r="A28" s="2" t="s">
        <v>970</v>
      </c>
      <c r="B28" s="3">
        <v>31.6</v>
      </c>
      <c r="C28" s="3"/>
    </row>
    <row r="29" spans="1:3">
      <c r="A29" s="2" t="s">
        <v>1219</v>
      </c>
      <c r="B29" s="3"/>
      <c r="C29" s="3"/>
    </row>
    <row r="30" spans="1:3" ht="30">
      <c r="A30" s="7" t="s">
        <v>948</v>
      </c>
      <c r="B30" s="3"/>
      <c r="C30" s="3"/>
    </row>
    <row r="31" spans="1:3">
      <c r="A31" s="2" t="s">
        <v>970</v>
      </c>
      <c r="B31" s="3">
        <v>8.5</v>
      </c>
      <c r="C31" s="3"/>
    </row>
    <row r="32" spans="1:3">
      <c r="A32" s="2" t="s">
        <v>1220</v>
      </c>
      <c r="B32" s="3"/>
      <c r="C32" s="3"/>
    </row>
    <row r="33" spans="1:3" ht="30">
      <c r="A33" s="7" t="s">
        <v>948</v>
      </c>
      <c r="B33" s="3"/>
      <c r="C33" s="3"/>
    </row>
    <row r="34" spans="1:3">
      <c r="A34" s="2" t="s">
        <v>970</v>
      </c>
      <c r="B34" s="3">
        <v>2.7</v>
      </c>
      <c r="C34" s="3"/>
    </row>
    <row r="35" spans="1:3">
      <c r="A35" s="2" t="s">
        <v>1221</v>
      </c>
      <c r="B35" s="3"/>
      <c r="C35" s="3"/>
    </row>
    <row r="36" spans="1:3" ht="30">
      <c r="A36" s="7" t="s">
        <v>948</v>
      </c>
      <c r="B36" s="3"/>
      <c r="C36" s="3"/>
    </row>
    <row r="37" spans="1:3">
      <c r="A37" s="2" t="s">
        <v>970</v>
      </c>
      <c r="B37" s="3">
        <v>0.1</v>
      </c>
      <c r="C37" s="3"/>
    </row>
    <row r="38" spans="1:3">
      <c r="A38" s="2" t="s">
        <v>524</v>
      </c>
      <c r="B38" s="3"/>
      <c r="C38" s="3"/>
    </row>
    <row r="39" spans="1:3" ht="30">
      <c r="A39" s="7" t="s">
        <v>948</v>
      </c>
      <c r="B39" s="3"/>
      <c r="C39" s="3"/>
    </row>
    <row r="40" spans="1:3">
      <c r="A40" s="2" t="s">
        <v>970</v>
      </c>
      <c r="B40" s="3">
        <v>2.1</v>
      </c>
      <c r="C40" s="3">
        <v>2.1</v>
      </c>
    </row>
    <row r="41" spans="1:3" ht="30">
      <c r="A41" s="2" t="s">
        <v>1222</v>
      </c>
      <c r="B41" s="3">
        <v>0.1</v>
      </c>
      <c r="C41" s="3">
        <v>0.1</v>
      </c>
    </row>
    <row r="42" spans="1:3">
      <c r="A42" s="2" t="s">
        <v>526</v>
      </c>
      <c r="B42" s="3"/>
      <c r="C42" s="3"/>
    </row>
    <row r="43" spans="1:3" ht="30">
      <c r="A43" s="7" t="s">
        <v>948</v>
      </c>
      <c r="B43" s="3"/>
      <c r="C43" s="3"/>
    </row>
    <row r="44" spans="1:3">
      <c r="A44" s="2" t="s">
        <v>970</v>
      </c>
      <c r="B44" s="3">
        <v>0.1</v>
      </c>
      <c r="C44" s="3">
        <v>0</v>
      </c>
    </row>
    <row r="45" spans="1:3" ht="30">
      <c r="A45" s="2" t="s">
        <v>1222</v>
      </c>
      <c r="B45" s="3">
        <v>0</v>
      </c>
      <c r="C45" s="3">
        <v>0</v>
      </c>
    </row>
    <row r="46" spans="1:3">
      <c r="A46" s="2" t="s">
        <v>520</v>
      </c>
      <c r="B46" s="3"/>
      <c r="C46" s="3"/>
    </row>
    <row r="47" spans="1:3" ht="30">
      <c r="A47" s="7" t="s">
        <v>948</v>
      </c>
      <c r="B47" s="3"/>
      <c r="C47" s="3"/>
    </row>
    <row r="48" spans="1:3">
      <c r="A48" s="2" t="s">
        <v>970</v>
      </c>
      <c r="B48" s="3">
        <v>28.9</v>
      </c>
      <c r="C48" s="3">
        <v>33.1</v>
      </c>
    </row>
    <row r="49" spans="1:3" ht="30">
      <c r="A49" s="2" t="s">
        <v>1222</v>
      </c>
      <c r="B49" s="3">
        <v>4.3</v>
      </c>
      <c r="C49" s="3">
        <v>4.8</v>
      </c>
    </row>
    <row r="50" spans="1:3">
      <c r="A50" s="2" t="s">
        <v>523</v>
      </c>
      <c r="B50" s="3"/>
      <c r="C50" s="3"/>
    </row>
    <row r="51" spans="1:3" ht="30">
      <c r="A51" s="7" t="s">
        <v>948</v>
      </c>
      <c r="B51" s="3"/>
      <c r="C51" s="3"/>
    </row>
    <row r="52" spans="1:3">
      <c r="A52" s="2" t="s">
        <v>970</v>
      </c>
      <c r="B52" s="3">
        <v>4.3</v>
      </c>
      <c r="C52" s="3">
        <v>3.1</v>
      </c>
    </row>
    <row r="53" spans="1:3" ht="30">
      <c r="A53" s="2" t="s">
        <v>1222</v>
      </c>
      <c r="B53" s="3">
        <v>0.7</v>
      </c>
      <c r="C53" s="3">
        <v>1.4</v>
      </c>
    </row>
    <row r="54" spans="1:3">
      <c r="A54" s="2" t="s">
        <v>521</v>
      </c>
      <c r="B54" s="3"/>
      <c r="C54" s="3"/>
    </row>
    <row r="55" spans="1:3" ht="30">
      <c r="A55" s="7" t="s">
        <v>948</v>
      </c>
      <c r="B55" s="3"/>
      <c r="C55" s="3"/>
    </row>
    <row r="56" spans="1:3">
      <c r="A56" s="2" t="s">
        <v>970</v>
      </c>
      <c r="B56" s="3">
        <v>14.4</v>
      </c>
      <c r="C56" s="3">
        <v>14.5</v>
      </c>
    </row>
    <row r="57" spans="1:3" ht="30">
      <c r="A57" s="2" t="s">
        <v>1222</v>
      </c>
      <c r="B57" s="3">
        <v>2.1</v>
      </c>
      <c r="C57" s="3">
        <v>2.2000000000000002</v>
      </c>
    </row>
    <row r="58" spans="1:3">
      <c r="A58" s="2" t="s">
        <v>522</v>
      </c>
      <c r="B58" s="3"/>
      <c r="C58" s="3"/>
    </row>
    <row r="59" spans="1:3" ht="30">
      <c r="A59" s="7" t="s">
        <v>948</v>
      </c>
      <c r="B59" s="3"/>
      <c r="C59" s="3"/>
    </row>
    <row r="60" spans="1:3">
      <c r="A60" s="2" t="s">
        <v>970</v>
      </c>
      <c r="B60" s="3">
        <v>5.3</v>
      </c>
      <c r="C60" s="3">
        <v>5.6</v>
      </c>
    </row>
    <row r="61" spans="1:3" ht="30">
      <c r="A61" s="2" t="s">
        <v>1222</v>
      </c>
      <c r="B61" s="3">
        <v>2.1</v>
      </c>
      <c r="C61" s="3">
        <v>2</v>
      </c>
    </row>
    <row r="62" spans="1:3">
      <c r="A62" s="2" t="s">
        <v>525</v>
      </c>
      <c r="B62" s="3"/>
      <c r="C62" s="3"/>
    </row>
    <row r="63" spans="1:3" ht="30">
      <c r="A63" s="7" t="s">
        <v>948</v>
      </c>
      <c r="B63" s="3"/>
      <c r="C63" s="3"/>
    </row>
    <row r="64" spans="1:3">
      <c r="A64" s="2" t="s">
        <v>970</v>
      </c>
      <c r="B64" s="3">
        <v>1</v>
      </c>
      <c r="C64" s="3">
        <v>1.7</v>
      </c>
    </row>
    <row r="65" spans="1:3" ht="30">
      <c r="A65" s="2" t="s">
        <v>1222</v>
      </c>
      <c r="B65" s="3">
        <v>0.1</v>
      </c>
      <c r="C65" s="3">
        <v>0.1</v>
      </c>
    </row>
    <row r="66" spans="1:3">
      <c r="A66" s="2" t="s">
        <v>519</v>
      </c>
      <c r="B66" s="3"/>
      <c r="C66" s="3"/>
    </row>
    <row r="67" spans="1:3" ht="30">
      <c r="A67" s="7" t="s">
        <v>948</v>
      </c>
      <c r="B67" s="3"/>
      <c r="C67" s="3"/>
    </row>
    <row r="68" spans="1:3">
      <c r="A68" s="2" t="s">
        <v>28</v>
      </c>
      <c r="B68" s="3">
        <v>56.1</v>
      </c>
      <c r="C68" s="3">
        <v>60.1</v>
      </c>
    </row>
    <row r="69" spans="1:3">
      <c r="A69" s="2" t="s">
        <v>970</v>
      </c>
      <c r="B69" s="3">
        <v>56.1</v>
      </c>
      <c r="C69" s="3">
        <v>60.1</v>
      </c>
    </row>
    <row r="70" spans="1:3" ht="30">
      <c r="A70" s="2" t="s">
        <v>1222</v>
      </c>
      <c r="B70" s="3">
        <v>9.4</v>
      </c>
      <c r="C70" s="3">
        <v>10.6</v>
      </c>
    </row>
    <row r="71" spans="1:3">
      <c r="A71" s="2" t="s">
        <v>1223</v>
      </c>
      <c r="B71" s="3"/>
      <c r="C71" s="3"/>
    </row>
    <row r="72" spans="1:3" ht="30">
      <c r="A72" s="7" t="s">
        <v>948</v>
      </c>
      <c r="B72" s="3"/>
      <c r="C72" s="3"/>
    </row>
    <row r="73" spans="1:3">
      <c r="A73" s="2" t="s">
        <v>970</v>
      </c>
      <c r="B73" s="3">
        <v>20.399999999999999</v>
      </c>
      <c r="C73" s="3"/>
    </row>
    <row r="74" spans="1:3">
      <c r="A74" s="2" t="s">
        <v>1224</v>
      </c>
      <c r="B74" s="3"/>
      <c r="C74" s="3"/>
    </row>
    <row r="75" spans="1:3" ht="30">
      <c r="A75" s="7" t="s">
        <v>948</v>
      </c>
      <c r="B75" s="3"/>
      <c r="C75" s="3"/>
    </row>
    <row r="76" spans="1:3">
      <c r="A76" s="2" t="s">
        <v>970</v>
      </c>
      <c r="B76" s="3">
        <v>17.3</v>
      </c>
      <c r="C76" s="3"/>
    </row>
    <row r="77" spans="1:3">
      <c r="A77" s="2" t="s">
        <v>1225</v>
      </c>
      <c r="B77" s="3"/>
      <c r="C77" s="3"/>
    </row>
    <row r="78" spans="1:3" ht="30">
      <c r="A78" s="7" t="s">
        <v>948</v>
      </c>
      <c r="B78" s="3"/>
      <c r="C78" s="3"/>
    </row>
    <row r="79" spans="1:3">
      <c r="A79" s="2" t="s">
        <v>970</v>
      </c>
      <c r="B79" s="3">
        <v>18.399999999999999</v>
      </c>
      <c r="C79" s="3"/>
    </row>
    <row r="80" spans="1:3">
      <c r="A80" s="2" t="s">
        <v>1226</v>
      </c>
      <c r="B80" s="3"/>
      <c r="C80" s="3"/>
    </row>
    <row r="81" spans="1:3" ht="30">
      <c r="A81" s="7" t="s">
        <v>948</v>
      </c>
      <c r="B81" s="3"/>
      <c r="C81" s="3"/>
    </row>
    <row r="82" spans="1:3">
      <c r="A82" s="2" t="s">
        <v>970</v>
      </c>
      <c r="B82" s="3">
        <v>0</v>
      </c>
      <c r="C82" s="3"/>
    </row>
    <row r="83" spans="1:3">
      <c r="A83" s="2" t="s">
        <v>986</v>
      </c>
      <c r="B83" s="3"/>
      <c r="C83" s="3"/>
    </row>
    <row r="84" spans="1:3" ht="30">
      <c r="A84" s="7" t="s">
        <v>948</v>
      </c>
      <c r="B84" s="3"/>
      <c r="C84" s="3"/>
    </row>
    <row r="85" spans="1:3">
      <c r="A85" s="2" t="s">
        <v>970</v>
      </c>
      <c r="B85" s="3">
        <v>99</v>
      </c>
      <c r="C85" s="3">
        <v>102.4</v>
      </c>
    </row>
    <row r="86" spans="1:3" ht="30">
      <c r="A86" s="2" t="s">
        <v>1222</v>
      </c>
      <c r="B86" s="3">
        <v>9.4</v>
      </c>
      <c r="C86" s="3">
        <v>10.6</v>
      </c>
    </row>
    <row r="87" spans="1:3">
      <c r="A87" s="2" t="s">
        <v>1227</v>
      </c>
      <c r="B87" s="3"/>
      <c r="C87" s="3"/>
    </row>
    <row r="88" spans="1:3" ht="30">
      <c r="A88" s="7" t="s">
        <v>948</v>
      </c>
      <c r="B88" s="3"/>
      <c r="C88" s="3"/>
    </row>
    <row r="89" spans="1:3">
      <c r="A89" s="2" t="s">
        <v>970</v>
      </c>
      <c r="B89" s="3">
        <v>1.8</v>
      </c>
      <c r="C89" s="3"/>
    </row>
    <row r="90" spans="1:3" ht="30">
      <c r="A90" s="2" t="s">
        <v>1228</v>
      </c>
      <c r="B90" s="3"/>
      <c r="C90" s="3"/>
    </row>
    <row r="91" spans="1:3" ht="30">
      <c r="A91" s="7" t="s">
        <v>948</v>
      </c>
      <c r="B91" s="3"/>
      <c r="C91" s="3"/>
    </row>
    <row r="92" spans="1:3">
      <c r="A92" s="2" t="s">
        <v>970</v>
      </c>
      <c r="B92" s="3">
        <v>1.8</v>
      </c>
      <c r="C92" s="3"/>
    </row>
    <row r="93" spans="1:3" ht="30">
      <c r="A93" s="2" t="s">
        <v>1229</v>
      </c>
      <c r="B93" s="3"/>
      <c r="C93" s="3"/>
    </row>
    <row r="94" spans="1:3" ht="30">
      <c r="A94" s="7" t="s">
        <v>948</v>
      </c>
      <c r="B94" s="3"/>
      <c r="C94" s="3"/>
    </row>
    <row r="95" spans="1:3">
      <c r="A95" s="2" t="s">
        <v>970</v>
      </c>
      <c r="B95" s="3">
        <v>0</v>
      </c>
      <c r="C95" s="3"/>
    </row>
    <row r="96" spans="1:3" ht="30">
      <c r="A96" s="2" t="s">
        <v>1230</v>
      </c>
      <c r="B96" s="3"/>
      <c r="C96" s="3"/>
    </row>
    <row r="97" spans="1:3" ht="30">
      <c r="A97" s="7" t="s">
        <v>948</v>
      </c>
      <c r="B97" s="3"/>
      <c r="C97" s="3"/>
    </row>
    <row r="98" spans="1:3">
      <c r="A98" s="2" t="s">
        <v>970</v>
      </c>
      <c r="B98" s="3">
        <v>0</v>
      </c>
      <c r="C98" s="3"/>
    </row>
    <row r="99" spans="1:3" ht="30">
      <c r="A99" s="2" t="s">
        <v>1231</v>
      </c>
      <c r="B99" s="3"/>
      <c r="C99" s="3"/>
    </row>
    <row r="100" spans="1:3" ht="30">
      <c r="A100" s="7" t="s">
        <v>948</v>
      </c>
      <c r="B100" s="3"/>
      <c r="C100" s="3"/>
    </row>
    <row r="101" spans="1:3">
      <c r="A101" s="2" t="s">
        <v>970</v>
      </c>
      <c r="B101" s="3">
        <v>0</v>
      </c>
      <c r="C101" s="3"/>
    </row>
    <row r="102" spans="1:3">
      <c r="A102" s="2" t="s">
        <v>1232</v>
      </c>
      <c r="B102" s="3"/>
      <c r="C102" s="3"/>
    </row>
    <row r="103" spans="1:3" ht="30">
      <c r="A103" s="7" t="s">
        <v>948</v>
      </c>
      <c r="B103" s="3"/>
      <c r="C103" s="3"/>
    </row>
    <row r="104" spans="1:3">
      <c r="A104" s="2" t="s">
        <v>970</v>
      </c>
      <c r="B104" s="3">
        <v>38.299999999999997</v>
      </c>
      <c r="C104" s="3"/>
    </row>
    <row r="105" spans="1:3" ht="30">
      <c r="A105" s="2" t="s">
        <v>1233</v>
      </c>
      <c r="B105" s="3"/>
      <c r="C105" s="3"/>
    </row>
    <row r="106" spans="1:3" ht="30">
      <c r="A106" s="7" t="s">
        <v>948</v>
      </c>
      <c r="B106" s="3"/>
      <c r="C106" s="3"/>
    </row>
    <row r="107" spans="1:3">
      <c r="A107" s="2" t="s">
        <v>970</v>
      </c>
      <c r="B107" s="3">
        <v>29.8</v>
      </c>
      <c r="C107" s="3"/>
    </row>
    <row r="108" spans="1:3" ht="30">
      <c r="A108" s="2" t="s">
        <v>1234</v>
      </c>
      <c r="B108" s="3"/>
      <c r="C108" s="3"/>
    </row>
    <row r="109" spans="1:3" ht="30">
      <c r="A109" s="7" t="s">
        <v>948</v>
      </c>
      <c r="B109" s="3"/>
      <c r="C109" s="3"/>
    </row>
    <row r="110" spans="1:3">
      <c r="A110" s="2" t="s">
        <v>970</v>
      </c>
      <c r="B110" s="3">
        <v>8.5</v>
      </c>
      <c r="C110" s="3"/>
    </row>
    <row r="111" spans="1:3" ht="30">
      <c r="A111" s="2" t="s">
        <v>1235</v>
      </c>
      <c r="B111" s="3"/>
      <c r="C111" s="3"/>
    </row>
    <row r="112" spans="1:3" ht="30">
      <c r="A112" s="7" t="s">
        <v>948</v>
      </c>
      <c r="B112" s="3"/>
      <c r="C112" s="3"/>
    </row>
    <row r="113" spans="1:3">
      <c r="A113" s="2" t="s">
        <v>970</v>
      </c>
      <c r="B113" s="3">
        <v>0</v>
      </c>
      <c r="C113" s="3"/>
    </row>
    <row r="114" spans="1:3" ht="30">
      <c r="A114" s="2" t="s">
        <v>1236</v>
      </c>
      <c r="B114" s="3"/>
      <c r="C114" s="3"/>
    </row>
    <row r="115" spans="1:3" ht="30">
      <c r="A115" s="7" t="s">
        <v>948</v>
      </c>
      <c r="B115" s="3"/>
      <c r="C115" s="3"/>
    </row>
    <row r="116" spans="1:3">
      <c r="A116" s="2" t="s">
        <v>970</v>
      </c>
      <c r="B116" s="3">
        <v>0</v>
      </c>
      <c r="C116" s="3"/>
    </row>
    <row r="117" spans="1:3">
      <c r="A117" s="2" t="s">
        <v>1237</v>
      </c>
      <c r="B117" s="3"/>
      <c r="C117" s="3"/>
    </row>
    <row r="118" spans="1:3" ht="30">
      <c r="A118" s="7" t="s">
        <v>948</v>
      </c>
      <c r="B118" s="3"/>
      <c r="C118" s="3"/>
    </row>
    <row r="119" spans="1:3">
      <c r="A119" s="2" t="s">
        <v>970</v>
      </c>
      <c r="B119" s="3">
        <v>2.8</v>
      </c>
      <c r="C119" s="3"/>
    </row>
    <row r="120" spans="1:3" ht="30">
      <c r="A120" s="2" t="s">
        <v>1238</v>
      </c>
      <c r="B120" s="3"/>
      <c r="C120" s="3"/>
    </row>
    <row r="121" spans="1:3" ht="30">
      <c r="A121" s="7" t="s">
        <v>948</v>
      </c>
      <c r="B121" s="3"/>
      <c r="C121" s="3"/>
    </row>
    <row r="122" spans="1:3">
      <c r="A122" s="2" t="s">
        <v>970</v>
      </c>
      <c r="B122" s="3">
        <v>0</v>
      </c>
      <c r="C122" s="3"/>
    </row>
    <row r="123" spans="1:3" ht="30">
      <c r="A123" s="2" t="s">
        <v>1239</v>
      </c>
      <c r="B123" s="3"/>
      <c r="C123" s="3"/>
    </row>
    <row r="124" spans="1:3" ht="30">
      <c r="A124" s="7" t="s">
        <v>948</v>
      </c>
      <c r="B124" s="3"/>
      <c r="C124" s="3"/>
    </row>
    <row r="125" spans="1:3">
      <c r="A125" s="2" t="s">
        <v>970</v>
      </c>
      <c r="B125" s="3">
        <v>0</v>
      </c>
      <c r="C125" s="3"/>
    </row>
    <row r="126" spans="1:3" ht="30">
      <c r="A126" s="2" t="s">
        <v>1240</v>
      </c>
      <c r="B126" s="3"/>
      <c r="C126" s="3"/>
    </row>
    <row r="127" spans="1:3" ht="30">
      <c r="A127" s="7" t="s">
        <v>948</v>
      </c>
      <c r="B127" s="3"/>
      <c r="C127" s="3"/>
    </row>
    <row r="128" spans="1:3">
      <c r="A128" s="2" t="s">
        <v>970</v>
      </c>
      <c r="B128" s="3">
        <v>2.7</v>
      </c>
      <c r="C128" s="3"/>
    </row>
    <row r="129" spans="1:3" ht="30">
      <c r="A129" s="2" t="s">
        <v>1241</v>
      </c>
      <c r="B129" s="3"/>
      <c r="C129" s="3"/>
    </row>
    <row r="130" spans="1:3" ht="30">
      <c r="A130" s="7" t="s">
        <v>948</v>
      </c>
      <c r="B130" s="3"/>
      <c r="C130" s="3"/>
    </row>
    <row r="131" spans="1:3">
      <c r="A131" s="2" t="s">
        <v>970</v>
      </c>
      <c r="B131" s="8">
        <v>0.1</v>
      </c>
      <c r="C131" s="3"/>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1" t="s">
        <v>1242</v>
      </c>
      <c r="B1" s="1" t="s">
        <v>1243</v>
      </c>
      <c r="C1" s="1"/>
      <c r="D1" s="1"/>
    </row>
    <row r="2" spans="1:4">
      <c r="A2" s="1" t="s">
        <v>21</v>
      </c>
      <c r="B2" s="1" t="s">
        <v>1244</v>
      </c>
      <c r="C2" s="1" t="s">
        <v>2</v>
      </c>
      <c r="D2" s="1" t="s">
        <v>22</v>
      </c>
    </row>
    <row r="3" spans="1:4">
      <c r="A3" s="7" t="s">
        <v>45</v>
      </c>
      <c r="B3" s="3"/>
      <c r="C3" s="3"/>
      <c r="D3" s="3"/>
    </row>
    <row r="4" spans="1:4">
      <c r="A4" s="2" t="s">
        <v>551</v>
      </c>
      <c r="B4" s="3"/>
      <c r="C4" s="8">
        <v>-0.3</v>
      </c>
      <c r="D4" s="8">
        <v>-0.3</v>
      </c>
    </row>
    <row r="5" spans="1:4">
      <c r="A5" s="2" t="s">
        <v>1245</v>
      </c>
      <c r="B5" s="3"/>
      <c r="C5" s="3"/>
      <c r="D5" s="3"/>
    </row>
    <row r="6" spans="1:4">
      <c r="A6" s="7" t="s">
        <v>45</v>
      </c>
      <c r="B6" s="3"/>
      <c r="C6" s="3"/>
      <c r="D6" s="3"/>
    </row>
    <row r="7" spans="1:4">
      <c r="A7" s="2" t="s">
        <v>550</v>
      </c>
      <c r="B7" s="3">
        <v>275</v>
      </c>
      <c r="C7" s="3">
        <v>275</v>
      </c>
      <c r="D7" s="3">
        <v>275</v>
      </c>
    </row>
    <row r="8" spans="1:4">
      <c r="A8" s="2" t="s">
        <v>1246</v>
      </c>
      <c r="B8" s="3"/>
      <c r="C8" s="3"/>
      <c r="D8" s="3"/>
    </row>
    <row r="9" spans="1:4">
      <c r="A9" s="7" t="s">
        <v>45</v>
      </c>
      <c r="B9" s="3"/>
      <c r="C9" s="3"/>
      <c r="D9" s="3"/>
    </row>
    <row r="10" spans="1:4" ht="30">
      <c r="A10" s="2" t="s">
        <v>1247</v>
      </c>
      <c r="B10" s="206">
        <v>0.999</v>
      </c>
      <c r="C10" s="3"/>
      <c r="D10" s="3"/>
    </row>
    <row r="11" spans="1:4" ht="30">
      <c r="A11" s="2" t="s">
        <v>1248</v>
      </c>
      <c r="B11" s="3">
        <v>272.89999999999998</v>
      </c>
      <c r="C11" s="3"/>
      <c r="D11" s="3"/>
    </row>
    <row r="12" spans="1:4">
      <c r="A12" s="2" t="s">
        <v>1249</v>
      </c>
      <c r="B12" s="206">
        <v>4.5999999999999999E-2</v>
      </c>
      <c r="C12" s="3"/>
      <c r="D12" s="3"/>
    </row>
    <row r="13" spans="1:4">
      <c r="A13" s="2" t="s">
        <v>1250</v>
      </c>
      <c r="B13" s="3"/>
      <c r="C13" s="3"/>
      <c r="D13" s="3"/>
    </row>
    <row r="14" spans="1:4">
      <c r="A14" s="7" t="s">
        <v>45</v>
      </c>
      <c r="B14" s="3"/>
      <c r="C14" s="3"/>
      <c r="D14" s="3"/>
    </row>
    <row r="15" spans="1:4">
      <c r="A15" s="2" t="s">
        <v>552</v>
      </c>
      <c r="B15" s="3"/>
      <c r="C15" s="8">
        <v>274.7</v>
      </c>
      <c r="D15" s="8">
        <v>274.7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1251</v>
      </c>
      <c r="B1" s="6" t="s">
        <v>1</v>
      </c>
      <c r="C1" s="6"/>
      <c r="D1" s="1"/>
      <c r="E1" s="1"/>
    </row>
    <row r="2" spans="1:5">
      <c r="A2" s="1" t="s">
        <v>21</v>
      </c>
      <c r="B2" s="1" t="s">
        <v>2</v>
      </c>
      <c r="C2" s="6" t="s">
        <v>65</v>
      </c>
      <c r="D2" s="6" t="s">
        <v>22</v>
      </c>
      <c r="E2" s="6" t="s">
        <v>927</v>
      </c>
    </row>
    <row r="3" spans="1:5">
      <c r="A3" s="1"/>
      <c r="B3" s="1" t="s">
        <v>906</v>
      </c>
      <c r="C3" s="6"/>
      <c r="D3" s="6"/>
      <c r="E3" s="6"/>
    </row>
    <row r="4" spans="1:5">
      <c r="A4" s="1"/>
      <c r="B4" s="1" t="s">
        <v>1252</v>
      </c>
      <c r="C4" s="6"/>
      <c r="D4" s="6"/>
      <c r="E4" s="6"/>
    </row>
    <row r="5" spans="1:5">
      <c r="A5" s="7" t="s">
        <v>557</v>
      </c>
      <c r="B5" s="3"/>
      <c r="C5" s="3"/>
      <c r="D5" s="3"/>
      <c r="E5" s="3"/>
    </row>
    <row r="6" spans="1:5" ht="30">
      <c r="A6" s="2" t="s">
        <v>1253</v>
      </c>
      <c r="B6" s="10">
        <v>472</v>
      </c>
      <c r="C6" s="3"/>
      <c r="D6" s="8">
        <v>496.8</v>
      </c>
      <c r="E6" s="3"/>
    </row>
    <row r="7" spans="1:5">
      <c r="A7" s="2" t="s">
        <v>602</v>
      </c>
      <c r="B7" s="9">
        <v>3588.7</v>
      </c>
      <c r="C7" s="3"/>
      <c r="D7" s="9">
        <v>3578.2</v>
      </c>
      <c r="E7" s="3"/>
    </row>
    <row r="8" spans="1:5" ht="30">
      <c r="A8" s="2" t="s">
        <v>1254</v>
      </c>
      <c r="B8" s="3">
        <v>274.60000000000002</v>
      </c>
      <c r="C8" s="3"/>
      <c r="D8" s="3">
        <v>242.7</v>
      </c>
      <c r="E8" s="3"/>
    </row>
    <row r="9" spans="1:5">
      <c r="A9" s="2" t="s">
        <v>41</v>
      </c>
      <c r="B9" s="9">
        <v>2536.6</v>
      </c>
      <c r="C9" s="3"/>
      <c r="D9" s="9">
        <v>2528.9</v>
      </c>
      <c r="E9" s="3"/>
    </row>
    <row r="10" spans="1:5">
      <c r="A10" s="2" t="s">
        <v>1255</v>
      </c>
      <c r="B10" s="3">
        <v>2</v>
      </c>
      <c r="C10" s="3"/>
      <c r="D10" s="3"/>
      <c r="E10" s="3"/>
    </row>
    <row r="11" spans="1:5">
      <c r="A11" s="2" t="s">
        <v>617</v>
      </c>
      <c r="B11" s="3">
        <v>287.10000000000002</v>
      </c>
      <c r="C11" s="3">
        <v>311.10000000000002</v>
      </c>
      <c r="D11" s="3"/>
      <c r="E11" s="3"/>
    </row>
    <row r="12" spans="1:5">
      <c r="A12" s="2" t="s">
        <v>67</v>
      </c>
      <c r="B12" s="3">
        <v>286.60000000000002</v>
      </c>
      <c r="C12" s="3">
        <v>276.5</v>
      </c>
      <c r="D12" s="3"/>
      <c r="E12" s="3"/>
    </row>
    <row r="13" spans="1:5">
      <c r="A13" s="2" t="s">
        <v>575</v>
      </c>
      <c r="B13" s="3">
        <v>-165.9</v>
      </c>
      <c r="C13" s="3">
        <v>-149.4</v>
      </c>
      <c r="D13" s="3"/>
      <c r="E13" s="3"/>
    </row>
    <row r="14" spans="1:5">
      <c r="A14" s="2" t="s">
        <v>74</v>
      </c>
      <c r="B14" s="3">
        <v>-51</v>
      </c>
      <c r="C14" s="3">
        <v>-46.7</v>
      </c>
      <c r="D14" s="3"/>
      <c r="E14" s="3"/>
    </row>
    <row r="15" spans="1:5">
      <c r="A15" s="2" t="s">
        <v>75</v>
      </c>
      <c r="B15" s="3">
        <v>-55.9</v>
      </c>
      <c r="C15" s="3">
        <v>-49.4</v>
      </c>
      <c r="D15" s="3"/>
      <c r="E15" s="3"/>
    </row>
    <row r="16" spans="1:5">
      <c r="A16" s="2" t="s">
        <v>1256</v>
      </c>
      <c r="B16" s="3">
        <v>13.8</v>
      </c>
      <c r="C16" s="3">
        <v>31</v>
      </c>
      <c r="D16" s="3"/>
      <c r="E16" s="3"/>
    </row>
    <row r="17" spans="1:5">
      <c r="A17" s="2" t="s">
        <v>68</v>
      </c>
      <c r="B17" s="3">
        <v>10.5</v>
      </c>
      <c r="C17" s="3">
        <v>10.4</v>
      </c>
      <c r="D17" s="3"/>
      <c r="E17" s="3"/>
    </row>
    <row r="18" spans="1:5" ht="30">
      <c r="A18" s="2" t="s">
        <v>69</v>
      </c>
      <c r="B18" s="3">
        <v>14.2</v>
      </c>
      <c r="C18" s="3">
        <v>18.899999999999999</v>
      </c>
      <c r="D18" s="3"/>
      <c r="E18" s="3"/>
    </row>
    <row r="19" spans="1:5">
      <c r="A19" s="2" t="s">
        <v>70</v>
      </c>
      <c r="B19" s="3">
        <v>-3.1</v>
      </c>
      <c r="C19" s="3">
        <v>1</v>
      </c>
      <c r="D19" s="3"/>
      <c r="E19" s="3"/>
    </row>
    <row r="20" spans="1:5">
      <c r="A20" s="2" t="s">
        <v>76</v>
      </c>
      <c r="B20" s="3">
        <v>-4.0999999999999996</v>
      </c>
      <c r="C20" s="3">
        <v>-3.3</v>
      </c>
      <c r="D20" s="3"/>
      <c r="E20" s="3"/>
    </row>
    <row r="21" spans="1:5">
      <c r="A21" s="2" t="s">
        <v>77</v>
      </c>
      <c r="B21" s="3">
        <v>-3.2</v>
      </c>
      <c r="C21" s="3">
        <v>-3.2</v>
      </c>
      <c r="D21" s="3"/>
      <c r="E21" s="3"/>
    </row>
    <row r="22" spans="1:5" ht="30">
      <c r="A22" s="2" t="s">
        <v>79</v>
      </c>
      <c r="B22" s="3">
        <v>28.1</v>
      </c>
      <c r="C22" s="3">
        <v>54.8</v>
      </c>
      <c r="D22" s="3"/>
      <c r="E22" s="3"/>
    </row>
    <row r="23" spans="1:5" ht="30">
      <c r="A23" s="7" t="s">
        <v>1257</v>
      </c>
      <c r="B23" s="3"/>
      <c r="C23" s="3"/>
      <c r="D23" s="3"/>
      <c r="E23" s="3"/>
    </row>
    <row r="24" spans="1:5">
      <c r="A24" s="2" t="s">
        <v>603</v>
      </c>
      <c r="B24" s="9">
        <v>2575.9</v>
      </c>
      <c r="C24" s="3"/>
      <c r="D24" s="9">
        <v>2525.8000000000002</v>
      </c>
      <c r="E24" s="3"/>
    </row>
    <row r="25" spans="1:5">
      <c r="A25" s="2" t="s">
        <v>31</v>
      </c>
      <c r="B25" s="3">
        <v>159.80000000000001</v>
      </c>
      <c r="C25" s="3"/>
      <c r="D25" s="3">
        <v>173.8</v>
      </c>
      <c r="E25" s="3"/>
    </row>
    <row r="26" spans="1:5" ht="30">
      <c r="A26" s="2" t="s">
        <v>33</v>
      </c>
      <c r="B26" s="3">
        <v>17.399999999999999</v>
      </c>
      <c r="C26" s="3"/>
      <c r="D26" s="3">
        <v>37.1</v>
      </c>
      <c r="E26" s="3"/>
    </row>
    <row r="27" spans="1:5">
      <c r="A27" s="2" t="s">
        <v>34</v>
      </c>
      <c r="B27" s="3">
        <v>105.5</v>
      </c>
      <c r="C27" s="3"/>
      <c r="D27" s="3">
        <v>103.2</v>
      </c>
      <c r="E27" s="3"/>
    </row>
    <row r="28" spans="1:5" ht="30">
      <c r="A28" s="2" t="s">
        <v>42</v>
      </c>
      <c r="B28" s="5">
        <v>1304</v>
      </c>
      <c r="C28" s="9">
        <v>1069.8</v>
      </c>
      <c r="D28" s="9">
        <v>1342.2</v>
      </c>
      <c r="E28" s="9">
        <v>1054.3</v>
      </c>
    </row>
    <row r="29" spans="1:5" ht="30">
      <c r="A29" s="2" t="s">
        <v>44</v>
      </c>
      <c r="B29" s="3">
        <v>93</v>
      </c>
      <c r="C29" s="3"/>
      <c r="D29" s="3">
        <v>81</v>
      </c>
      <c r="E29" s="3"/>
    </row>
    <row r="30" spans="1:5">
      <c r="A30" s="2" t="s">
        <v>43</v>
      </c>
      <c r="B30" s="3">
        <v>590.29999999999995</v>
      </c>
      <c r="C30" s="3"/>
      <c r="D30" s="3">
        <v>588.29999999999995</v>
      </c>
      <c r="E30" s="3"/>
    </row>
    <row r="31" spans="1:5">
      <c r="A31" s="2" t="s">
        <v>45</v>
      </c>
      <c r="B31" s="3">
        <v>274.7</v>
      </c>
      <c r="C31" s="3"/>
      <c r="D31" s="3">
        <v>274.7</v>
      </c>
      <c r="E31" s="3"/>
    </row>
    <row r="32" spans="1:5">
      <c r="A32" s="2" t="s">
        <v>1258</v>
      </c>
      <c r="B32" s="206">
        <v>0.57899999999999996</v>
      </c>
      <c r="C32" s="206">
        <v>0.54</v>
      </c>
      <c r="D32" s="3"/>
      <c r="E32" s="3"/>
    </row>
    <row r="33" spans="1:5">
      <c r="A33" s="2" t="s">
        <v>1259</v>
      </c>
      <c r="B33" s="206">
        <v>0.373</v>
      </c>
      <c r="C33" s="206">
        <v>0.34799999999999998</v>
      </c>
      <c r="D33" s="3"/>
      <c r="E33" s="3"/>
    </row>
    <row r="34" spans="1:5">
      <c r="A34" s="2" t="s">
        <v>1260</v>
      </c>
      <c r="B34" s="206">
        <v>0.95199999999999996</v>
      </c>
      <c r="C34" s="206">
        <v>0.88800000000000001</v>
      </c>
      <c r="D34" s="3"/>
      <c r="E34" s="3"/>
    </row>
    <row r="35" spans="1:5">
      <c r="A35" s="2" t="s">
        <v>32</v>
      </c>
      <c r="B35" s="3">
        <v>258.10000000000002</v>
      </c>
      <c r="C35" s="3"/>
      <c r="D35" s="3">
        <v>241.5</v>
      </c>
      <c r="E35" s="3"/>
    </row>
    <row r="36" spans="1:5">
      <c r="A36" s="2" t="s">
        <v>910</v>
      </c>
      <c r="B36" s="3">
        <v>15</v>
      </c>
      <c r="C36" s="3"/>
      <c r="D36" s="3"/>
      <c r="E36" s="3"/>
    </row>
    <row r="37" spans="1:5">
      <c r="A37" s="2" t="s">
        <v>913</v>
      </c>
      <c r="B37" s="3"/>
      <c r="C37" s="3"/>
      <c r="D37" s="3"/>
      <c r="E37" s="3"/>
    </row>
    <row r="38" spans="1:5">
      <c r="A38" s="7" t="s">
        <v>557</v>
      </c>
      <c r="B38" s="3"/>
      <c r="C38" s="3"/>
      <c r="D38" s="3"/>
      <c r="E38" s="3"/>
    </row>
    <row r="39" spans="1:5" ht="30">
      <c r="A39" s="2" t="s">
        <v>1253</v>
      </c>
      <c r="B39" s="3">
        <v>0</v>
      </c>
      <c r="C39" s="3"/>
      <c r="D39" s="3">
        <v>0</v>
      </c>
      <c r="E39" s="3"/>
    </row>
    <row r="40" spans="1:5">
      <c r="A40" s="2" t="s">
        <v>602</v>
      </c>
      <c r="B40" s="3">
        <v>274.2</v>
      </c>
      <c r="C40" s="3"/>
      <c r="D40" s="3">
        <v>291.8</v>
      </c>
      <c r="E40" s="3"/>
    </row>
    <row r="41" spans="1:5" ht="30">
      <c r="A41" s="2" t="s">
        <v>1254</v>
      </c>
      <c r="B41" s="3">
        <v>0</v>
      </c>
      <c r="C41" s="3"/>
      <c r="D41" s="3">
        <v>0</v>
      </c>
      <c r="E41" s="3"/>
    </row>
    <row r="42" spans="1:5">
      <c r="A42" s="2" t="s">
        <v>41</v>
      </c>
      <c r="B42" s="9">
        <v>1141.2</v>
      </c>
      <c r="C42" s="3"/>
      <c r="D42" s="9">
        <v>1183.4000000000001</v>
      </c>
      <c r="E42" s="3"/>
    </row>
    <row r="43" spans="1:5">
      <c r="A43" s="2" t="s">
        <v>617</v>
      </c>
      <c r="B43" s="3">
        <v>133.6</v>
      </c>
      <c r="C43" s="3">
        <v>160.80000000000001</v>
      </c>
      <c r="D43" s="3"/>
      <c r="E43" s="3"/>
    </row>
    <row r="44" spans="1:5">
      <c r="A44" s="2" t="s">
        <v>67</v>
      </c>
      <c r="B44" s="3">
        <v>136.1</v>
      </c>
      <c r="C44" s="3">
        <v>135.4</v>
      </c>
      <c r="D44" s="3"/>
      <c r="E44" s="3"/>
    </row>
    <row r="45" spans="1:5">
      <c r="A45" s="2" t="s">
        <v>575</v>
      </c>
      <c r="B45" s="3">
        <v>-74.099999999999994</v>
      </c>
      <c r="C45" s="3">
        <v>-78</v>
      </c>
      <c r="D45" s="3"/>
      <c r="E45" s="3"/>
    </row>
    <row r="46" spans="1:5">
      <c r="A46" s="2" t="s">
        <v>74</v>
      </c>
      <c r="B46" s="3">
        <v>-22.9</v>
      </c>
      <c r="C46" s="3">
        <v>-21.4</v>
      </c>
      <c r="D46" s="3"/>
      <c r="E46" s="3"/>
    </row>
    <row r="47" spans="1:5">
      <c r="A47" s="2" t="s">
        <v>75</v>
      </c>
      <c r="B47" s="3">
        <v>-25.7</v>
      </c>
      <c r="C47" s="3">
        <v>-22.2</v>
      </c>
      <c r="D47" s="3"/>
      <c r="E47" s="3"/>
    </row>
    <row r="48" spans="1:5">
      <c r="A48" s="2" t="s">
        <v>1256</v>
      </c>
      <c r="B48" s="3">
        <v>13.4</v>
      </c>
      <c r="C48" s="3">
        <v>13.8</v>
      </c>
      <c r="D48" s="3"/>
      <c r="E48" s="3"/>
    </row>
    <row r="49" spans="1:5">
      <c r="A49" s="2" t="s">
        <v>68</v>
      </c>
      <c r="B49" s="3">
        <v>0</v>
      </c>
      <c r="C49" s="3">
        <v>0</v>
      </c>
      <c r="D49" s="3"/>
      <c r="E49" s="3"/>
    </row>
    <row r="50" spans="1:5" ht="30">
      <c r="A50" s="2" t="s">
        <v>69</v>
      </c>
      <c r="B50" s="3">
        <v>0</v>
      </c>
      <c r="C50" s="3">
        <v>0</v>
      </c>
      <c r="D50" s="3"/>
      <c r="E50" s="3"/>
    </row>
    <row r="51" spans="1:5">
      <c r="A51" s="2" t="s">
        <v>70</v>
      </c>
      <c r="B51" s="3">
        <v>0</v>
      </c>
      <c r="C51" s="3">
        <v>0.1</v>
      </c>
      <c r="D51" s="3"/>
      <c r="E51" s="3"/>
    </row>
    <row r="52" spans="1:5">
      <c r="A52" s="2" t="s">
        <v>76</v>
      </c>
      <c r="B52" s="3">
        <v>0</v>
      </c>
      <c r="C52" s="3">
        <v>0.1</v>
      </c>
      <c r="D52" s="3"/>
      <c r="E52" s="3"/>
    </row>
    <row r="53" spans="1:5">
      <c r="A53" s="2" t="s">
        <v>77</v>
      </c>
      <c r="B53" s="3">
        <v>0</v>
      </c>
      <c r="C53" s="3">
        <v>0</v>
      </c>
      <c r="D53" s="3"/>
      <c r="E53" s="3"/>
    </row>
    <row r="54" spans="1:5" ht="30">
      <c r="A54" s="2" t="s">
        <v>79</v>
      </c>
      <c r="B54" s="3">
        <v>13.4</v>
      </c>
      <c r="C54" s="3">
        <v>14</v>
      </c>
      <c r="D54" s="3"/>
      <c r="E54" s="3"/>
    </row>
    <row r="55" spans="1:5" ht="30">
      <c r="A55" s="7" t="s">
        <v>1257</v>
      </c>
      <c r="B55" s="3"/>
      <c r="C55" s="3"/>
      <c r="D55" s="3"/>
      <c r="E55" s="3"/>
    </row>
    <row r="56" spans="1:5">
      <c r="A56" s="2" t="s">
        <v>603</v>
      </c>
      <c r="B56" s="3">
        <v>0</v>
      </c>
      <c r="C56" s="3"/>
      <c r="D56" s="3">
        <v>0</v>
      </c>
      <c r="E56" s="3"/>
    </row>
    <row r="57" spans="1:5">
      <c r="A57" s="2" t="s">
        <v>31</v>
      </c>
      <c r="B57" s="3">
        <v>116.1</v>
      </c>
      <c r="C57" s="3"/>
      <c r="D57" s="3">
        <v>127.3</v>
      </c>
      <c r="E57" s="3"/>
    </row>
    <row r="58" spans="1:5" ht="30">
      <c r="A58" s="2" t="s">
        <v>33</v>
      </c>
      <c r="B58" s="3">
        <v>17.399999999999999</v>
      </c>
      <c r="C58" s="3"/>
      <c r="D58" s="3">
        <v>37.1</v>
      </c>
      <c r="E58" s="3"/>
    </row>
    <row r="59" spans="1:5">
      <c r="A59" s="2" t="s">
        <v>34</v>
      </c>
      <c r="B59" s="3">
        <v>52.3</v>
      </c>
      <c r="C59" s="3"/>
      <c r="D59" s="3">
        <v>49.7</v>
      </c>
      <c r="E59" s="3"/>
    </row>
    <row r="60" spans="1:5" ht="30">
      <c r="A60" s="2" t="s">
        <v>42</v>
      </c>
      <c r="B60" s="3">
        <v>745.4</v>
      </c>
      <c r="C60" s="3"/>
      <c r="D60" s="3">
        <v>798.8</v>
      </c>
      <c r="E60" s="3"/>
    </row>
    <row r="61" spans="1:5" ht="30">
      <c r="A61" s="2" t="s">
        <v>44</v>
      </c>
      <c r="B61" s="3">
        <v>92.4</v>
      </c>
      <c r="C61" s="3"/>
      <c r="D61" s="3">
        <v>81</v>
      </c>
      <c r="E61" s="3"/>
    </row>
    <row r="62" spans="1:5">
      <c r="A62" s="2" t="s">
        <v>43</v>
      </c>
      <c r="B62" s="3">
        <v>303.39999999999998</v>
      </c>
      <c r="C62" s="3"/>
      <c r="D62" s="3">
        <v>303.60000000000002</v>
      </c>
      <c r="E62" s="3"/>
    </row>
    <row r="63" spans="1:5">
      <c r="A63" s="2" t="s">
        <v>45</v>
      </c>
      <c r="B63" s="3">
        <v>0</v>
      </c>
      <c r="C63" s="3"/>
      <c r="D63" s="3">
        <v>0</v>
      </c>
      <c r="E63" s="3"/>
    </row>
    <row r="64" spans="1:5">
      <c r="A64" s="2" t="s">
        <v>1258</v>
      </c>
      <c r="B64" s="206">
        <v>0.54400000000000004</v>
      </c>
      <c r="C64" s="206">
        <v>0.57599999999999996</v>
      </c>
      <c r="D64" s="3"/>
      <c r="E64" s="3"/>
    </row>
    <row r="65" spans="1:5">
      <c r="A65" s="2" t="s">
        <v>1259</v>
      </c>
      <c r="B65" s="206">
        <v>0.35799999999999998</v>
      </c>
      <c r="C65" s="206">
        <v>0.32200000000000001</v>
      </c>
      <c r="D65" s="3"/>
      <c r="E65" s="3"/>
    </row>
    <row r="66" spans="1:5">
      <c r="A66" s="2" t="s">
        <v>1260</v>
      </c>
      <c r="B66" s="206">
        <v>0.90200000000000002</v>
      </c>
      <c r="C66" s="206">
        <v>0.89800000000000002</v>
      </c>
      <c r="D66" s="3"/>
      <c r="E66" s="3"/>
    </row>
    <row r="67" spans="1:5">
      <c r="A67" s="2" t="s">
        <v>32</v>
      </c>
      <c r="B67" s="3">
        <v>88.4</v>
      </c>
      <c r="C67" s="3"/>
      <c r="D67" s="3">
        <v>77.7</v>
      </c>
      <c r="E67" s="3"/>
    </row>
    <row r="68" spans="1:5">
      <c r="A68" s="2" t="s">
        <v>910</v>
      </c>
      <c r="B68" s="3">
        <v>10</v>
      </c>
      <c r="C68" s="3"/>
      <c r="D68" s="3"/>
      <c r="E68" s="3"/>
    </row>
    <row r="69" spans="1:5">
      <c r="A69" s="2" t="s">
        <v>914</v>
      </c>
      <c r="B69" s="3"/>
      <c r="C69" s="3"/>
      <c r="D69" s="3"/>
      <c r="E69" s="3"/>
    </row>
    <row r="70" spans="1:5">
      <c r="A70" s="7" t="s">
        <v>557</v>
      </c>
      <c r="B70" s="3"/>
      <c r="C70" s="3"/>
      <c r="D70" s="3"/>
      <c r="E70" s="3"/>
    </row>
    <row r="71" spans="1:5" ht="30">
      <c r="A71" s="2" t="s">
        <v>1253</v>
      </c>
      <c r="B71" s="3">
        <v>0</v>
      </c>
      <c r="C71" s="3"/>
      <c r="D71" s="3">
        <v>0</v>
      </c>
      <c r="E71" s="3"/>
    </row>
    <row r="72" spans="1:5">
      <c r="A72" s="2" t="s">
        <v>602</v>
      </c>
      <c r="B72" s="3">
        <v>247</v>
      </c>
      <c r="C72" s="3"/>
      <c r="D72" s="3">
        <v>240</v>
      </c>
      <c r="E72" s="3"/>
    </row>
    <row r="73" spans="1:5" ht="30">
      <c r="A73" s="2" t="s">
        <v>1254</v>
      </c>
      <c r="B73" s="3">
        <v>0</v>
      </c>
      <c r="C73" s="3"/>
      <c r="D73" s="3">
        <v>0</v>
      </c>
      <c r="E73" s="3"/>
    </row>
    <row r="74" spans="1:5">
      <c r="A74" s="2" t="s">
        <v>41</v>
      </c>
      <c r="B74" s="3">
        <v>825.9</v>
      </c>
      <c r="C74" s="3"/>
      <c r="D74" s="3">
        <v>804.3</v>
      </c>
      <c r="E74" s="3"/>
    </row>
    <row r="75" spans="1:5">
      <c r="A75" s="2" t="s">
        <v>617</v>
      </c>
      <c r="B75" s="3">
        <v>153.5</v>
      </c>
      <c r="C75" s="3">
        <v>150.30000000000001</v>
      </c>
      <c r="D75" s="3"/>
      <c r="E75" s="3"/>
    </row>
    <row r="76" spans="1:5">
      <c r="A76" s="2" t="s">
        <v>67</v>
      </c>
      <c r="B76" s="3">
        <v>150.5</v>
      </c>
      <c r="C76" s="3">
        <v>141.1</v>
      </c>
      <c r="D76" s="3"/>
      <c r="E76" s="3"/>
    </row>
    <row r="77" spans="1:5">
      <c r="A77" s="2" t="s">
        <v>575</v>
      </c>
      <c r="B77" s="3">
        <v>-91.8</v>
      </c>
      <c r="C77" s="3">
        <v>-71.400000000000006</v>
      </c>
      <c r="D77" s="3"/>
      <c r="E77" s="3"/>
    </row>
    <row r="78" spans="1:5">
      <c r="A78" s="2" t="s">
        <v>74</v>
      </c>
      <c r="B78" s="3">
        <v>-28.1</v>
      </c>
      <c r="C78" s="3">
        <v>-25.3</v>
      </c>
      <c r="D78" s="3"/>
      <c r="E78" s="3"/>
    </row>
    <row r="79" spans="1:5">
      <c r="A79" s="2" t="s">
        <v>75</v>
      </c>
      <c r="B79" s="3">
        <v>-30.2</v>
      </c>
      <c r="C79" s="3">
        <v>-27.2</v>
      </c>
      <c r="D79" s="3"/>
      <c r="E79" s="3"/>
    </row>
    <row r="80" spans="1:5">
      <c r="A80" s="2" t="s">
        <v>1256</v>
      </c>
      <c r="B80" s="3">
        <v>0.4</v>
      </c>
      <c r="C80" s="3">
        <v>17.2</v>
      </c>
      <c r="D80" s="3"/>
      <c r="E80" s="3"/>
    </row>
    <row r="81" spans="1:5">
      <c r="A81" s="2" t="s">
        <v>68</v>
      </c>
      <c r="B81" s="3">
        <v>0</v>
      </c>
      <c r="C81" s="3">
        <v>0</v>
      </c>
      <c r="D81" s="3"/>
      <c r="E81" s="3"/>
    </row>
    <row r="82" spans="1:5" ht="30">
      <c r="A82" s="2" t="s">
        <v>69</v>
      </c>
      <c r="B82" s="3">
        <v>0</v>
      </c>
      <c r="C82" s="3">
        <v>0</v>
      </c>
      <c r="D82" s="3"/>
      <c r="E82" s="3"/>
    </row>
    <row r="83" spans="1:5">
      <c r="A83" s="2" t="s">
        <v>70</v>
      </c>
      <c r="B83" s="3">
        <v>0.2</v>
      </c>
      <c r="C83" s="3">
        <v>0.1</v>
      </c>
      <c r="D83" s="3"/>
      <c r="E83" s="3"/>
    </row>
    <row r="84" spans="1:5">
      <c r="A84" s="2" t="s">
        <v>76</v>
      </c>
      <c r="B84" s="3">
        <v>-0.5</v>
      </c>
      <c r="C84" s="3">
        <v>-0.5</v>
      </c>
      <c r="D84" s="3"/>
      <c r="E84" s="3"/>
    </row>
    <row r="85" spans="1:5">
      <c r="A85" s="2" t="s">
        <v>77</v>
      </c>
      <c r="B85" s="3">
        <v>0</v>
      </c>
      <c r="C85" s="3">
        <v>0</v>
      </c>
      <c r="D85" s="3"/>
      <c r="E85" s="3"/>
    </row>
    <row r="86" spans="1:5" ht="30">
      <c r="A86" s="2" t="s">
        <v>79</v>
      </c>
      <c r="B86" s="3">
        <v>0.1</v>
      </c>
      <c r="C86" s="3">
        <v>16.8</v>
      </c>
      <c r="D86" s="3"/>
      <c r="E86" s="3"/>
    </row>
    <row r="87" spans="1:5" ht="30">
      <c r="A87" s="7" t="s">
        <v>1257</v>
      </c>
      <c r="B87" s="3"/>
      <c r="C87" s="3"/>
      <c r="D87" s="3"/>
      <c r="E87" s="3"/>
    </row>
    <row r="88" spans="1:5">
      <c r="A88" s="2" t="s">
        <v>603</v>
      </c>
      <c r="B88" s="3">
        <v>0</v>
      </c>
      <c r="C88" s="3"/>
      <c r="D88" s="3">
        <v>0</v>
      </c>
      <c r="E88" s="3"/>
    </row>
    <row r="89" spans="1:5">
      <c r="A89" s="2" t="s">
        <v>31</v>
      </c>
      <c r="B89" s="3">
        <v>24.1</v>
      </c>
      <c r="C89" s="3"/>
      <c r="D89" s="3">
        <v>22.7</v>
      </c>
      <c r="E89" s="3"/>
    </row>
    <row r="90" spans="1:5" ht="30">
      <c r="A90" s="2" t="s">
        <v>33</v>
      </c>
      <c r="B90" s="3">
        <v>0</v>
      </c>
      <c r="C90" s="3"/>
      <c r="D90" s="3">
        <v>0</v>
      </c>
      <c r="E90" s="3"/>
    </row>
    <row r="91" spans="1:5">
      <c r="A91" s="2" t="s">
        <v>34</v>
      </c>
      <c r="B91" s="3">
        <v>53.2</v>
      </c>
      <c r="C91" s="3"/>
      <c r="D91" s="3">
        <v>53.5</v>
      </c>
      <c r="E91" s="3"/>
    </row>
    <row r="92" spans="1:5" ht="30">
      <c r="A92" s="2" t="s">
        <v>42</v>
      </c>
      <c r="B92" s="3">
        <v>539</v>
      </c>
      <c r="C92" s="3"/>
      <c r="D92" s="3">
        <v>519.6</v>
      </c>
      <c r="E92" s="3"/>
    </row>
    <row r="93" spans="1:5" ht="30">
      <c r="A93" s="2" t="s">
        <v>44</v>
      </c>
      <c r="B93" s="3">
        <v>0</v>
      </c>
      <c r="C93" s="3"/>
      <c r="D93" s="3">
        <v>0</v>
      </c>
      <c r="E93" s="3"/>
    </row>
    <row r="94" spans="1:5">
      <c r="A94" s="2" t="s">
        <v>43</v>
      </c>
      <c r="B94" s="3">
        <v>286.89999999999998</v>
      </c>
      <c r="C94" s="3"/>
      <c r="D94" s="3">
        <v>284.7</v>
      </c>
      <c r="E94" s="3"/>
    </row>
    <row r="95" spans="1:5">
      <c r="A95" s="2" t="s">
        <v>45</v>
      </c>
      <c r="B95" s="3">
        <v>0</v>
      </c>
      <c r="C95" s="3"/>
      <c r="D95" s="3">
        <v>0</v>
      </c>
      <c r="E95" s="3"/>
    </row>
    <row r="96" spans="1:5">
      <c r="A96" s="2" t="s">
        <v>1258</v>
      </c>
      <c r="B96" s="206">
        <v>0.61</v>
      </c>
      <c r="C96" s="206">
        <v>0.50600000000000001</v>
      </c>
      <c r="D96" s="3"/>
      <c r="E96" s="3"/>
    </row>
    <row r="97" spans="1:5">
      <c r="A97" s="2" t="s">
        <v>1259</v>
      </c>
      <c r="B97" s="206">
        <v>0.38700000000000001</v>
      </c>
      <c r="C97" s="206">
        <v>0.372</v>
      </c>
      <c r="D97" s="3"/>
      <c r="E97" s="3"/>
    </row>
    <row r="98" spans="1:5">
      <c r="A98" s="2" t="s">
        <v>1260</v>
      </c>
      <c r="B98" s="206">
        <v>0.997</v>
      </c>
      <c r="C98" s="206">
        <v>0.878</v>
      </c>
      <c r="D98" s="3"/>
      <c r="E98" s="3"/>
    </row>
    <row r="99" spans="1:5">
      <c r="A99" s="2" t="s">
        <v>32</v>
      </c>
      <c r="B99" s="3">
        <v>169.7</v>
      </c>
      <c r="C99" s="3"/>
      <c r="D99" s="3">
        <v>163.80000000000001</v>
      </c>
      <c r="E99" s="3"/>
    </row>
    <row r="100" spans="1:5">
      <c r="A100" s="2" t="s">
        <v>910</v>
      </c>
      <c r="B100" s="3">
        <v>5</v>
      </c>
      <c r="C100" s="3"/>
      <c r="D100" s="3"/>
      <c r="E100" s="3"/>
    </row>
    <row r="101" spans="1:5">
      <c r="A101" s="2" t="s">
        <v>1261</v>
      </c>
      <c r="B101" s="3"/>
      <c r="C101" s="3"/>
      <c r="D101" s="3"/>
      <c r="E101" s="3"/>
    </row>
    <row r="102" spans="1:5">
      <c r="A102" s="7" t="s">
        <v>557</v>
      </c>
      <c r="B102" s="3"/>
      <c r="C102" s="3"/>
      <c r="D102" s="3"/>
      <c r="E102" s="3"/>
    </row>
    <row r="103" spans="1:5" ht="30">
      <c r="A103" s="2" t="s">
        <v>1253</v>
      </c>
      <c r="B103" s="3">
        <v>472</v>
      </c>
      <c r="C103" s="3"/>
      <c r="D103" s="3">
        <v>496.8</v>
      </c>
      <c r="E103" s="3"/>
    </row>
    <row r="104" spans="1:5">
      <c r="A104" s="2" t="s">
        <v>602</v>
      </c>
      <c r="B104" s="9">
        <v>3067.5</v>
      </c>
      <c r="C104" s="3"/>
      <c r="D104" s="9">
        <v>3046.4</v>
      </c>
      <c r="E104" s="3"/>
    </row>
    <row r="105" spans="1:5" ht="30">
      <c r="A105" s="2" t="s">
        <v>1254</v>
      </c>
      <c r="B105" s="3">
        <v>274.60000000000002</v>
      </c>
      <c r="C105" s="3"/>
      <c r="D105" s="3">
        <v>242.7</v>
      </c>
      <c r="E105" s="3"/>
    </row>
    <row r="106" spans="1:5">
      <c r="A106" s="2" t="s">
        <v>41</v>
      </c>
      <c r="B106" s="3">
        <v>569.5</v>
      </c>
      <c r="C106" s="3"/>
      <c r="D106" s="3">
        <v>541.20000000000005</v>
      </c>
      <c r="E106" s="3"/>
    </row>
    <row r="107" spans="1:5">
      <c r="A107" s="2" t="s">
        <v>67</v>
      </c>
      <c r="B107" s="3">
        <v>0</v>
      </c>
      <c r="C107" s="3">
        <v>0</v>
      </c>
      <c r="D107" s="3"/>
      <c r="E107" s="3"/>
    </row>
    <row r="108" spans="1:5">
      <c r="A108" s="2" t="s">
        <v>575</v>
      </c>
      <c r="B108" s="3">
        <v>0</v>
      </c>
      <c r="C108" s="3">
        <v>0</v>
      </c>
      <c r="D108" s="3"/>
      <c r="E108" s="3"/>
    </row>
    <row r="109" spans="1:5">
      <c r="A109" s="2" t="s">
        <v>74</v>
      </c>
      <c r="B109" s="3">
        <v>0</v>
      </c>
      <c r="C109" s="3">
        <v>0</v>
      </c>
      <c r="D109" s="3"/>
      <c r="E109" s="3"/>
    </row>
    <row r="110" spans="1:5">
      <c r="A110" s="2" t="s">
        <v>75</v>
      </c>
      <c r="B110" s="3">
        <v>0</v>
      </c>
      <c r="C110" s="3">
        <v>0</v>
      </c>
      <c r="D110" s="3"/>
      <c r="E110" s="3"/>
    </row>
    <row r="111" spans="1:5">
      <c r="A111" s="2" t="s">
        <v>1256</v>
      </c>
      <c r="B111" s="3">
        <v>0</v>
      </c>
      <c r="C111" s="3">
        <v>0</v>
      </c>
      <c r="D111" s="3"/>
      <c r="E111" s="3"/>
    </row>
    <row r="112" spans="1:5">
      <c r="A112" s="2" t="s">
        <v>68</v>
      </c>
      <c r="B112" s="3">
        <v>10.5</v>
      </c>
      <c r="C112" s="3">
        <v>10.4</v>
      </c>
      <c r="D112" s="3"/>
      <c r="E112" s="3"/>
    </row>
    <row r="113" spans="1:5" ht="30">
      <c r="A113" s="2" t="s">
        <v>69</v>
      </c>
      <c r="B113" s="3">
        <v>14.2</v>
      </c>
      <c r="C113" s="3">
        <v>18.899999999999999</v>
      </c>
      <c r="D113" s="3"/>
      <c r="E113" s="3"/>
    </row>
    <row r="114" spans="1:5">
      <c r="A114" s="2" t="s">
        <v>70</v>
      </c>
      <c r="B114" s="3">
        <v>-3.3</v>
      </c>
      <c r="C114" s="3">
        <v>0.8</v>
      </c>
      <c r="D114" s="3"/>
      <c r="E114" s="3"/>
    </row>
    <row r="115" spans="1:5">
      <c r="A115" s="2" t="s">
        <v>76</v>
      </c>
      <c r="B115" s="3">
        <v>-3.6</v>
      </c>
      <c r="C115" s="3">
        <v>-2.9</v>
      </c>
      <c r="D115" s="3"/>
      <c r="E115" s="3"/>
    </row>
    <row r="116" spans="1:5">
      <c r="A116" s="2" t="s">
        <v>77</v>
      </c>
      <c r="B116" s="3">
        <v>-3.2</v>
      </c>
      <c r="C116" s="3">
        <v>-3.2</v>
      </c>
      <c r="D116" s="3"/>
      <c r="E116" s="3"/>
    </row>
    <row r="117" spans="1:5" ht="30">
      <c r="A117" s="2" t="s">
        <v>79</v>
      </c>
      <c r="B117" s="3">
        <v>14.6</v>
      </c>
      <c r="C117" s="3">
        <v>24</v>
      </c>
      <c r="D117" s="3"/>
      <c r="E117" s="3"/>
    </row>
    <row r="118" spans="1:5" ht="30">
      <c r="A118" s="7" t="s">
        <v>1257</v>
      </c>
      <c r="B118" s="3"/>
      <c r="C118" s="3"/>
      <c r="D118" s="3"/>
      <c r="E118" s="3"/>
    </row>
    <row r="119" spans="1:5">
      <c r="A119" s="2" t="s">
        <v>603</v>
      </c>
      <c r="B119" s="9">
        <v>2575.9</v>
      </c>
      <c r="C119" s="3"/>
      <c r="D119" s="9">
        <v>2525.8000000000002</v>
      </c>
      <c r="E119" s="3"/>
    </row>
    <row r="120" spans="1:5">
      <c r="A120" s="2" t="s">
        <v>31</v>
      </c>
      <c r="B120" s="3">
        <v>19.600000000000001</v>
      </c>
      <c r="C120" s="3"/>
      <c r="D120" s="3">
        <v>23.8</v>
      </c>
      <c r="E120" s="3"/>
    </row>
    <row r="121" spans="1:5" ht="30">
      <c r="A121" s="2" t="s">
        <v>33</v>
      </c>
      <c r="B121" s="3">
        <v>0</v>
      </c>
      <c r="C121" s="3"/>
      <c r="D121" s="3">
        <v>0</v>
      </c>
      <c r="E121" s="3"/>
    </row>
    <row r="122" spans="1:5">
      <c r="A122" s="2" t="s">
        <v>34</v>
      </c>
      <c r="B122" s="3">
        <v>0</v>
      </c>
      <c r="C122" s="3"/>
      <c r="D122" s="3">
        <v>0</v>
      </c>
      <c r="E122" s="3"/>
    </row>
    <row r="123" spans="1:5" ht="30">
      <c r="A123" s="2" t="s">
        <v>42</v>
      </c>
      <c r="B123" s="3">
        <v>19.600000000000001</v>
      </c>
      <c r="C123" s="3"/>
      <c r="D123" s="3">
        <v>23.8</v>
      </c>
      <c r="E123" s="3"/>
    </row>
    <row r="124" spans="1:5" ht="30">
      <c r="A124" s="2" t="s">
        <v>44</v>
      </c>
      <c r="B124" s="3">
        <v>0.6</v>
      </c>
      <c r="C124" s="3"/>
      <c r="D124" s="3">
        <v>0</v>
      </c>
      <c r="E124" s="3"/>
    </row>
    <row r="125" spans="1:5">
      <c r="A125" s="2" t="s">
        <v>43</v>
      </c>
      <c r="B125" s="3">
        <v>0</v>
      </c>
      <c r="C125" s="3"/>
      <c r="D125" s="3">
        <v>0</v>
      </c>
      <c r="E125" s="3"/>
    </row>
    <row r="126" spans="1:5">
      <c r="A126" s="2" t="s">
        <v>45</v>
      </c>
      <c r="B126" s="3">
        <v>274.7</v>
      </c>
      <c r="C126" s="3"/>
      <c r="D126" s="3">
        <v>274.7</v>
      </c>
      <c r="E126" s="3"/>
    </row>
    <row r="127" spans="1:5">
      <c r="A127" s="2" t="s">
        <v>32</v>
      </c>
      <c r="B127" s="10">
        <v>0</v>
      </c>
      <c r="C127" s="3"/>
      <c r="D127" s="10">
        <v>0</v>
      </c>
      <c r="E127" s="3"/>
    </row>
  </sheetData>
  <mergeCells count="4">
    <mergeCell ref="B1:C1"/>
    <mergeCell ref="C2:C4"/>
    <mergeCell ref="D2:D4"/>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1262</v>
      </c>
      <c r="B1" s="6" t="s">
        <v>1</v>
      </c>
      <c r="C1" s="6"/>
    </row>
    <row r="2" spans="1:3">
      <c r="A2" s="1" t="s">
        <v>21</v>
      </c>
      <c r="B2" s="1" t="s">
        <v>2</v>
      </c>
      <c r="C2" s="1" t="s">
        <v>65</v>
      </c>
    </row>
    <row r="3" spans="1:3" ht="30">
      <c r="A3" s="7" t="s">
        <v>624</v>
      </c>
      <c r="B3" s="3"/>
      <c r="C3" s="3"/>
    </row>
    <row r="4" spans="1:3">
      <c r="A4" s="2" t="s">
        <v>628</v>
      </c>
      <c r="B4" s="8">
        <v>0.2</v>
      </c>
      <c r="C4" s="8">
        <v>0.1</v>
      </c>
    </row>
    <row r="5" spans="1:3">
      <c r="A5" s="2" t="s">
        <v>629</v>
      </c>
      <c r="B5" s="3">
        <v>1.2</v>
      </c>
      <c r="C5" s="3">
        <v>1.2</v>
      </c>
    </row>
    <row r="6" spans="1:3">
      <c r="A6" s="2" t="s">
        <v>630</v>
      </c>
      <c r="B6" s="3">
        <v>-2.2000000000000002</v>
      </c>
      <c r="C6" s="3">
        <v>-2.1</v>
      </c>
    </row>
    <row r="7" spans="1:3">
      <c r="A7" s="2" t="s">
        <v>633</v>
      </c>
      <c r="B7" s="3">
        <v>0.3</v>
      </c>
      <c r="C7" s="3">
        <v>0.1</v>
      </c>
    </row>
    <row r="8" spans="1:3" ht="30">
      <c r="A8" s="2" t="s">
        <v>634</v>
      </c>
      <c r="B8" s="3">
        <v>-0.5</v>
      </c>
      <c r="C8" s="3">
        <v>-0.7</v>
      </c>
    </row>
    <row r="9" spans="1:3" ht="30">
      <c r="A9" s="2" t="s">
        <v>1263</v>
      </c>
      <c r="B9" s="3">
        <v>0</v>
      </c>
      <c r="C9" s="3">
        <v>0.3</v>
      </c>
    </row>
    <row r="10" spans="1:3">
      <c r="A10" s="2" t="s">
        <v>1264</v>
      </c>
      <c r="B10" s="3">
        <v>-0.5</v>
      </c>
      <c r="C10" s="3">
        <v>-0.4</v>
      </c>
    </row>
    <row r="11" spans="1:3" ht="30">
      <c r="A11" s="2" t="s">
        <v>1265</v>
      </c>
      <c r="B11" s="3">
        <v>2.2000000000000002</v>
      </c>
      <c r="C11" s="3"/>
    </row>
    <row r="12" spans="1:3">
      <c r="A12" s="2" t="s">
        <v>1266</v>
      </c>
      <c r="B12" s="8">
        <v>0.5</v>
      </c>
      <c r="C12" s="3"/>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1267</v>
      </c>
      <c r="B1" s="6" t="s">
        <v>1</v>
      </c>
      <c r="C1" s="6"/>
    </row>
    <row r="2" spans="1:3">
      <c r="A2" s="1" t="s">
        <v>21</v>
      </c>
      <c r="B2" s="1" t="s">
        <v>2</v>
      </c>
      <c r="C2" s="1" t="s">
        <v>65</v>
      </c>
    </row>
    <row r="3" spans="1:3" ht="30">
      <c r="A3" s="7" t="s">
        <v>641</v>
      </c>
      <c r="B3" s="3"/>
      <c r="C3" s="3"/>
    </row>
    <row r="4" spans="1:3">
      <c r="A4" s="2" t="s">
        <v>661</v>
      </c>
      <c r="B4" s="8">
        <v>0.9</v>
      </c>
      <c r="C4" s="8">
        <v>1.4</v>
      </c>
    </row>
    <row r="5" spans="1:3">
      <c r="A5" s="2" t="s">
        <v>1268</v>
      </c>
      <c r="B5" s="3"/>
      <c r="C5" s="3"/>
    </row>
    <row r="6" spans="1:3" ht="30">
      <c r="A6" s="7" t="s">
        <v>641</v>
      </c>
      <c r="B6" s="3"/>
      <c r="C6" s="3"/>
    </row>
    <row r="7" spans="1:3">
      <c r="A7" s="2" t="s">
        <v>661</v>
      </c>
      <c r="B7" s="8">
        <v>0.6</v>
      </c>
      <c r="C7" s="8">
        <v>0.8</v>
      </c>
    </row>
    <row r="8" spans="1:3" ht="30">
      <c r="A8" s="2" t="s">
        <v>1269</v>
      </c>
      <c r="B8" s="3"/>
      <c r="C8" s="3"/>
    </row>
    <row r="9" spans="1:3" ht="30">
      <c r="A9" s="7" t="s">
        <v>641</v>
      </c>
      <c r="B9" s="3"/>
      <c r="C9" s="3"/>
    </row>
    <row r="10" spans="1:3">
      <c r="A10" s="2" t="s">
        <v>1270</v>
      </c>
      <c r="B10" s="3" t="s">
        <v>1271</v>
      </c>
      <c r="C10" s="3"/>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1272</v>
      </c>
      <c r="B1" s="6" t="s">
        <v>1</v>
      </c>
      <c r="C1" s="6"/>
    </row>
    <row r="2" spans="1:3" ht="30">
      <c r="A2" s="1" t="s">
        <v>1273</v>
      </c>
      <c r="B2" s="1" t="s">
        <v>2</v>
      </c>
      <c r="C2" s="1" t="s">
        <v>65</v>
      </c>
    </row>
    <row r="3" spans="1:3">
      <c r="A3" s="7" t="s">
        <v>1274</v>
      </c>
      <c r="B3" s="3"/>
      <c r="C3" s="3"/>
    </row>
    <row r="4" spans="1:3">
      <c r="A4" s="2" t="s">
        <v>661</v>
      </c>
      <c r="B4" s="8">
        <v>0.9</v>
      </c>
      <c r="C4" s="8">
        <v>1.4</v>
      </c>
    </row>
    <row r="5" spans="1:3" ht="30">
      <c r="A5" s="2" t="s">
        <v>1275</v>
      </c>
      <c r="B5" s="3"/>
      <c r="C5" s="3"/>
    </row>
    <row r="6" spans="1:3">
      <c r="A6" s="7" t="s">
        <v>1276</v>
      </c>
      <c r="B6" s="3"/>
      <c r="C6" s="3"/>
    </row>
    <row r="7" spans="1:3">
      <c r="A7" s="2" t="s">
        <v>1277</v>
      </c>
      <c r="B7" s="5">
        <v>517470</v>
      </c>
      <c r="C7" s="5">
        <v>493421</v>
      </c>
    </row>
    <row r="8" spans="1:3">
      <c r="A8" s="2" t="s">
        <v>1278</v>
      </c>
      <c r="B8" s="5">
        <v>-181290</v>
      </c>
      <c r="C8" s="5">
        <v>-142138</v>
      </c>
    </row>
    <row r="9" spans="1:3">
      <c r="A9" s="2" t="s">
        <v>1279</v>
      </c>
      <c r="B9" s="5">
        <v>154887</v>
      </c>
      <c r="C9" s="5">
        <v>165800</v>
      </c>
    </row>
    <row r="10" spans="1:3" ht="30">
      <c r="A10" s="2" t="s">
        <v>1280</v>
      </c>
      <c r="B10" s="5">
        <v>-28920</v>
      </c>
      <c r="C10" s="5">
        <v>-4145</v>
      </c>
    </row>
    <row r="11" spans="1:3">
      <c r="A11" s="2" t="s">
        <v>1281</v>
      </c>
      <c r="B11" s="5">
        <v>462147</v>
      </c>
      <c r="C11" s="5">
        <v>512938</v>
      </c>
    </row>
    <row r="12" spans="1:3">
      <c r="A12" s="7" t="s">
        <v>1274</v>
      </c>
      <c r="B12" s="3"/>
      <c r="C12" s="3"/>
    </row>
    <row r="13" spans="1:3" ht="30">
      <c r="A13" s="2" t="s">
        <v>1282</v>
      </c>
      <c r="B13" s="3">
        <v>3.4</v>
      </c>
      <c r="C13" s="3">
        <v>4</v>
      </c>
    </row>
    <row r="14" spans="1:3">
      <c r="A14" s="2" t="s">
        <v>654</v>
      </c>
      <c r="B14" s="3">
        <v>-1.5</v>
      </c>
      <c r="C14" s="3">
        <v>-1</v>
      </c>
    </row>
    <row r="15" spans="1:3" ht="30">
      <c r="A15" s="2" t="s">
        <v>658</v>
      </c>
      <c r="B15" s="3">
        <v>0</v>
      </c>
      <c r="C15" s="3">
        <v>0</v>
      </c>
    </row>
    <row r="16" spans="1:3">
      <c r="A16" s="2" t="s">
        <v>661</v>
      </c>
      <c r="B16" s="3">
        <v>0.2</v>
      </c>
      <c r="C16" s="3">
        <v>0.6</v>
      </c>
    </row>
    <row r="17" spans="1:3">
      <c r="A17" s="2" t="s">
        <v>1283</v>
      </c>
      <c r="B17" s="3">
        <v>2.1</v>
      </c>
      <c r="C17" s="3">
        <v>3.6</v>
      </c>
    </row>
    <row r="18" spans="1:3">
      <c r="A18" s="7" t="s">
        <v>1284</v>
      </c>
      <c r="B18" s="3"/>
      <c r="C18" s="3"/>
    </row>
    <row r="19" spans="1:3" ht="30">
      <c r="A19" s="2" t="s">
        <v>1285</v>
      </c>
      <c r="B19" s="5">
        <v>462147</v>
      </c>
      <c r="C19" s="3"/>
    </row>
    <row r="20" spans="1:3">
      <c r="A20" s="2" t="s">
        <v>1286</v>
      </c>
      <c r="B20" s="5">
        <v>-11850</v>
      </c>
      <c r="C20" s="3"/>
    </row>
    <row r="21" spans="1:3">
      <c r="A21" s="2" t="s">
        <v>670</v>
      </c>
      <c r="B21" s="3">
        <v>0</v>
      </c>
      <c r="C21" s="3"/>
    </row>
    <row r="22" spans="1:3">
      <c r="A22" s="2" t="s">
        <v>1287</v>
      </c>
      <c r="B22" s="206">
        <v>1</v>
      </c>
      <c r="C22" s="3"/>
    </row>
    <row r="23" spans="1:3" ht="45">
      <c r="A23" s="2" t="s">
        <v>1288</v>
      </c>
      <c r="B23" s="3">
        <v>3.3</v>
      </c>
      <c r="C23" s="3"/>
    </row>
    <row r="24" spans="1:3" ht="45">
      <c r="A24" s="2" t="s">
        <v>1289</v>
      </c>
      <c r="B24" s="3"/>
      <c r="C24" s="3"/>
    </row>
    <row r="25" spans="1:3">
      <c r="A25" s="7" t="s">
        <v>1284</v>
      </c>
      <c r="B25" s="3"/>
      <c r="C25" s="3"/>
    </row>
    <row r="26" spans="1:3">
      <c r="A26" s="2" t="s">
        <v>1290</v>
      </c>
      <c r="B26" s="3"/>
      <c r="C26" s="206">
        <v>0.371</v>
      </c>
    </row>
    <row r="27" spans="1:3" ht="45">
      <c r="A27" s="2" t="s">
        <v>1291</v>
      </c>
      <c r="B27" s="3"/>
      <c r="C27" s="3"/>
    </row>
    <row r="28" spans="1:3">
      <c r="A28" s="7" t="s">
        <v>1274</v>
      </c>
      <c r="B28" s="3"/>
      <c r="C28" s="3"/>
    </row>
    <row r="29" spans="1:3">
      <c r="A29" s="2" t="s">
        <v>1283</v>
      </c>
      <c r="B29" s="3">
        <v>1.4</v>
      </c>
      <c r="C29" s="3"/>
    </row>
    <row r="30" spans="1:3">
      <c r="A30" s="7" t="s">
        <v>1284</v>
      </c>
      <c r="B30" s="3"/>
      <c r="C30" s="3"/>
    </row>
    <row r="31" spans="1:3">
      <c r="A31" s="2" t="s">
        <v>1290</v>
      </c>
      <c r="B31" s="206">
        <v>0.45700000000000002</v>
      </c>
      <c r="C31" s="3"/>
    </row>
    <row r="32" spans="1:3" ht="30">
      <c r="A32" s="2" t="s">
        <v>1285</v>
      </c>
      <c r="B32" s="5">
        <v>167300</v>
      </c>
      <c r="C32" s="3"/>
    </row>
    <row r="33" spans="1:3" ht="45">
      <c r="A33" s="2" t="s">
        <v>1292</v>
      </c>
      <c r="B33" s="3"/>
      <c r="C33" s="3"/>
    </row>
    <row r="34" spans="1:3">
      <c r="A34" s="7" t="s">
        <v>1274</v>
      </c>
      <c r="B34" s="3"/>
      <c r="C34" s="3"/>
    </row>
    <row r="35" spans="1:3">
      <c r="A35" s="2" t="s">
        <v>1283</v>
      </c>
      <c r="B35" s="3">
        <v>0.5</v>
      </c>
      <c r="C35" s="3"/>
    </row>
    <row r="36" spans="1:3">
      <c r="A36" s="7" t="s">
        <v>1284</v>
      </c>
      <c r="B36" s="3"/>
      <c r="C36" s="3"/>
    </row>
    <row r="37" spans="1:3" ht="30">
      <c r="A37" s="2" t="s">
        <v>1285</v>
      </c>
      <c r="B37" s="5">
        <v>151810</v>
      </c>
      <c r="C37" s="3"/>
    </row>
    <row r="38" spans="1:3" ht="45">
      <c r="A38" s="2" t="s">
        <v>1293</v>
      </c>
      <c r="B38" s="3"/>
      <c r="C38" s="3"/>
    </row>
    <row r="39" spans="1:3">
      <c r="A39" s="7" t="s">
        <v>1274</v>
      </c>
      <c r="B39" s="3"/>
      <c r="C39" s="3"/>
    </row>
    <row r="40" spans="1:3">
      <c r="A40" s="2" t="s">
        <v>1283</v>
      </c>
      <c r="B40" s="3">
        <v>0.2</v>
      </c>
      <c r="C40" s="3"/>
    </row>
    <row r="41" spans="1:3">
      <c r="A41" s="7" t="s">
        <v>1284</v>
      </c>
      <c r="B41" s="3"/>
      <c r="C41" s="3"/>
    </row>
    <row r="42" spans="1:3" ht="30">
      <c r="A42" s="2" t="s">
        <v>1285</v>
      </c>
      <c r="B42" s="5">
        <v>154887</v>
      </c>
      <c r="C42" s="3"/>
    </row>
    <row r="43" spans="1:3" ht="45">
      <c r="A43" s="2" t="s">
        <v>1294</v>
      </c>
      <c r="B43" s="3"/>
      <c r="C43" s="3"/>
    </row>
    <row r="44" spans="1:3">
      <c r="A44" s="7" t="s">
        <v>1274</v>
      </c>
      <c r="B44" s="3"/>
      <c r="C44" s="3"/>
    </row>
    <row r="45" spans="1:3">
      <c r="A45" s="2" t="s">
        <v>1283</v>
      </c>
      <c r="B45" s="8">
        <v>2.1</v>
      </c>
      <c r="C45" s="3"/>
    </row>
    <row r="46" spans="1:3">
      <c r="A46" s="7" t="s">
        <v>1284</v>
      </c>
      <c r="B46" s="3"/>
      <c r="C46" s="3"/>
    </row>
    <row r="47" spans="1:3" ht="30">
      <c r="A47" s="2" t="s">
        <v>1285</v>
      </c>
      <c r="B47" s="5">
        <v>473997</v>
      </c>
      <c r="C47" s="3"/>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1" bestFit="1" customWidth="1"/>
    <col min="3" max="3" width="12.5703125" bestFit="1" customWidth="1"/>
    <col min="4" max="4" width="12.28515625" bestFit="1" customWidth="1"/>
    <col min="5" max="5" width="10.28515625" bestFit="1" customWidth="1"/>
  </cols>
  <sheetData>
    <row r="1" spans="1:5" ht="15" customHeight="1">
      <c r="A1" s="1" t="s">
        <v>1295</v>
      </c>
      <c r="B1" s="6" t="s">
        <v>1</v>
      </c>
      <c r="C1" s="6"/>
      <c r="D1" s="6" t="s">
        <v>1296</v>
      </c>
      <c r="E1" s="6"/>
    </row>
    <row r="2" spans="1:5" ht="30">
      <c r="A2" s="1" t="s">
        <v>1273</v>
      </c>
      <c r="B2" s="1" t="s">
        <v>2</v>
      </c>
      <c r="C2" s="1" t="s">
        <v>65</v>
      </c>
      <c r="D2" s="1" t="s">
        <v>1297</v>
      </c>
      <c r="E2" s="207">
        <v>40688</v>
      </c>
    </row>
    <row r="3" spans="1:5">
      <c r="A3" s="7" t="s">
        <v>1298</v>
      </c>
      <c r="B3" s="3"/>
      <c r="C3" s="3"/>
      <c r="D3" s="3"/>
      <c r="E3" s="3"/>
    </row>
    <row r="4" spans="1:5">
      <c r="A4" s="2" t="s">
        <v>661</v>
      </c>
      <c r="B4" s="8">
        <v>0.9</v>
      </c>
      <c r="C4" s="8">
        <v>1.4</v>
      </c>
      <c r="D4" s="3"/>
      <c r="E4" s="3"/>
    </row>
    <row r="5" spans="1:5">
      <c r="A5" s="2" t="s">
        <v>1268</v>
      </c>
      <c r="B5" s="3"/>
      <c r="C5" s="3"/>
      <c r="D5" s="3"/>
      <c r="E5" s="3"/>
    </row>
    <row r="6" spans="1:5" ht="30">
      <c r="A6" s="7" t="s">
        <v>641</v>
      </c>
      <c r="B6" s="3"/>
      <c r="C6" s="3"/>
      <c r="D6" s="3"/>
      <c r="E6" s="3"/>
    </row>
    <row r="7" spans="1:5" ht="75">
      <c r="A7" s="2" t="s">
        <v>1299</v>
      </c>
      <c r="B7" s="3" t="s">
        <v>1300</v>
      </c>
      <c r="C7" s="3"/>
      <c r="D7" s="3"/>
      <c r="E7" s="3"/>
    </row>
    <row r="8" spans="1:5" ht="75">
      <c r="A8" s="2" t="s">
        <v>1301</v>
      </c>
      <c r="B8" s="3">
        <v>4.3</v>
      </c>
      <c r="C8" s="3"/>
      <c r="D8" s="3"/>
      <c r="E8" s="3"/>
    </row>
    <row r="9" spans="1:5">
      <c r="A9" s="7" t="s">
        <v>1276</v>
      </c>
      <c r="B9" s="3"/>
      <c r="C9" s="3"/>
      <c r="D9" s="3"/>
      <c r="E9" s="3"/>
    </row>
    <row r="10" spans="1:5">
      <c r="A10" s="2" t="s">
        <v>1277</v>
      </c>
      <c r="B10" s="5">
        <v>612500</v>
      </c>
      <c r="C10" s="5">
        <v>915000</v>
      </c>
      <c r="D10" s="3"/>
      <c r="E10" s="3"/>
    </row>
    <row r="11" spans="1:5">
      <c r="A11" s="2" t="s">
        <v>1279</v>
      </c>
      <c r="B11" s="5">
        <v>75950</v>
      </c>
      <c r="C11" s="3">
        <v>0</v>
      </c>
      <c r="D11" s="3"/>
      <c r="E11" s="3"/>
    </row>
    <row r="12" spans="1:5">
      <c r="A12" s="2" t="s">
        <v>1302</v>
      </c>
      <c r="B12" s="5">
        <v>-1500</v>
      </c>
      <c r="C12" s="5">
        <v>-2500</v>
      </c>
      <c r="D12" s="3"/>
      <c r="E12" s="3"/>
    </row>
    <row r="13" spans="1:5">
      <c r="A13" s="2" t="s">
        <v>1303</v>
      </c>
      <c r="B13" s="5">
        <v>-296000</v>
      </c>
      <c r="C13" s="5">
        <v>-300000</v>
      </c>
      <c r="D13" s="3"/>
      <c r="E13" s="3"/>
    </row>
    <row r="14" spans="1:5">
      <c r="A14" s="2" t="s">
        <v>1281</v>
      </c>
      <c r="B14" s="5">
        <v>390950</v>
      </c>
      <c r="C14" s="5">
        <v>612500</v>
      </c>
      <c r="D14" s="3"/>
      <c r="E14" s="3"/>
    </row>
    <row r="15" spans="1:5">
      <c r="A15" s="7" t="s">
        <v>1298</v>
      </c>
      <c r="B15" s="3"/>
      <c r="C15" s="3"/>
      <c r="D15" s="3"/>
      <c r="E15" s="3"/>
    </row>
    <row r="16" spans="1:5" ht="30">
      <c r="A16" s="2" t="s">
        <v>1304</v>
      </c>
      <c r="B16" s="3">
        <v>3.5</v>
      </c>
      <c r="C16" s="3">
        <v>6.5</v>
      </c>
      <c r="D16" s="3"/>
      <c r="E16" s="3"/>
    </row>
    <row r="17" spans="1:5">
      <c r="A17" s="2" t="s">
        <v>1305</v>
      </c>
      <c r="B17" s="3">
        <v>1.1000000000000001</v>
      </c>
      <c r="C17" s="3">
        <v>0</v>
      </c>
      <c r="D17" s="3"/>
      <c r="E17" s="3"/>
    </row>
    <row r="18" spans="1:5">
      <c r="A18" s="2" t="s">
        <v>661</v>
      </c>
      <c r="B18" s="3">
        <v>0.6</v>
      </c>
      <c r="C18" s="3">
        <v>0.8</v>
      </c>
      <c r="D18" s="3"/>
      <c r="E18" s="3"/>
    </row>
    <row r="19" spans="1:5" ht="30">
      <c r="A19" s="2" t="s">
        <v>1306</v>
      </c>
      <c r="B19" s="3">
        <v>4</v>
      </c>
      <c r="C19" s="3">
        <v>5.7</v>
      </c>
      <c r="D19" s="3"/>
      <c r="E19" s="3"/>
    </row>
    <row r="20" spans="1:5" ht="30">
      <c r="A20" s="2" t="s">
        <v>1307</v>
      </c>
      <c r="B20" s="3"/>
      <c r="C20" s="3"/>
      <c r="D20" s="3"/>
      <c r="E20" s="3"/>
    </row>
    <row r="21" spans="1:5">
      <c r="A21" s="7" t="s">
        <v>1276</v>
      </c>
      <c r="B21" s="3"/>
      <c r="C21" s="3"/>
      <c r="D21" s="3"/>
      <c r="E21" s="3"/>
    </row>
    <row r="22" spans="1:5">
      <c r="A22" s="2" t="s">
        <v>1279</v>
      </c>
      <c r="B22" s="3"/>
      <c r="C22" s="3"/>
      <c r="D22" s="5">
        <v>75950</v>
      </c>
      <c r="E22" s="3"/>
    </row>
    <row r="23" spans="1:5" ht="30">
      <c r="A23" s="2" t="s">
        <v>1308</v>
      </c>
      <c r="B23" s="3"/>
      <c r="C23" s="3"/>
      <c r="D23" s="3"/>
      <c r="E23" s="3"/>
    </row>
    <row r="24" spans="1:5">
      <c r="A24" s="7" t="s">
        <v>1276</v>
      </c>
      <c r="B24" s="3"/>
      <c r="C24" s="3"/>
      <c r="D24" s="3"/>
      <c r="E24" s="3"/>
    </row>
    <row r="25" spans="1:5">
      <c r="A25" s="2" t="s">
        <v>1279</v>
      </c>
      <c r="B25" s="3"/>
      <c r="C25" s="3"/>
      <c r="D25" s="5">
        <v>207848</v>
      </c>
      <c r="E25" s="3"/>
    </row>
    <row r="26" spans="1:5">
      <c r="A26" s="2" t="s">
        <v>1281</v>
      </c>
      <c r="B26" s="5">
        <v>205319</v>
      </c>
      <c r="C26" s="3"/>
      <c r="D26" s="3"/>
      <c r="E26" s="3"/>
    </row>
    <row r="27" spans="1:5">
      <c r="A27" s="7" t="s">
        <v>1298</v>
      </c>
      <c r="B27" s="3"/>
      <c r="C27" s="3"/>
      <c r="D27" s="3"/>
      <c r="E27" s="3"/>
    </row>
    <row r="28" spans="1:5">
      <c r="A28" s="2" t="s">
        <v>661</v>
      </c>
      <c r="B28" s="8">
        <v>0.1</v>
      </c>
      <c r="C28" s="3"/>
      <c r="D28" s="3"/>
      <c r="E28" s="3"/>
    </row>
    <row r="29" spans="1:5" ht="30">
      <c r="A29" s="2" t="s">
        <v>1309</v>
      </c>
      <c r="B29" s="3"/>
      <c r="C29" s="3"/>
      <c r="D29" s="3"/>
      <c r="E29" s="3"/>
    </row>
    <row r="30" spans="1:5">
      <c r="A30" s="7" t="s">
        <v>1276</v>
      </c>
      <c r="B30" s="3"/>
      <c r="C30" s="3"/>
      <c r="D30" s="3"/>
      <c r="E30" s="3"/>
    </row>
    <row r="31" spans="1:5">
      <c r="A31" s="2" t="s">
        <v>1303</v>
      </c>
      <c r="B31" s="5">
        <v>-138500</v>
      </c>
      <c r="C31" s="5">
        <v>-142500</v>
      </c>
      <c r="D31" s="3"/>
      <c r="E31" s="3"/>
    </row>
    <row r="32" spans="1:5" ht="45">
      <c r="A32" s="2" t="s">
        <v>1310</v>
      </c>
      <c r="B32" s="3"/>
      <c r="C32" s="3"/>
      <c r="D32" s="3"/>
      <c r="E32" s="3"/>
    </row>
    <row r="33" spans="1:5">
      <c r="A33" s="7" t="s">
        <v>1276</v>
      </c>
      <c r="B33" s="3"/>
      <c r="C33" s="3"/>
      <c r="D33" s="3"/>
      <c r="E33" s="3"/>
    </row>
    <row r="34" spans="1:5">
      <c r="A34" s="2" t="s">
        <v>1279</v>
      </c>
      <c r="B34" s="3"/>
      <c r="C34" s="3"/>
      <c r="D34" s="3"/>
      <c r="E34" s="5">
        <v>630000</v>
      </c>
    </row>
    <row r="35" spans="1:5">
      <c r="A35" s="2" t="s">
        <v>1303</v>
      </c>
      <c r="B35" s="5">
        <v>-157500</v>
      </c>
      <c r="C35" s="5">
        <v>-157500</v>
      </c>
      <c r="D35" s="3"/>
      <c r="E35" s="3"/>
    </row>
    <row r="36" spans="1:5">
      <c r="A36" s="2" t="s">
        <v>1281</v>
      </c>
      <c r="B36" s="5">
        <v>315000</v>
      </c>
      <c r="C36" s="3"/>
      <c r="D36" s="3"/>
      <c r="E36" s="3"/>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1311</v>
      </c>
      <c r="B1" s="6" t="s">
        <v>1</v>
      </c>
      <c r="C1" s="6"/>
    </row>
    <row r="2" spans="1:3">
      <c r="A2" s="1" t="s">
        <v>21</v>
      </c>
      <c r="B2" s="1" t="s">
        <v>2</v>
      </c>
      <c r="C2" s="1" t="s">
        <v>65</v>
      </c>
    </row>
    <row r="3" spans="1:3">
      <c r="A3" s="7" t="s">
        <v>1312</v>
      </c>
      <c r="B3" s="3"/>
      <c r="C3" s="3"/>
    </row>
    <row r="4" spans="1:3">
      <c r="A4" s="2" t="s">
        <v>1313</v>
      </c>
      <c r="B4" s="206">
        <v>0.121</v>
      </c>
      <c r="C4" s="206">
        <v>0.13</v>
      </c>
    </row>
    <row r="5" spans="1:3">
      <c r="A5" s="2" t="s">
        <v>1314</v>
      </c>
      <c r="B5" s="206">
        <v>0.35</v>
      </c>
      <c r="C5" s="206">
        <v>0.35</v>
      </c>
    </row>
    <row r="6" spans="1:3">
      <c r="A6" s="2" t="s">
        <v>760</v>
      </c>
      <c r="B6" s="8">
        <v>3.4</v>
      </c>
      <c r="C6" s="8">
        <v>7.1</v>
      </c>
    </row>
    <row r="7" spans="1:3">
      <c r="A7" s="2" t="s">
        <v>1315</v>
      </c>
      <c r="B7" s="3"/>
      <c r="C7" s="3"/>
    </row>
    <row r="8" spans="1:3">
      <c r="A8" s="7" t="s">
        <v>1312</v>
      </c>
      <c r="B8" s="3"/>
      <c r="C8" s="3"/>
    </row>
    <row r="9" spans="1:3" ht="45">
      <c r="A9" s="2" t="s">
        <v>1316</v>
      </c>
      <c r="B9" s="206">
        <v>1.2E-2</v>
      </c>
      <c r="C9" s="206">
        <v>1.2999999999999999E-2</v>
      </c>
    </row>
    <row r="10" spans="1:3" ht="30">
      <c r="A10" s="2" t="s">
        <v>1317</v>
      </c>
      <c r="B10" s="3"/>
      <c r="C10" s="3"/>
    </row>
    <row r="11" spans="1:3">
      <c r="A11" s="7" t="s">
        <v>1312</v>
      </c>
      <c r="B11" s="3"/>
      <c r="C11" s="3"/>
    </row>
    <row r="12" spans="1:3">
      <c r="A12" s="2" t="s">
        <v>760</v>
      </c>
      <c r="B12" s="3">
        <v>5</v>
      </c>
      <c r="C12" s="3"/>
    </row>
    <row r="13" spans="1:3" ht="30">
      <c r="A13" s="2" t="s">
        <v>1318</v>
      </c>
      <c r="B13" s="3"/>
      <c r="C13" s="3"/>
    </row>
    <row r="14" spans="1:3">
      <c r="A14" s="7" t="s">
        <v>1312</v>
      </c>
      <c r="B14" s="3"/>
      <c r="C14" s="3"/>
    </row>
    <row r="15" spans="1:3" ht="30">
      <c r="A15" s="2" t="s">
        <v>1319</v>
      </c>
      <c r="B15" s="3">
        <v>73.8</v>
      </c>
      <c r="C15" s="3"/>
    </row>
    <row r="16" spans="1:3" ht="60">
      <c r="A16" s="2" t="s">
        <v>1320</v>
      </c>
      <c r="B16" s="8">
        <v>60.2</v>
      </c>
      <c r="C16" s="3"/>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1321</v>
      </c>
      <c r="B1" s="6" t="s">
        <v>2</v>
      </c>
      <c r="C1" s="6" t="s">
        <v>22</v>
      </c>
    </row>
    <row r="2" spans="1:3">
      <c r="A2" s="1" t="s">
        <v>21</v>
      </c>
      <c r="B2" s="6"/>
      <c r="C2" s="6"/>
    </row>
    <row r="3" spans="1:3">
      <c r="A3" s="2" t="s">
        <v>420</v>
      </c>
      <c r="B3" s="3"/>
      <c r="C3" s="3"/>
    </row>
    <row r="4" spans="1:3">
      <c r="A4" s="7" t="s">
        <v>701</v>
      </c>
      <c r="B4" s="3"/>
      <c r="C4" s="3"/>
    </row>
    <row r="5" spans="1:3">
      <c r="A5" s="2" t="s">
        <v>552</v>
      </c>
      <c r="B5" s="8">
        <v>291.5</v>
      </c>
      <c r="C5" s="10">
        <v>286</v>
      </c>
    </row>
    <row r="6" spans="1:3">
      <c r="A6" s="2" t="s">
        <v>1250</v>
      </c>
      <c r="B6" s="3"/>
      <c r="C6" s="3"/>
    </row>
    <row r="7" spans="1:3">
      <c r="A7" s="7" t="s">
        <v>701</v>
      </c>
      <c r="B7" s="3"/>
      <c r="C7" s="3"/>
    </row>
    <row r="8" spans="1:3">
      <c r="A8" s="2" t="s">
        <v>552</v>
      </c>
      <c r="B8" s="8">
        <v>274.7</v>
      </c>
      <c r="C8" s="8">
        <v>274.7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1322</v>
      </c>
      <c r="B1" s="1" t="s">
        <v>1</v>
      </c>
    </row>
    <row r="2" spans="1:2">
      <c r="A2" s="1" t="s">
        <v>21</v>
      </c>
      <c r="B2" s="1" t="s">
        <v>2</v>
      </c>
    </row>
    <row r="3" spans="1:2" ht="30">
      <c r="A3" s="2" t="s">
        <v>1323</v>
      </c>
      <c r="B3" s="3"/>
    </row>
    <row r="4" spans="1:2">
      <c r="A4" s="7" t="s">
        <v>1324</v>
      </c>
      <c r="B4" s="3"/>
    </row>
    <row r="5" spans="1:2" ht="30">
      <c r="A5" s="2" t="s">
        <v>1325</v>
      </c>
      <c r="B5" s="10">
        <v>32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1326</v>
      </c>
      <c r="B1" s="6" t="s">
        <v>1</v>
      </c>
      <c r="C1" s="6"/>
    </row>
    <row r="2" spans="1:3" ht="30">
      <c r="A2" s="1" t="s">
        <v>64</v>
      </c>
      <c r="B2" s="1" t="s">
        <v>2</v>
      </c>
      <c r="C2" s="1" t="s">
        <v>65</v>
      </c>
    </row>
    <row r="3" spans="1:3" ht="45">
      <c r="A3" s="7" t="s">
        <v>1327</v>
      </c>
      <c r="B3" s="3"/>
      <c r="C3" s="3"/>
    </row>
    <row r="4" spans="1:3" ht="45">
      <c r="A4" s="2" t="s">
        <v>721</v>
      </c>
      <c r="B4" s="8">
        <v>24.2</v>
      </c>
      <c r="C4" s="8">
        <v>47.3</v>
      </c>
    </row>
    <row r="5" spans="1:3" ht="45">
      <c r="A5" s="2" t="s">
        <v>1328</v>
      </c>
      <c r="B5" s="3">
        <v>-0.1</v>
      </c>
      <c r="C5" s="3">
        <v>-0.4</v>
      </c>
    </row>
    <row r="6" spans="1:3" ht="30">
      <c r="A6" s="2" t="s">
        <v>723</v>
      </c>
      <c r="B6" s="3">
        <v>-0.1</v>
      </c>
      <c r="C6" s="3">
        <v>-0.1</v>
      </c>
    </row>
    <row r="7" spans="1:3" ht="30">
      <c r="A7" s="2" t="s">
        <v>724</v>
      </c>
      <c r="B7" s="3">
        <v>-0.2</v>
      </c>
      <c r="C7" s="3">
        <v>-0.5</v>
      </c>
    </row>
    <row r="8" spans="1:3" ht="60">
      <c r="A8" s="2" t="s">
        <v>725</v>
      </c>
      <c r="B8" s="3">
        <v>24</v>
      </c>
      <c r="C8" s="3">
        <v>46.8</v>
      </c>
    </row>
    <row r="9" spans="1:3" ht="30">
      <c r="A9" s="7" t="s">
        <v>1329</v>
      </c>
      <c r="B9" s="3"/>
      <c r="C9" s="3"/>
    </row>
    <row r="10" spans="1:3" ht="60">
      <c r="A10" s="2" t="s">
        <v>725</v>
      </c>
      <c r="B10" s="3">
        <v>24</v>
      </c>
      <c r="C10" s="3">
        <v>46.8</v>
      </c>
    </row>
    <row r="11" spans="1:3" ht="30">
      <c r="A11" s="2" t="s">
        <v>727</v>
      </c>
      <c r="B11" s="3">
        <v>-19.899999999999999</v>
      </c>
      <c r="C11" s="3">
        <v>-19.899999999999999</v>
      </c>
    </row>
    <row r="12" spans="1:3" ht="30">
      <c r="A12" s="2" t="s">
        <v>729</v>
      </c>
      <c r="B12" s="8">
        <v>4.0999999999999996</v>
      </c>
      <c r="C12" s="8">
        <v>26.9</v>
      </c>
    </row>
    <row r="13" spans="1:3" ht="30">
      <c r="A13" s="7" t="s">
        <v>1330</v>
      </c>
      <c r="B13" s="3"/>
      <c r="C13" s="3"/>
    </row>
    <row r="14" spans="1:3" ht="30">
      <c r="A14" s="2" t="s">
        <v>731</v>
      </c>
      <c r="B14" s="3">
        <v>95.3</v>
      </c>
      <c r="C14" s="3">
        <v>95.4</v>
      </c>
    </row>
    <row r="15" spans="1:3" ht="30">
      <c r="A15" s="2" t="s">
        <v>1331</v>
      </c>
      <c r="B15" s="3">
        <v>-0.5</v>
      </c>
      <c r="C15" s="3">
        <v>-0.8</v>
      </c>
    </row>
    <row r="16" spans="1:3" ht="30">
      <c r="A16" s="2" t="s">
        <v>1332</v>
      </c>
      <c r="B16" s="3">
        <v>94.8</v>
      </c>
      <c r="C16" s="3">
        <v>94.6</v>
      </c>
    </row>
    <row r="17" spans="1:3" ht="30">
      <c r="A17" s="7" t="s">
        <v>1333</v>
      </c>
      <c r="B17" s="3"/>
      <c r="C17" s="3"/>
    </row>
    <row r="18" spans="1:3" ht="45">
      <c r="A18" s="2" t="s">
        <v>721</v>
      </c>
      <c r="B18" s="8">
        <v>0.25</v>
      </c>
      <c r="C18" s="8">
        <v>0.5</v>
      </c>
    </row>
    <row r="19" spans="1:3">
      <c r="A19" s="2" t="s">
        <v>735</v>
      </c>
      <c r="B19" s="8">
        <v>-0.21</v>
      </c>
      <c r="C19" s="8">
        <v>-0.21</v>
      </c>
    </row>
    <row r="20" spans="1:3">
      <c r="A20" s="2" t="s">
        <v>737</v>
      </c>
      <c r="B20" s="8">
        <v>0.04</v>
      </c>
      <c r="C20" s="8">
        <v>0.28999999999999998</v>
      </c>
    </row>
    <row r="21" spans="1:3" ht="30">
      <c r="A21" s="2" t="s">
        <v>97</v>
      </c>
      <c r="B21" s="3"/>
      <c r="C21" s="3"/>
    </row>
    <row r="22" spans="1:3" ht="30">
      <c r="A22" s="7" t="s">
        <v>1333</v>
      </c>
      <c r="B22" s="3"/>
      <c r="C22" s="3"/>
    </row>
    <row r="23" spans="1:3">
      <c r="A23" s="2" t="s">
        <v>735</v>
      </c>
      <c r="B23" s="8">
        <v>-0.21</v>
      </c>
      <c r="C23" s="8">
        <v>-0.21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1334</v>
      </c>
      <c r="B1" s="6" t="s">
        <v>1</v>
      </c>
      <c r="C1" s="6"/>
      <c r="D1" s="1" t="s">
        <v>1296</v>
      </c>
    </row>
    <row r="2" spans="1:4" ht="30">
      <c r="A2" s="1" t="s">
        <v>1273</v>
      </c>
      <c r="B2" s="1" t="s">
        <v>2</v>
      </c>
      <c r="C2" s="1" t="s">
        <v>65</v>
      </c>
      <c r="D2" s="1" t="s">
        <v>1335</v>
      </c>
    </row>
    <row r="3" spans="1:4" ht="30">
      <c r="A3" s="7" t="s">
        <v>1336</v>
      </c>
      <c r="B3" s="3"/>
      <c r="C3" s="3"/>
      <c r="D3" s="3"/>
    </row>
    <row r="4" spans="1:4" ht="30">
      <c r="A4" s="2" t="s">
        <v>106</v>
      </c>
      <c r="B4" s="8">
        <v>1.6</v>
      </c>
      <c r="C4" s="8">
        <v>1.8</v>
      </c>
      <c r="D4" s="3"/>
    </row>
    <row r="5" spans="1:4">
      <c r="A5" s="2" t="s">
        <v>1337</v>
      </c>
      <c r="B5" s="3">
        <v>21.1</v>
      </c>
      <c r="C5" s="3">
        <v>20.9</v>
      </c>
      <c r="D5" s="3"/>
    </row>
    <row r="6" spans="1:4">
      <c r="A6" s="2" t="s">
        <v>1338</v>
      </c>
      <c r="B6" s="8">
        <v>0.21</v>
      </c>
      <c r="C6" s="8">
        <v>0.21</v>
      </c>
      <c r="D6" s="3"/>
    </row>
    <row r="7" spans="1:4" ht="30">
      <c r="A7" s="2" t="s">
        <v>1339</v>
      </c>
      <c r="B7" s="3">
        <v>0.3</v>
      </c>
      <c r="C7" s="3">
        <v>0.1</v>
      </c>
      <c r="D7" s="3"/>
    </row>
    <row r="8" spans="1:4" ht="45">
      <c r="A8" s="2" t="s">
        <v>1340</v>
      </c>
      <c r="B8" s="3">
        <v>0.1</v>
      </c>
      <c r="C8" s="3">
        <v>0.1</v>
      </c>
      <c r="D8" s="3"/>
    </row>
    <row r="9" spans="1:4" ht="45">
      <c r="A9" s="2" t="s">
        <v>1341</v>
      </c>
      <c r="B9" s="3">
        <v>-0.2</v>
      </c>
      <c r="C9" s="3">
        <v>0</v>
      </c>
      <c r="D9" s="3"/>
    </row>
    <row r="10" spans="1:4">
      <c r="A10" s="2" t="s">
        <v>17</v>
      </c>
      <c r="B10" s="3"/>
      <c r="C10" s="3"/>
      <c r="D10" s="3"/>
    </row>
    <row r="11" spans="1:4" ht="30">
      <c r="A11" s="7" t="s">
        <v>1336</v>
      </c>
      <c r="B11" s="3"/>
      <c r="C11" s="3"/>
      <c r="D11" s="3"/>
    </row>
    <row r="12" spans="1:4" ht="30">
      <c r="A12" s="2" t="s">
        <v>1342</v>
      </c>
      <c r="B12" s="3">
        <v>87.7</v>
      </c>
      <c r="C12" s="3"/>
      <c r="D12" s="3">
        <v>200</v>
      </c>
    </row>
    <row r="13" spans="1:4" ht="30">
      <c r="A13" s="2" t="s">
        <v>97</v>
      </c>
      <c r="B13" s="3"/>
      <c r="C13" s="3"/>
      <c r="D13" s="3"/>
    </row>
    <row r="14" spans="1:4" ht="30">
      <c r="A14" s="7" t="s">
        <v>1336</v>
      </c>
      <c r="B14" s="3"/>
      <c r="C14" s="3"/>
      <c r="D14" s="3"/>
    </row>
    <row r="15" spans="1:4" ht="30">
      <c r="A15" s="2" t="s">
        <v>106</v>
      </c>
      <c r="B15" s="3">
        <v>1.6</v>
      </c>
      <c r="C15" s="3">
        <v>1.8</v>
      </c>
      <c r="D15" s="3"/>
    </row>
    <row r="16" spans="1:4">
      <c r="A16" s="2" t="s">
        <v>1337</v>
      </c>
      <c r="B16" s="3">
        <v>20</v>
      </c>
      <c r="C16" s="3">
        <v>20</v>
      </c>
      <c r="D16" s="3"/>
    </row>
    <row r="17" spans="1:4">
      <c r="A17" s="2" t="s">
        <v>1338</v>
      </c>
      <c r="B17" s="8">
        <v>0.21</v>
      </c>
      <c r="C17" s="8">
        <v>0.21</v>
      </c>
      <c r="D17" s="3"/>
    </row>
    <row r="18" spans="1:4" ht="45">
      <c r="A18" s="2" t="s">
        <v>1341</v>
      </c>
      <c r="B18" s="3">
        <v>-0.2</v>
      </c>
      <c r="C18" s="3"/>
      <c r="D18" s="3"/>
    </row>
    <row r="19" spans="1:4" ht="30">
      <c r="A19" s="2" t="s">
        <v>96</v>
      </c>
      <c r="B19" s="3"/>
      <c r="C19" s="3"/>
      <c r="D19" s="3"/>
    </row>
    <row r="20" spans="1:4" ht="30">
      <c r="A20" s="7" t="s">
        <v>1336</v>
      </c>
      <c r="B20" s="3"/>
      <c r="C20" s="3"/>
      <c r="D20" s="3"/>
    </row>
    <row r="21" spans="1:4" ht="30">
      <c r="A21" s="2" t="s">
        <v>106</v>
      </c>
      <c r="B21" s="3">
        <v>0</v>
      </c>
      <c r="C21" s="3">
        <v>0</v>
      </c>
      <c r="D21" s="3"/>
    </row>
    <row r="22" spans="1:4">
      <c r="A22" s="2" t="s">
        <v>1337</v>
      </c>
      <c r="B22" s="3">
        <v>0</v>
      </c>
      <c r="C22" s="3">
        <v>0</v>
      </c>
      <c r="D22" s="3"/>
    </row>
    <row r="23" spans="1:4" ht="45">
      <c r="A23" s="2" t="s">
        <v>1341</v>
      </c>
      <c r="B23" s="8">
        <v>-0.2</v>
      </c>
      <c r="C23" s="10">
        <v>0</v>
      </c>
      <c r="D23" s="3"/>
    </row>
    <row r="24" spans="1:4" ht="30">
      <c r="A24" s="2" t="s">
        <v>1343</v>
      </c>
      <c r="B24" s="3"/>
      <c r="C24" s="3"/>
      <c r="D24" s="3"/>
    </row>
    <row r="25" spans="1:4" ht="30">
      <c r="A25" s="7" t="s">
        <v>1336</v>
      </c>
      <c r="B25" s="3"/>
      <c r="C25" s="3"/>
      <c r="D25" s="3"/>
    </row>
    <row r="26" spans="1:4" ht="30">
      <c r="A26" s="2" t="s">
        <v>1344</v>
      </c>
      <c r="B26" s="3"/>
      <c r="C26" s="3">
        <v>0</v>
      </c>
      <c r="D26" s="3"/>
    </row>
    <row r="27" spans="1:4" ht="30">
      <c r="A27" s="2" t="s">
        <v>1345</v>
      </c>
      <c r="B27" s="3"/>
      <c r="C27" s="3"/>
      <c r="D27" s="3"/>
    </row>
    <row r="28" spans="1:4" ht="30">
      <c r="A28" s="7" t="s">
        <v>1336</v>
      </c>
      <c r="B28" s="3"/>
      <c r="C28" s="3"/>
      <c r="D28" s="3"/>
    </row>
    <row r="29" spans="1:4" ht="30">
      <c r="A29" s="2" t="s">
        <v>1344</v>
      </c>
      <c r="B29" s="5">
        <v>112051</v>
      </c>
      <c r="C29" s="5">
        <v>106366</v>
      </c>
      <c r="D29" s="3"/>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1346</v>
      </c>
      <c r="B1" s="6" t="s">
        <v>1</v>
      </c>
      <c r="C1" s="6"/>
      <c r="D1" s="1"/>
    </row>
    <row r="2" spans="1:4">
      <c r="A2" s="1" t="s">
        <v>21</v>
      </c>
      <c r="B2" s="1" t="s">
        <v>2</v>
      </c>
      <c r="C2" s="1" t="s">
        <v>65</v>
      </c>
      <c r="D2" s="1" t="s">
        <v>22</v>
      </c>
    </row>
    <row r="3" spans="1:4">
      <c r="A3" s="7" t="s">
        <v>751</v>
      </c>
      <c r="B3" s="3"/>
      <c r="C3" s="3"/>
      <c r="D3" s="3"/>
    </row>
    <row r="4" spans="1:4">
      <c r="A4" s="2" t="s">
        <v>31</v>
      </c>
      <c r="B4" s="8">
        <v>159.80000000000001</v>
      </c>
      <c r="C4" s="3"/>
      <c r="D4" s="8">
        <v>173.8</v>
      </c>
    </row>
    <row r="5" spans="1:4">
      <c r="A5" s="2" t="s">
        <v>617</v>
      </c>
      <c r="B5" s="3">
        <v>287.10000000000002</v>
      </c>
      <c r="C5" s="3">
        <v>311.10000000000002</v>
      </c>
      <c r="D5" s="3"/>
    </row>
    <row r="6" spans="1:4">
      <c r="A6" s="7" t="s">
        <v>66</v>
      </c>
      <c r="B6" s="3"/>
      <c r="C6" s="3"/>
      <c r="D6" s="3"/>
    </row>
    <row r="7" spans="1:4">
      <c r="A7" s="2" t="s">
        <v>67</v>
      </c>
      <c r="B7" s="3">
        <v>286.60000000000002</v>
      </c>
      <c r="C7" s="3">
        <v>276.5</v>
      </c>
      <c r="D7" s="3"/>
    </row>
    <row r="8" spans="1:4">
      <c r="A8" s="2" t="s">
        <v>71</v>
      </c>
      <c r="B8" s="3">
        <v>308.2</v>
      </c>
      <c r="C8" s="3">
        <v>306.8</v>
      </c>
      <c r="D8" s="3"/>
    </row>
    <row r="9" spans="1:4">
      <c r="A9" s="7" t="s">
        <v>72</v>
      </c>
      <c r="B9" s="3"/>
      <c r="C9" s="3"/>
      <c r="D9" s="3"/>
    </row>
    <row r="10" spans="1:4">
      <c r="A10" s="2" t="s">
        <v>73</v>
      </c>
      <c r="B10" s="3">
        <v>165.9</v>
      </c>
      <c r="C10" s="3">
        <v>149.4</v>
      </c>
      <c r="D10" s="3"/>
    </row>
    <row r="11" spans="1:4">
      <c r="A11" s="2" t="s">
        <v>75</v>
      </c>
      <c r="B11" s="3">
        <v>51</v>
      </c>
      <c r="C11" s="3">
        <v>46.7</v>
      </c>
      <c r="D11" s="3"/>
    </row>
    <row r="12" spans="1:4">
      <c r="A12" s="2" t="s">
        <v>78</v>
      </c>
      <c r="B12" s="3">
        <v>280.10000000000002</v>
      </c>
      <c r="C12" s="3">
        <v>252</v>
      </c>
      <c r="D12" s="3"/>
    </row>
    <row r="13" spans="1:4">
      <c r="A13" s="2" t="s">
        <v>760</v>
      </c>
      <c r="B13" s="3">
        <v>3.4</v>
      </c>
      <c r="C13" s="3">
        <v>7.1</v>
      </c>
      <c r="D13" s="3"/>
    </row>
    <row r="14" spans="1:4" ht="30">
      <c r="A14" s="2" t="s">
        <v>82</v>
      </c>
      <c r="B14" s="3">
        <v>-0.1</v>
      </c>
      <c r="C14" s="3">
        <v>-0.5</v>
      </c>
      <c r="D14" s="3"/>
    </row>
    <row r="15" spans="1:4" ht="30">
      <c r="A15" s="2" t="s">
        <v>1347</v>
      </c>
      <c r="B15" s="3">
        <v>184.1</v>
      </c>
      <c r="C15" s="3">
        <v>133.80000000000001</v>
      </c>
      <c r="D15" s="3"/>
    </row>
    <row r="16" spans="1:4">
      <c r="A16" s="2" t="s">
        <v>923</v>
      </c>
      <c r="B16" s="3"/>
      <c r="C16" s="3"/>
      <c r="D16" s="3"/>
    </row>
    <row r="17" spans="1:4">
      <c r="A17" s="7" t="s">
        <v>751</v>
      </c>
      <c r="B17" s="3"/>
      <c r="C17" s="3"/>
      <c r="D17" s="3"/>
    </row>
    <row r="18" spans="1:4">
      <c r="A18" s="2" t="s">
        <v>617</v>
      </c>
      <c r="B18" s="3">
        <v>0</v>
      </c>
      <c r="C18" s="3">
        <v>-0.1</v>
      </c>
      <c r="D18" s="3"/>
    </row>
    <row r="19" spans="1:4">
      <c r="A19" s="7" t="s">
        <v>66</v>
      </c>
      <c r="B19" s="3"/>
      <c r="C19" s="3"/>
      <c r="D19" s="3"/>
    </row>
    <row r="20" spans="1:4">
      <c r="A20" s="2" t="s">
        <v>67</v>
      </c>
      <c r="B20" s="3">
        <v>0</v>
      </c>
      <c r="C20" s="3">
        <v>-0.1</v>
      </c>
      <c r="D20" s="3"/>
    </row>
    <row r="21" spans="1:4">
      <c r="A21" s="2" t="s">
        <v>758</v>
      </c>
      <c r="B21" s="3">
        <v>-0.1</v>
      </c>
      <c r="C21" s="3">
        <v>0</v>
      </c>
      <c r="D21" s="3"/>
    </row>
    <row r="22" spans="1:4">
      <c r="A22" s="2" t="s">
        <v>71</v>
      </c>
      <c r="B22" s="3">
        <v>-0.1</v>
      </c>
      <c r="C22" s="3">
        <v>-0.1</v>
      </c>
      <c r="D22" s="3"/>
    </row>
    <row r="23" spans="1:4">
      <c r="A23" s="7" t="s">
        <v>72</v>
      </c>
      <c r="B23" s="3"/>
      <c r="C23" s="3"/>
      <c r="D23" s="3"/>
    </row>
    <row r="24" spans="1:4">
      <c r="A24" s="2" t="s">
        <v>75</v>
      </c>
      <c r="B24" s="3">
        <v>0</v>
      </c>
      <c r="C24" s="3">
        <v>0.7</v>
      </c>
      <c r="D24" s="3"/>
    </row>
    <row r="25" spans="1:4">
      <c r="A25" s="2" t="s">
        <v>78</v>
      </c>
      <c r="B25" s="3">
        <v>0</v>
      </c>
      <c r="C25" s="3">
        <v>0.7</v>
      </c>
      <c r="D25" s="3"/>
    </row>
    <row r="26" spans="1:4">
      <c r="A26" s="2" t="s">
        <v>759</v>
      </c>
      <c r="B26" s="3">
        <v>-0.1</v>
      </c>
      <c r="C26" s="3">
        <v>-0.8</v>
      </c>
      <c r="D26" s="3"/>
    </row>
    <row r="27" spans="1:4">
      <c r="A27" s="2" t="s">
        <v>760</v>
      </c>
      <c r="B27" s="3">
        <v>0</v>
      </c>
      <c r="C27" s="3">
        <v>0.3</v>
      </c>
      <c r="D27" s="3"/>
    </row>
    <row r="28" spans="1:4" ht="30">
      <c r="A28" s="2" t="s">
        <v>1348</v>
      </c>
      <c r="B28" s="3">
        <v>-0.1</v>
      </c>
      <c r="C28" s="3">
        <v>-0.5</v>
      </c>
      <c r="D28" s="3"/>
    </row>
    <row r="29" spans="1:4" ht="30">
      <c r="A29" s="2" t="s">
        <v>82</v>
      </c>
      <c r="B29" s="3">
        <v>-0.1</v>
      </c>
      <c r="C29" s="3">
        <v>-0.5</v>
      </c>
      <c r="D29" s="3"/>
    </row>
    <row r="30" spans="1:4">
      <c r="A30" s="2" t="s">
        <v>1349</v>
      </c>
      <c r="B30" s="3"/>
      <c r="C30" s="3"/>
      <c r="D30" s="3"/>
    </row>
    <row r="31" spans="1:4">
      <c r="A31" s="7" t="s">
        <v>751</v>
      </c>
      <c r="B31" s="3"/>
      <c r="C31" s="3"/>
      <c r="D31" s="3"/>
    </row>
    <row r="32" spans="1:4" ht="30">
      <c r="A32" s="2" t="s">
        <v>942</v>
      </c>
      <c r="B32" s="206">
        <v>1</v>
      </c>
      <c r="C32" s="3"/>
      <c r="D32" s="3"/>
    </row>
    <row r="33" spans="1:4">
      <c r="A33" s="7" t="s">
        <v>72</v>
      </c>
      <c r="B33" s="3"/>
      <c r="C33" s="3"/>
      <c r="D33" s="3"/>
    </row>
    <row r="34" spans="1:4" ht="30">
      <c r="A34" s="2" t="s">
        <v>1347</v>
      </c>
      <c r="B34" s="3"/>
      <c r="C34" s="3">
        <v>11.1</v>
      </c>
      <c r="D34" s="3"/>
    </row>
    <row r="35" spans="1:4">
      <c r="A35" s="2" t="s">
        <v>1261</v>
      </c>
      <c r="B35" s="3"/>
      <c r="C35" s="3"/>
      <c r="D35" s="3"/>
    </row>
    <row r="36" spans="1:4">
      <c r="A36" s="7" t="s">
        <v>751</v>
      </c>
      <c r="B36" s="3"/>
      <c r="C36" s="3"/>
      <c r="D36" s="3"/>
    </row>
    <row r="37" spans="1:4">
      <c r="A37" s="2" t="s">
        <v>31</v>
      </c>
      <c r="B37" s="3">
        <v>19.600000000000001</v>
      </c>
      <c r="C37" s="3"/>
      <c r="D37" s="3">
        <v>23.8</v>
      </c>
    </row>
    <row r="38" spans="1:4">
      <c r="A38" s="7" t="s">
        <v>66</v>
      </c>
      <c r="B38" s="3"/>
      <c r="C38" s="3"/>
      <c r="D38" s="3"/>
    </row>
    <row r="39" spans="1:4">
      <c r="A39" s="2" t="s">
        <v>67</v>
      </c>
      <c r="B39" s="3">
        <v>0</v>
      </c>
      <c r="C39" s="3">
        <v>0</v>
      </c>
      <c r="D39" s="3"/>
    </row>
    <row r="40" spans="1:4">
      <c r="A40" s="7" t="s">
        <v>72</v>
      </c>
      <c r="B40" s="3"/>
      <c r="C40" s="3"/>
      <c r="D40" s="3"/>
    </row>
    <row r="41" spans="1:4">
      <c r="A41" s="2" t="s">
        <v>73</v>
      </c>
      <c r="B41" s="3">
        <v>0</v>
      </c>
      <c r="C41" s="3">
        <v>0</v>
      </c>
      <c r="D41" s="3"/>
    </row>
    <row r="42" spans="1:4">
      <c r="A42" s="2" t="s">
        <v>75</v>
      </c>
      <c r="B42" s="10">
        <v>0</v>
      </c>
      <c r="C42" s="10">
        <v>0</v>
      </c>
      <c r="D42" s="3"/>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1350</v>
      </c>
      <c r="B1" s="6" t="s">
        <v>1</v>
      </c>
      <c r="C1" s="6"/>
    </row>
    <row r="2" spans="1:3" ht="30">
      <c r="A2" s="1" t="s">
        <v>64</v>
      </c>
      <c r="B2" s="1" t="s">
        <v>2</v>
      </c>
      <c r="C2" s="1" t="s">
        <v>65</v>
      </c>
    </row>
    <row r="3" spans="1:3" ht="45">
      <c r="A3" s="7" t="s">
        <v>1351</v>
      </c>
      <c r="B3" s="3"/>
      <c r="C3" s="3"/>
    </row>
    <row r="4" spans="1:3" ht="45">
      <c r="A4" s="2" t="s">
        <v>768</v>
      </c>
      <c r="B4" s="8">
        <v>-0.1</v>
      </c>
      <c r="C4" s="8">
        <v>-0.5</v>
      </c>
    </row>
    <row r="5" spans="1:3" ht="30">
      <c r="A5" s="2" t="s">
        <v>769</v>
      </c>
      <c r="B5" s="3">
        <v>-0.1</v>
      </c>
      <c r="C5" s="3">
        <v>-0.4</v>
      </c>
    </row>
    <row r="6" spans="1:3" ht="30">
      <c r="A6" s="7" t="s">
        <v>1352</v>
      </c>
      <c r="B6" s="3"/>
      <c r="C6" s="3"/>
    </row>
    <row r="7" spans="1:3" ht="30">
      <c r="A7" s="2" t="s">
        <v>731</v>
      </c>
      <c r="B7" s="3">
        <v>95.3</v>
      </c>
      <c r="C7" s="3">
        <v>95.4</v>
      </c>
    </row>
    <row r="8" spans="1:3" ht="30">
      <c r="A8" s="2" t="s">
        <v>1331</v>
      </c>
      <c r="B8" s="3">
        <v>-0.5</v>
      </c>
      <c r="C8" s="3">
        <v>-0.8</v>
      </c>
    </row>
    <row r="9" spans="1:3" ht="30">
      <c r="A9" s="2" t="s">
        <v>1332</v>
      </c>
      <c r="B9" s="3">
        <v>94.8</v>
      </c>
      <c r="C9" s="3">
        <v>94.6</v>
      </c>
    </row>
    <row r="10" spans="1:3" ht="60">
      <c r="A10" s="7" t="s">
        <v>1353</v>
      </c>
      <c r="B10" s="3"/>
      <c r="C10" s="3"/>
    </row>
    <row r="11" spans="1:3" ht="45">
      <c r="A11" s="2" t="s">
        <v>774</v>
      </c>
      <c r="B11" s="8">
        <v>0.25</v>
      </c>
      <c r="C11" s="8">
        <v>0.49</v>
      </c>
    </row>
    <row r="12" spans="1:3">
      <c r="A12" s="2" t="s">
        <v>923</v>
      </c>
      <c r="B12" s="3"/>
      <c r="C12" s="3"/>
    </row>
    <row r="13" spans="1:3" ht="45">
      <c r="A13" s="7" t="s">
        <v>1351</v>
      </c>
      <c r="B13" s="3"/>
      <c r="C13" s="3"/>
    </row>
    <row r="14" spans="1:3" ht="45">
      <c r="A14" s="2" t="s">
        <v>768</v>
      </c>
      <c r="B14" s="3">
        <v>-0.1</v>
      </c>
      <c r="C14" s="3">
        <v>-0.5</v>
      </c>
    </row>
    <row r="15" spans="1:3" ht="30">
      <c r="A15" s="2" t="s">
        <v>769</v>
      </c>
      <c r="B15" s="3">
        <v>0</v>
      </c>
      <c r="C15" s="3">
        <v>0</v>
      </c>
    </row>
    <row r="16" spans="1:3" ht="30">
      <c r="A16" s="2" t="s">
        <v>1348</v>
      </c>
      <c r="B16" s="8">
        <v>-0.1</v>
      </c>
      <c r="C16" s="8">
        <v>-0.5</v>
      </c>
    </row>
    <row r="17" spans="1:3" ht="30">
      <c r="A17" s="7" t="s">
        <v>1352</v>
      </c>
      <c r="B17" s="3"/>
      <c r="C17" s="3"/>
    </row>
    <row r="18" spans="1:3" ht="30">
      <c r="A18" s="2" t="s">
        <v>731</v>
      </c>
      <c r="B18" s="3">
        <v>95.3</v>
      </c>
      <c r="C18" s="3">
        <v>95.4</v>
      </c>
    </row>
    <row r="19" spans="1:3" ht="30">
      <c r="A19" s="2" t="s">
        <v>1331</v>
      </c>
      <c r="B19" s="3">
        <v>-0.5</v>
      </c>
      <c r="C19" s="3">
        <v>-0.8</v>
      </c>
    </row>
    <row r="20" spans="1:3" ht="30">
      <c r="A20" s="2" t="s">
        <v>1332</v>
      </c>
      <c r="B20" s="3">
        <v>94.8</v>
      </c>
      <c r="C20" s="3">
        <v>94.6</v>
      </c>
    </row>
    <row r="21" spans="1:3" ht="60">
      <c r="A21" s="7" t="s">
        <v>1353</v>
      </c>
      <c r="B21" s="3"/>
      <c r="C21" s="3"/>
    </row>
    <row r="22" spans="1:3" ht="45">
      <c r="A22" s="2" t="s">
        <v>774</v>
      </c>
      <c r="B22" s="10">
        <v>0</v>
      </c>
      <c r="C22" s="8">
        <v>-0.01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1354</v>
      </c>
      <c r="B1" s="6" t="s">
        <v>2</v>
      </c>
      <c r="C1" s="6" t="s">
        <v>22</v>
      </c>
      <c r="D1" s="6" t="s">
        <v>65</v>
      </c>
      <c r="E1" s="6" t="s">
        <v>927</v>
      </c>
    </row>
    <row r="2" spans="1:5">
      <c r="A2" s="1" t="s">
        <v>21</v>
      </c>
      <c r="B2" s="6"/>
      <c r="C2" s="6"/>
      <c r="D2" s="6"/>
      <c r="E2" s="6"/>
    </row>
    <row r="3" spans="1:5" ht="30">
      <c r="A3" s="7" t="s">
        <v>1355</v>
      </c>
      <c r="B3" s="3"/>
      <c r="C3" s="3"/>
      <c r="D3" s="3"/>
      <c r="E3" s="3"/>
    </row>
    <row r="4" spans="1:5" ht="30">
      <c r="A4" s="2" t="s">
        <v>24</v>
      </c>
      <c r="B4" s="8">
        <v>1866.8</v>
      </c>
      <c r="C4" s="8">
        <v>1799.8</v>
      </c>
      <c r="D4" s="3"/>
      <c r="E4" s="3"/>
    </row>
    <row r="5" spans="1:5" ht="30">
      <c r="A5" s="2" t="s">
        <v>25</v>
      </c>
      <c r="B5" s="3">
        <v>194.2</v>
      </c>
      <c r="C5" s="3">
        <v>202.2</v>
      </c>
      <c r="D5" s="3"/>
      <c r="E5" s="3"/>
    </row>
    <row r="6" spans="1:5">
      <c r="A6" s="2" t="s">
        <v>26</v>
      </c>
      <c r="B6" s="3">
        <v>312</v>
      </c>
      <c r="C6" s="3">
        <v>320</v>
      </c>
      <c r="D6" s="3"/>
      <c r="E6" s="3"/>
    </row>
    <row r="7" spans="1:5" ht="30">
      <c r="A7" s="2" t="s">
        <v>27</v>
      </c>
      <c r="B7" s="3">
        <v>5.0999999999999996</v>
      </c>
      <c r="C7" s="3">
        <v>5</v>
      </c>
      <c r="D7" s="3"/>
      <c r="E7" s="3"/>
    </row>
    <row r="8" spans="1:5">
      <c r="A8" s="2" t="s">
        <v>28</v>
      </c>
      <c r="B8" s="3">
        <v>197.8</v>
      </c>
      <c r="C8" s="3">
        <v>198.8</v>
      </c>
      <c r="D8" s="3"/>
      <c r="E8" s="3"/>
    </row>
    <row r="9" spans="1:5">
      <c r="A9" s="2" t="s">
        <v>29</v>
      </c>
      <c r="B9" s="9">
        <v>2575.9</v>
      </c>
      <c r="C9" s="9">
        <v>2525.8000000000002</v>
      </c>
      <c r="D9" s="3"/>
      <c r="E9" s="3"/>
    </row>
    <row r="10" spans="1:5">
      <c r="A10" s="2" t="s">
        <v>30</v>
      </c>
      <c r="B10" s="3">
        <v>87.9</v>
      </c>
      <c r="C10" s="3">
        <v>87</v>
      </c>
      <c r="D10" s="3">
        <v>138.6</v>
      </c>
      <c r="E10" s="3">
        <v>168.1</v>
      </c>
    </row>
    <row r="11" spans="1:5">
      <c r="A11" s="2" t="s">
        <v>31</v>
      </c>
      <c r="B11" s="3">
        <v>159.80000000000001</v>
      </c>
      <c r="C11" s="3">
        <v>173.8</v>
      </c>
      <c r="D11" s="3"/>
      <c r="E11" s="3"/>
    </row>
    <row r="12" spans="1:5">
      <c r="A12" s="2" t="s">
        <v>32</v>
      </c>
      <c r="B12" s="3">
        <v>258.10000000000002</v>
      </c>
      <c r="C12" s="3">
        <v>241.5</v>
      </c>
      <c r="D12" s="3"/>
      <c r="E12" s="3"/>
    </row>
    <row r="13" spans="1:5" ht="30">
      <c r="A13" s="2" t="s">
        <v>33</v>
      </c>
      <c r="B13" s="3">
        <v>17.399999999999999</v>
      </c>
      <c r="C13" s="3">
        <v>37.1</v>
      </c>
      <c r="D13" s="3"/>
      <c r="E13" s="3"/>
    </row>
    <row r="14" spans="1:5">
      <c r="A14" s="2" t="s">
        <v>34</v>
      </c>
      <c r="B14" s="3">
        <v>105.5</v>
      </c>
      <c r="C14" s="3">
        <v>103.2</v>
      </c>
      <c r="D14" s="3"/>
      <c r="E14" s="3"/>
    </row>
    <row r="15" spans="1:5">
      <c r="A15" s="2" t="s">
        <v>35</v>
      </c>
      <c r="B15" s="3">
        <v>131.19999999999999</v>
      </c>
      <c r="C15" s="3">
        <v>131.80000000000001</v>
      </c>
      <c r="D15" s="3"/>
      <c r="E15" s="3"/>
    </row>
    <row r="16" spans="1:5">
      <c r="A16" s="2" t="s">
        <v>36</v>
      </c>
      <c r="B16" s="3">
        <v>9.1999999999999993</v>
      </c>
      <c r="C16" s="3">
        <v>10</v>
      </c>
      <c r="D16" s="3"/>
      <c r="E16" s="3"/>
    </row>
    <row r="17" spans="1:5" ht="30">
      <c r="A17" s="2" t="s">
        <v>37</v>
      </c>
      <c r="B17" s="3">
        <v>5.5</v>
      </c>
      <c r="C17" s="3">
        <v>7.2</v>
      </c>
      <c r="D17" s="3"/>
      <c r="E17" s="3"/>
    </row>
    <row r="18" spans="1:5">
      <c r="A18" s="2" t="s">
        <v>785</v>
      </c>
      <c r="B18" s="3">
        <v>0</v>
      </c>
      <c r="C18" s="3">
        <v>0</v>
      </c>
      <c r="D18" s="3"/>
      <c r="E18" s="3"/>
    </row>
    <row r="19" spans="1:5">
      <c r="A19" s="2" t="s">
        <v>38</v>
      </c>
      <c r="B19" s="3">
        <v>180.2</v>
      </c>
      <c r="C19" s="3">
        <v>202.7</v>
      </c>
      <c r="D19" s="3"/>
      <c r="E19" s="3"/>
    </row>
    <row r="20" spans="1:5">
      <c r="A20" s="2" t="s">
        <v>39</v>
      </c>
      <c r="B20" s="3">
        <v>58</v>
      </c>
      <c r="C20" s="3">
        <v>58.1</v>
      </c>
      <c r="D20" s="3"/>
      <c r="E20" s="3"/>
    </row>
    <row r="21" spans="1:5">
      <c r="A21" s="2" t="s">
        <v>40</v>
      </c>
      <c r="B21" s="9">
        <v>3588.7</v>
      </c>
      <c r="C21" s="9">
        <v>3578.2</v>
      </c>
      <c r="D21" s="3"/>
      <c r="E21" s="3"/>
    </row>
    <row r="22" spans="1:5">
      <c r="A22" s="7" t="s">
        <v>41</v>
      </c>
      <c r="B22" s="3"/>
      <c r="C22" s="3"/>
      <c r="D22" s="3"/>
      <c r="E22" s="3"/>
    </row>
    <row r="23" spans="1:5" ht="30">
      <c r="A23" s="2" t="s">
        <v>42</v>
      </c>
      <c r="B23" s="5">
        <v>1304</v>
      </c>
      <c r="C23" s="9">
        <v>1342.2</v>
      </c>
      <c r="D23" s="9">
        <v>1069.8</v>
      </c>
      <c r="E23" s="9">
        <v>1054.3</v>
      </c>
    </row>
    <row r="24" spans="1:5">
      <c r="A24" s="2" t="s">
        <v>43</v>
      </c>
      <c r="B24" s="3">
        <v>590.29999999999995</v>
      </c>
      <c r="C24" s="3">
        <v>588.29999999999995</v>
      </c>
      <c r="D24" s="3"/>
      <c r="E24" s="3"/>
    </row>
    <row r="25" spans="1:5" ht="30">
      <c r="A25" s="2" t="s">
        <v>44</v>
      </c>
      <c r="B25" s="3">
        <v>93</v>
      </c>
      <c r="C25" s="3">
        <v>81</v>
      </c>
      <c r="D25" s="3"/>
      <c r="E25" s="3"/>
    </row>
    <row r="26" spans="1:5">
      <c r="A26" s="2" t="s">
        <v>45</v>
      </c>
      <c r="B26" s="3">
        <v>274.7</v>
      </c>
      <c r="C26" s="3">
        <v>274.7</v>
      </c>
      <c r="D26" s="3"/>
      <c r="E26" s="3"/>
    </row>
    <row r="27" spans="1:5" ht="30">
      <c r="A27" s="2" t="s">
        <v>46</v>
      </c>
      <c r="B27" s="3">
        <v>39.1</v>
      </c>
      <c r="C27" s="3">
        <v>0.5</v>
      </c>
      <c r="D27" s="3"/>
      <c r="E27" s="3"/>
    </row>
    <row r="28" spans="1:5">
      <c r="A28" s="2" t="s">
        <v>47</v>
      </c>
      <c r="B28" s="3">
        <v>235.5</v>
      </c>
      <c r="C28" s="3">
        <v>242.2</v>
      </c>
      <c r="D28" s="3"/>
      <c r="E28" s="3"/>
    </row>
    <row r="29" spans="1:5">
      <c r="A29" s="2" t="s">
        <v>48</v>
      </c>
      <c r="B29" s="9">
        <v>2536.6</v>
      </c>
      <c r="C29" s="9">
        <v>2528.9</v>
      </c>
      <c r="D29" s="3"/>
      <c r="E29" s="3"/>
    </row>
    <row r="30" spans="1:5">
      <c r="A30" s="7" t="s">
        <v>1356</v>
      </c>
      <c r="B30" s="3"/>
      <c r="C30" s="3"/>
      <c r="D30" s="3"/>
      <c r="E30" s="3"/>
    </row>
    <row r="31" spans="1:5" ht="30">
      <c r="A31" s="2" t="s">
        <v>49</v>
      </c>
      <c r="B31" s="9">
        <v>1049.0999999999999</v>
      </c>
      <c r="C31" s="9">
        <v>1045.8</v>
      </c>
      <c r="D31" s="3"/>
      <c r="E31" s="3"/>
    </row>
    <row r="32" spans="1:5">
      <c r="A32" s="2" t="s">
        <v>789</v>
      </c>
      <c r="B32" s="3">
        <v>3</v>
      </c>
      <c r="C32" s="3">
        <v>3.5</v>
      </c>
      <c r="D32" s="3"/>
      <c r="E32" s="3"/>
    </row>
    <row r="33" spans="1:5" ht="45">
      <c r="A33" s="2" t="s">
        <v>55</v>
      </c>
      <c r="B33" s="9">
        <v>1052.0999999999999</v>
      </c>
      <c r="C33" s="9">
        <v>1049.3</v>
      </c>
      <c r="D33" s="9">
        <v>1132.3</v>
      </c>
      <c r="E33" s="9">
        <v>1106.8</v>
      </c>
    </row>
    <row r="34" spans="1:5" ht="45">
      <c r="A34" s="2" t="s">
        <v>56</v>
      </c>
      <c r="B34" s="9">
        <v>3588.7</v>
      </c>
      <c r="C34" s="9">
        <v>3578.2</v>
      </c>
      <c r="D34" s="3"/>
      <c r="E34" s="3"/>
    </row>
    <row r="35" spans="1:5">
      <c r="A35" s="2" t="s">
        <v>781</v>
      </c>
      <c r="B35" s="3"/>
      <c r="C35" s="3"/>
      <c r="D35" s="3"/>
      <c r="E35" s="3"/>
    </row>
    <row r="36" spans="1:5" ht="30">
      <c r="A36" s="7" t="s">
        <v>1355</v>
      </c>
      <c r="B36" s="3"/>
      <c r="C36" s="3"/>
      <c r="D36" s="3"/>
      <c r="E36" s="3"/>
    </row>
    <row r="37" spans="1:5" ht="30">
      <c r="A37" s="2" t="s">
        <v>24</v>
      </c>
      <c r="B37" s="3">
        <v>0</v>
      </c>
      <c r="C37" s="3">
        <v>0</v>
      </c>
      <c r="D37" s="3"/>
      <c r="E37" s="3"/>
    </row>
    <row r="38" spans="1:5" ht="30">
      <c r="A38" s="2" t="s">
        <v>25</v>
      </c>
      <c r="B38" s="3">
        <v>18.3</v>
      </c>
      <c r="C38" s="3">
        <v>18.399999999999999</v>
      </c>
      <c r="D38" s="3"/>
      <c r="E38" s="3"/>
    </row>
    <row r="39" spans="1:5">
      <c r="A39" s="2" t="s">
        <v>26</v>
      </c>
      <c r="B39" s="3">
        <v>0</v>
      </c>
      <c r="C39" s="3">
        <v>0</v>
      </c>
      <c r="D39" s="3"/>
      <c r="E39" s="3"/>
    </row>
    <row r="40" spans="1:5" ht="30">
      <c r="A40" s="2" t="s">
        <v>27</v>
      </c>
      <c r="B40" s="3">
        <v>0</v>
      </c>
      <c r="C40" s="3">
        <v>0</v>
      </c>
      <c r="D40" s="3"/>
      <c r="E40" s="3"/>
    </row>
    <row r="41" spans="1:5">
      <c r="A41" s="2" t="s">
        <v>28</v>
      </c>
      <c r="B41" s="3">
        <v>0</v>
      </c>
      <c r="C41" s="3">
        <v>0</v>
      </c>
      <c r="D41" s="3"/>
      <c r="E41" s="3"/>
    </row>
    <row r="42" spans="1:5">
      <c r="A42" s="2" t="s">
        <v>29</v>
      </c>
      <c r="B42" s="3">
        <v>18.3</v>
      </c>
      <c r="C42" s="3">
        <v>18.399999999999999</v>
      </c>
      <c r="D42" s="3"/>
      <c r="E42" s="3"/>
    </row>
    <row r="43" spans="1:5">
      <c r="A43" s="2" t="s">
        <v>30</v>
      </c>
      <c r="B43" s="3">
        <v>0</v>
      </c>
      <c r="C43" s="3">
        <v>0</v>
      </c>
      <c r="D43" s="3">
        <v>0</v>
      </c>
      <c r="E43" s="3">
        <v>0</v>
      </c>
    </row>
    <row r="44" spans="1:5">
      <c r="A44" s="2" t="s">
        <v>31</v>
      </c>
      <c r="B44" s="3">
        <v>0</v>
      </c>
      <c r="C44" s="3">
        <v>0</v>
      </c>
      <c r="D44" s="3"/>
      <c r="E44" s="3"/>
    </row>
    <row r="45" spans="1:5">
      <c r="A45" s="2" t="s">
        <v>32</v>
      </c>
      <c r="B45" s="3">
        <v>0</v>
      </c>
      <c r="C45" s="3">
        <v>0</v>
      </c>
      <c r="D45" s="3"/>
      <c r="E45" s="3"/>
    </row>
    <row r="46" spans="1:5" ht="30">
      <c r="A46" s="2" t="s">
        <v>33</v>
      </c>
      <c r="B46" s="3">
        <v>0</v>
      </c>
      <c r="C46" s="3">
        <v>0</v>
      </c>
      <c r="D46" s="3"/>
      <c r="E46" s="3"/>
    </row>
    <row r="47" spans="1:5">
      <c r="A47" s="2" t="s">
        <v>34</v>
      </c>
      <c r="B47" s="3">
        <v>0</v>
      </c>
      <c r="C47" s="3">
        <v>0</v>
      </c>
      <c r="D47" s="3"/>
      <c r="E47" s="3"/>
    </row>
    <row r="48" spans="1:5">
      <c r="A48" s="2" t="s">
        <v>35</v>
      </c>
      <c r="B48" s="3">
        <v>0</v>
      </c>
      <c r="C48" s="3">
        <v>0</v>
      </c>
      <c r="D48" s="3"/>
      <c r="E48" s="3"/>
    </row>
    <row r="49" spans="1:5">
      <c r="A49" s="2" t="s">
        <v>36</v>
      </c>
      <c r="B49" s="3">
        <v>0</v>
      </c>
      <c r="C49" s="3">
        <v>0</v>
      </c>
      <c r="D49" s="3"/>
      <c r="E49" s="3"/>
    </row>
    <row r="50" spans="1:5" ht="30">
      <c r="A50" s="2" t="s">
        <v>37</v>
      </c>
      <c r="B50" s="3">
        <v>0</v>
      </c>
      <c r="C50" s="3">
        <v>0</v>
      </c>
      <c r="D50" s="3"/>
      <c r="E50" s="3"/>
    </row>
    <row r="51" spans="1:5">
      <c r="A51" s="2" t="s">
        <v>785</v>
      </c>
      <c r="B51" s="5">
        <v>1033</v>
      </c>
      <c r="C51" s="9">
        <v>1027.4000000000001</v>
      </c>
      <c r="D51" s="3"/>
      <c r="E51" s="3"/>
    </row>
    <row r="52" spans="1:5">
      <c r="A52" s="2" t="s">
        <v>38</v>
      </c>
      <c r="B52" s="3">
        <v>0.1</v>
      </c>
      <c r="C52" s="3">
        <v>0.3</v>
      </c>
      <c r="D52" s="3"/>
      <c r="E52" s="3"/>
    </row>
    <row r="53" spans="1:5">
      <c r="A53" s="2" t="s">
        <v>39</v>
      </c>
      <c r="B53" s="3">
        <v>0</v>
      </c>
      <c r="C53" s="3">
        <v>0</v>
      </c>
      <c r="D53" s="3"/>
      <c r="E53" s="3"/>
    </row>
    <row r="54" spans="1:5">
      <c r="A54" s="2" t="s">
        <v>40</v>
      </c>
      <c r="B54" s="9">
        <v>1051.4000000000001</v>
      </c>
      <c r="C54" s="9">
        <v>1046.0999999999999</v>
      </c>
      <c r="D54" s="3"/>
      <c r="E54" s="3"/>
    </row>
    <row r="55" spans="1:5">
      <c r="A55" s="7" t="s">
        <v>41</v>
      </c>
      <c r="B55" s="3"/>
      <c r="C55" s="3"/>
      <c r="D55" s="3"/>
      <c r="E55" s="3"/>
    </row>
    <row r="56" spans="1:5" ht="30">
      <c r="A56" s="2" t="s">
        <v>42</v>
      </c>
      <c r="B56" s="3">
        <v>0</v>
      </c>
      <c r="C56" s="3">
        <v>0</v>
      </c>
      <c r="D56" s="3"/>
      <c r="E56" s="3"/>
    </row>
    <row r="57" spans="1:5">
      <c r="A57" s="2" t="s">
        <v>43</v>
      </c>
      <c r="B57" s="3">
        <v>0</v>
      </c>
      <c r="C57" s="3">
        <v>0</v>
      </c>
      <c r="D57" s="3"/>
      <c r="E57" s="3"/>
    </row>
    <row r="58" spans="1:5" ht="30">
      <c r="A58" s="2" t="s">
        <v>44</v>
      </c>
      <c r="B58" s="3">
        <v>0</v>
      </c>
      <c r="C58" s="3">
        <v>0</v>
      </c>
      <c r="D58" s="3"/>
      <c r="E58" s="3"/>
    </row>
    <row r="59" spans="1:5">
      <c r="A59" s="2" t="s">
        <v>45</v>
      </c>
      <c r="B59" s="3">
        <v>0</v>
      </c>
      <c r="C59" s="3">
        <v>0</v>
      </c>
      <c r="D59" s="3"/>
      <c r="E59" s="3"/>
    </row>
    <row r="60" spans="1:5" ht="30">
      <c r="A60" s="2" t="s">
        <v>46</v>
      </c>
      <c r="B60" s="3">
        <v>0</v>
      </c>
      <c r="C60" s="3">
        <v>0</v>
      </c>
      <c r="D60" s="3"/>
      <c r="E60" s="3"/>
    </row>
    <row r="61" spans="1:5">
      <c r="A61" s="2" t="s">
        <v>47</v>
      </c>
      <c r="B61" s="3">
        <v>2.2999999999999998</v>
      </c>
      <c r="C61" s="3">
        <v>0.3</v>
      </c>
      <c r="D61" s="3"/>
      <c r="E61" s="3"/>
    </row>
    <row r="62" spans="1:5">
      <c r="A62" s="2" t="s">
        <v>48</v>
      </c>
      <c r="B62" s="3">
        <v>2.2999999999999998</v>
      </c>
      <c r="C62" s="3">
        <v>0.3</v>
      </c>
      <c r="D62" s="3"/>
      <c r="E62" s="3"/>
    </row>
    <row r="63" spans="1:5">
      <c r="A63" s="7" t="s">
        <v>1356</v>
      </c>
      <c r="B63" s="3"/>
      <c r="C63" s="3"/>
      <c r="D63" s="3"/>
      <c r="E63" s="3"/>
    </row>
    <row r="64" spans="1:5" ht="30">
      <c r="A64" s="2" t="s">
        <v>49</v>
      </c>
      <c r="B64" s="9">
        <v>1049.0999999999999</v>
      </c>
      <c r="C64" s="9">
        <v>1045.8</v>
      </c>
      <c r="D64" s="3"/>
      <c r="E64" s="3"/>
    </row>
    <row r="65" spans="1:5">
      <c r="A65" s="2" t="s">
        <v>789</v>
      </c>
      <c r="B65" s="3">
        <v>0</v>
      </c>
      <c r="C65" s="3">
        <v>0</v>
      </c>
      <c r="D65" s="3"/>
      <c r="E65" s="3"/>
    </row>
    <row r="66" spans="1:5" ht="45">
      <c r="A66" s="2" t="s">
        <v>55</v>
      </c>
      <c r="B66" s="9">
        <v>1049.0999999999999</v>
      </c>
      <c r="C66" s="9">
        <v>1045.8</v>
      </c>
      <c r="D66" s="3"/>
      <c r="E66" s="3"/>
    </row>
    <row r="67" spans="1:5" ht="45">
      <c r="A67" s="2" t="s">
        <v>56</v>
      </c>
      <c r="B67" s="9">
        <v>1051.4000000000001</v>
      </c>
      <c r="C67" s="9">
        <v>1046.0999999999999</v>
      </c>
      <c r="D67" s="3"/>
      <c r="E67" s="3"/>
    </row>
    <row r="68" spans="1:5">
      <c r="A68" s="2" t="s">
        <v>782</v>
      </c>
      <c r="B68" s="3"/>
      <c r="C68" s="3"/>
      <c r="D68" s="3"/>
      <c r="E68" s="3"/>
    </row>
    <row r="69" spans="1:5" ht="30">
      <c r="A69" s="7" t="s">
        <v>1355</v>
      </c>
      <c r="B69" s="3"/>
      <c r="C69" s="3"/>
      <c r="D69" s="3"/>
      <c r="E69" s="3"/>
    </row>
    <row r="70" spans="1:5" ht="30">
      <c r="A70" s="2" t="s">
        <v>24</v>
      </c>
      <c r="B70" s="9">
        <v>1866.8</v>
      </c>
      <c r="C70" s="9">
        <v>1799.8</v>
      </c>
      <c r="D70" s="3"/>
      <c r="E70" s="3"/>
    </row>
    <row r="71" spans="1:5" ht="30">
      <c r="A71" s="2" t="s">
        <v>25</v>
      </c>
      <c r="B71" s="3">
        <v>174.4</v>
      </c>
      <c r="C71" s="3">
        <v>182.5</v>
      </c>
      <c r="D71" s="3"/>
      <c r="E71" s="3"/>
    </row>
    <row r="72" spans="1:5">
      <c r="A72" s="2" t="s">
        <v>26</v>
      </c>
      <c r="B72" s="3">
        <v>312</v>
      </c>
      <c r="C72" s="3">
        <v>320</v>
      </c>
      <c r="D72" s="3"/>
      <c r="E72" s="3"/>
    </row>
    <row r="73" spans="1:5" ht="30">
      <c r="A73" s="2" t="s">
        <v>27</v>
      </c>
      <c r="B73" s="3">
        <v>5.0999999999999996</v>
      </c>
      <c r="C73" s="3">
        <v>5</v>
      </c>
      <c r="D73" s="3"/>
      <c r="E73" s="3"/>
    </row>
    <row r="74" spans="1:5">
      <c r="A74" s="2" t="s">
        <v>28</v>
      </c>
      <c r="B74" s="3">
        <v>197.8</v>
      </c>
      <c r="C74" s="3">
        <v>198.8</v>
      </c>
      <c r="D74" s="3"/>
      <c r="E74" s="3"/>
    </row>
    <row r="75" spans="1:5">
      <c r="A75" s="2" t="s">
        <v>29</v>
      </c>
      <c r="B75" s="9">
        <v>2556.1</v>
      </c>
      <c r="C75" s="9">
        <v>2506.1</v>
      </c>
      <c r="D75" s="3"/>
      <c r="E75" s="3"/>
    </row>
    <row r="76" spans="1:5">
      <c r="A76" s="2" t="s">
        <v>30</v>
      </c>
      <c r="B76" s="3">
        <v>87.7</v>
      </c>
      <c r="C76" s="3">
        <v>87</v>
      </c>
      <c r="D76" s="3">
        <v>138.6</v>
      </c>
      <c r="E76" s="3">
        <v>166.6</v>
      </c>
    </row>
    <row r="77" spans="1:5">
      <c r="A77" s="2" t="s">
        <v>31</v>
      </c>
      <c r="B77" s="3">
        <v>159.80000000000001</v>
      </c>
      <c r="C77" s="3">
        <v>173.8</v>
      </c>
      <c r="D77" s="3"/>
      <c r="E77" s="3"/>
    </row>
    <row r="78" spans="1:5">
      <c r="A78" s="2" t="s">
        <v>32</v>
      </c>
      <c r="B78" s="3">
        <v>258.10000000000002</v>
      </c>
      <c r="C78" s="3">
        <v>241.5</v>
      </c>
      <c r="D78" s="3"/>
      <c r="E78" s="3"/>
    </row>
    <row r="79" spans="1:5" ht="30">
      <c r="A79" s="2" t="s">
        <v>33</v>
      </c>
      <c r="B79" s="3">
        <v>17.399999999999999</v>
      </c>
      <c r="C79" s="3">
        <v>37.1</v>
      </c>
      <c r="D79" s="3"/>
      <c r="E79" s="3"/>
    </row>
    <row r="80" spans="1:5">
      <c r="A80" s="2" t="s">
        <v>34</v>
      </c>
      <c r="B80" s="3">
        <v>105.5</v>
      </c>
      <c r="C80" s="3">
        <v>103.2</v>
      </c>
      <c r="D80" s="3"/>
      <c r="E80" s="3"/>
    </row>
    <row r="81" spans="1:5">
      <c r="A81" s="2" t="s">
        <v>35</v>
      </c>
      <c r="B81" s="3">
        <v>131.19999999999999</v>
      </c>
      <c r="C81" s="3">
        <v>131.69999999999999</v>
      </c>
      <c r="D81" s="3"/>
      <c r="E81" s="3"/>
    </row>
    <row r="82" spans="1:5">
      <c r="A82" s="2" t="s">
        <v>36</v>
      </c>
      <c r="B82" s="3">
        <v>9.1999999999999993</v>
      </c>
      <c r="C82" s="3">
        <v>10</v>
      </c>
      <c r="D82" s="3"/>
      <c r="E82" s="3"/>
    </row>
    <row r="83" spans="1:5" ht="30">
      <c r="A83" s="2" t="s">
        <v>37</v>
      </c>
      <c r="B83" s="3">
        <v>5.5</v>
      </c>
      <c r="C83" s="3">
        <v>7.2</v>
      </c>
      <c r="D83" s="3"/>
      <c r="E83" s="3"/>
    </row>
    <row r="84" spans="1:5">
      <c r="A84" s="2" t="s">
        <v>785</v>
      </c>
      <c r="B84" s="3">
        <v>0</v>
      </c>
      <c r="C84" s="3">
        <v>0</v>
      </c>
      <c r="D84" s="3"/>
      <c r="E84" s="3"/>
    </row>
    <row r="85" spans="1:5">
      <c r="A85" s="2" t="s">
        <v>38</v>
      </c>
      <c r="B85" s="3">
        <v>175.8</v>
      </c>
      <c r="C85" s="3">
        <v>198</v>
      </c>
      <c r="D85" s="3"/>
      <c r="E85" s="3"/>
    </row>
    <row r="86" spans="1:5">
      <c r="A86" s="2" t="s">
        <v>39</v>
      </c>
      <c r="B86" s="3">
        <v>58</v>
      </c>
      <c r="C86" s="3">
        <v>58.1</v>
      </c>
      <c r="D86" s="3"/>
      <c r="E86" s="3"/>
    </row>
    <row r="87" spans="1:5">
      <c r="A87" s="2" t="s">
        <v>40</v>
      </c>
      <c r="B87" s="9">
        <v>3564.3</v>
      </c>
      <c r="C87" s="9">
        <v>3553.7</v>
      </c>
      <c r="D87" s="3"/>
      <c r="E87" s="3"/>
    </row>
    <row r="88" spans="1:5">
      <c r="A88" s="7" t="s">
        <v>41</v>
      </c>
      <c r="B88" s="3"/>
      <c r="C88" s="3"/>
      <c r="D88" s="3"/>
      <c r="E88" s="3"/>
    </row>
    <row r="89" spans="1:5" ht="30">
      <c r="A89" s="2" t="s">
        <v>42</v>
      </c>
      <c r="B89" s="5">
        <v>1304</v>
      </c>
      <c r="C89" s="9">
        <v>1342.2</v>
      </c>
      <c r="D89" s="3"/>
      <c r="E89" s="3"/>
    </row>
    <row r="90" spans="1:5">
      <c r="A90" s="2" t="s">
        <v>43</v>
      </c>
      <c r="B90" s="3">
        <v>590.29999999999995</v>
      </c>
      <c r="C90" s="3">
        <v>588.29999999999995</v>
      </c>
      <c r="D90" s="3"/>
      <c r="E90" s="3"/>
    </row>
    <row r="91" spans="1:5" ht="30">
      <c r="A91" s="2" t="s">
        <v>44</v>
      </c>
      <c r="B91" s="3">
        <v>93</v>
      </c>
      <c r="C91" s="3">
        <v>81</v>
      </c>
      <c r="D91" s="3"/>
      <c r="E91" s="3"/>
    </row>
    <row r="92" spans="1:5">
      <c r="A92" s="2" t="s">
        <v>45</v>
      </c>
      <c r="B92" s="3">
        <v>0</v>
      </c>
      <c r="C92" s="3">
        <v>0</v>
      </c>
      <c r="D92" s="3"/>
      <c r="E92" s="3"/>
    </row>
    <row r="93" spans="1:5" ht="30">
      <c r="A93" s="2" t="s">
        <v>46</v>
      </c>
      <c r="B93" s="3">
        <v>39.1</v>
      </c>
      <c r="C93" s="3">
        <v>0.5</v>
      </c>
      <c r="D93" s="3"/>
      <c r="E93" s="3"/>
    </row>
    <row r="94" spans="1:5">
      <c r="A94" s="2" t="s">
        <v>47</v>
      </c>
      <c r="B94" s="3">
        <v>223.9</v>
      </c>
      <c r="C94" s="3">
        <v>234.8</v>
      </c>
      <c r="D94" s="3"/>
      <c r="E94" s="3"/>
    </row>
    <row r="95" spans="1:5">
      <c r="A95" s="2" t="s">
        <v>48</v>
      </c>
      <c r="B95" s="9">
        <v>2250.3000000000002</v>
      </c>
      <c r="C95" s="9">
        <v>2246.8000000000002</v>
      </c>
      <c r="D95" s="3"/>
      <c r="E95" s="3"/>
    </row>
    <row r="96" spans="1:5">
      <c r="A96" s="7" t="s">
        <v>1356</v>
      </c>
      <c r="B96" s="3"/>
      <c r="C96" s="3"/>
      <c r="D96" s="3"/>
      <c r="E96" s="3"/>
    </row>
    <row r="97" spans="1:5" ht="30">
      <c r="A97" s="2" t="s">
        <v>49</v>
      </c>
      <c r="B97" s="5">
        <v>1311</v>
      </c>
      <c r="C97" s="9">
        <v>1303.4000000000001</v>
      </c>
      <c r="D97" s="3"/>
      <c r="E97" s="3"/>
    </row>
    <row r="98" spans="1:5">
      <c r="A98" s="2" t="s">
        <v>789</v>
      </c>
      <c r="B98" s="3">
        <v>3</v>
      </c>
      <c r="C98" s="3">
        <v>3.5</v>
      </c>
      <c r="D98" s="3"/>
      <c r="E98" s="3"/>
    </row>
    <row r="99" spans="1:5" ht="45">
      <c r="A99" s="2" t="s">
        <v>55</v>
      </c>
      <c r="B99" s="5">
        <v>1314</v>
      </c>
      <c r="C99" s="9">
        <v>1306.9000000000001</v>
      </c>
      <c r="D99" s="3"/>
      <c r="E99" s="3"/>
    </row>
    <row r="100" spans="1:5" ht="45">
      <c r="A100" s="2" t="s">
        <v>56</v>
      </c>
      <c r="B100" s="9">
        <v>3564.3</v>
      </c>
      <c r="C100" s="9">
        <v>3553.7</v>
      </c>
      <c r="D100" s="3"/>
      <c r="E100" s="3"/>
    </row>
    <row r="101" spans="1:5">
      <c r="A101" s="2" t="s">
        <v>783</v>
      </c>
      <c r="B101" s="3"/>
      <c r="C101" s="3"/>
      <c r="D101" s="3"/>
      <c r="E101" s="3"/>
    </row>
    <row r="102" spans="1:5" ht="30">
      <c r="A102" s="7" t="s">
        <v>1355</v>
      </c>
      <c r="B102" s="3"/>
      <c r="C102" s="3"/>
      <c r="D102" s="3"/>
      <c r="E102" s="3"/>
    </row>
    <row r="103" spans="1:5" ht="30">
      <c r="A103" s="2" t="s">
        <v>24</v>
      </c>
      <c r="B103" s="3">
        <v>0</v>
      </c>
      <c r="C103" s="3">
        <v>0</v>
      </c>
      <c r="D103" s="3"/>
      <c r="E103" s="3"/>
    </row>
    <row r="104" spans="1:5" ht="30">
      <c r="A104" s="2" t="s">
        <v>25</v>
      </c>
      <c r="B104" s="3">
        <v>1.5</v>
      </c>
      <c r="C104" s="3">
        <v>1.3</v>
      </c>
      <c r="D104" s="3"/>
      <c r="E104" s="3"/>
    </row>
    <row r="105" spans="1:5">
      <c r="A105" s="2" t="s">
        <v>26</v>
      </c>
      <c r="B105" s="3">
        <v>0</v>
      </c>
      <c r="C105" s="3">
        <v>0</v>
      </c>
      <c r="D105" s="3"/>
      <c r="E105" s="3"/>
    </row>
    <row r="106" spans="1:5" ht="30">
      <c r="A106" s="2" t="s">
        <v>27</v>
      </c>
      <c r="B106" s="3">
        <v>0</v>
      </c>
      <c r="C106" s="3">
        <v>0</v>
      </c>
      <c r="D106" s="3"/>
      <c r="E106" s="3"/>
    </row>
    <row r="107" spans="1:5">
      <c r="A107" s="2" t="s">
        <v>28</v>
      </c>
      <c r="B107" s="3">
        <v>0</v>
      </c>
      <c r="C107" s="3">
        <v>0</v>
      </c>
      <c r="D107" s="3"/>
      <c r="E107" s="3"/>
    </row>
    <row r="108" spans="1:5">
      <c r="A108" s="2" t="s">
        <v>29</v>
      </c>
      <c r="B108" s="3">
        <v>1.5</v>
      </c>
      <c r="C108" s="3">
        <v>1.3</v>
      </c>
      <c r="D108" s="3"/>
      <c r="E108" s="3"/>
    </row>
    <row r="109" spans="1:5">
      <c r="A109" s="2" t="s">
        <v>30</v>
      </c>
      <c r="B109" s="3">
        <v>0.2</v>
      </c>
      <c r="C109" s="3">
        <v>0</v>
      </c>
      <c r="D109" s="3">
        <v>0</v>
      </c>
      <c r="E109" s="3">
        <v>1.5</v>
      </c>
    </row>
    <row r="110" spans="1:5">
      <c r="A110" s="2" t="s">
        <v>31</v>
      </c>
      <c r="B110" s="3">
        <v>0</v>
      </c>
      <c r="C110" s="3">
        <v>0</v>
      </c>
      <c r="D110" s="3"/>
      <c r="E110" s="3"/>
    </row>
    <row r="111" spans="1:5">
      <c r="A111" s="2" t="s">
        <v>32</v>
      </c>
      <c r="B111" s="3">
        <v>0</v>
      </c>
      <c r="C111" s="3">
        <v>0</v>
      </c>
      <c r="D111" s="3"/>
      <c r="E111" s="3"/>
    </row>
    <row r="112" spans="1:5" ht="30">
      <c r="A112" s="2" t="s">
        <v>33</v>
      </c>
      <c r="B112" s="3">
        <v>0</v>
      </c>
      <c r="C112" s="3">
        <v>0</v>
      </c>
      <c r="D112" s="3"/>
      <c r="E112" s="3"/>
    </row>
    <row r="113" spans="1:5">
      <c r="A113" s="2" t="s">
        <v>34</v>
      </c>
      <c r="B113" s="3">
        <v>0</v>
      </c>
      <c r="C113" s="3">
        <v>0</v>
      </c>
      <c r="D113" s="3"/>
      <c r="E113" s="3"/>
    </row>
    <row r="114" spans="1:5">
      <c r="A114" s="2" t="s">
        <v>35</v>
      </c>
      <c r="B114" s="3">
        <v>0</v>
      </c>
      <c r="C114" s="3">
        <v>0</v>
      </c>
      <c r="D114" s="3"/>
      <c r="E114" s="3"/>
    </row>
    <row r="115" spans="1:5">
      <c r="A115" s="2" t="s">
        <v>36</v>
      </c>
      <c r="B115" s="3">
        <v>0</v>
      </c>
      <c r="C115" s="3">
        <v>0</v>
      </c>
      <c r="D115" s="3"/>
      <c r="E115" s="3"/>
    </row>
    <row r="116" spans="1:5" ht="30">
      <c r="A116" s="2" t="s">
        <v>37</v>
      </c>
      <c r="B116" s="3">
        <v>0</v>
      </c>
      <c r="C116" s="3">
        <v>0</v>
      </c>
      <c r="D116" s="3"/>
      <c r="E116" s="3"/>
    </row>
    <row r="117" spans="1:5">
      <c r="A117" s="2" t="s">
        <v>785</v>
      </c>
      <c r="B117" s="9">
        <v>1064.7</v>
      </c>
      <c r="C117" s="5">
        <v>1053</v>
      </c>
      <c r="D117" s="3"/>
      <c r="E117" s="3"/>
    </row>
    <row r="118" spans="1:5">
      <c r="A118" s="2" t="s">
        <v>38</v>
      </c>
      <c r="B118" s="3">
        <v>4.2</v>
      </c>
      <c r="C118" s="3">
        <v>4.4000000000000004</v>
      </c>
      <c r="D118" s="3"/>
      <c r="E118" s="3"/>
    </row>
    <row r="119" spans="1:5">
      <c r="A119" s="2" t="s">
        <v>39</v>
      </c>
      <c r="B119" s="3">
        <v>0</v>
      </c>
      <c r="C119" s="3">
        <v>0</v>
      </c>
      <c r="D119" s="3"/>
      <c r="E119" s="3"/>
    </row>
    <row r="120" spans="1:5">
      <c r="A120" s="2" t="s">
        <v>40</v>
      </c>
      <c r="B120" s="9">
        <v>1070.5999999999999</v>
      </c>
      <c r="C120" s="9">
        <v>1058.7</v>
      </c>
      <c r="D120" s="3"/>
      <c r="E120" s="3"/>
    </row>
    <row r="121" spans="1:5">
      <c r="A121" s="7" t="s">
        <v>41</v>
      </c>
      <c r="B121" s="3"/>
      <c r="C121" s="3"/>
      <c r="D121" s="3"/>
      <c r="E121" s="3"/>
    </row>
    <row r="122" spans="1:5" ht="30">
      <c r="A122" s="2" t="s">
        <v>42</v>
      </c>
      <c r="B122" s="3">
        <v>0</v>
      </c>
      <c r="C122" s="3">
        <v>0</v>
      </c>
      <c r="D122" s="3"/>
      <c r="E122" s="3"/>
    </row>
    <row r="123" spans="1:5">
      <c r="A123" s="2" t="s">
        <v>43</v>
      </c>
      <c r="B123" s="3">
        <v>0</v>
      </c>
      <c r="C123" s="3">
        <v>0</v>
      </c>
      <c r="D123" s="3"/>
      <c r="E123" s="3"/>
    </row>
    <row r="124" spans="1:5" ht="30">
      <c r="A124" s="2" t="s">
        <v>44</v>
      </c>
      <c r="B124" s="3">
        <v>0</v>
      </c>
      <c r="C124" s="3">
        <v>0</v>
      </c>
      <c r="D124" s="3"/>
      <c r="E124" s="3"/>
    </row>
    <row r="125" spans="1:5">
      <c r="A125" s="2" t="s">
        <v>45</v>
      </c>
      <c r="B125" s="3">
        <v>274.7</v>
      </c>
      <c r="C125" s="3">
        <v>274.7</v>
      </c>
      <c r="D125" s="3"/>
      <c r="E125" s="3"/>
    </row>
    <row r="126" spans="1:5" ht="30">
      <c r="A126" s="2" t="s">
        <v>46</v>
      </c>
      <c r="B126" s="3">
        <v>0</v>
      </c>
      <c r="C126" s="3">
        <v>0</v>
      </c>
      <c r="D126" s="3"/>
      <c r="E126" s="3"/>
    </row>
    <row r="127" spans="1:5">
      <c r="A127" s="2" t="s">
        <v>47</v>
      </c>
      <c r="B127" s="3">
        <v>9.3000000000000007</v>
      </c>
      <c r="C127" s="3">
        <v>7.1</v>
      </c>
      <c r="D127" s="3"/>
      <c r="E127" s="3"/>
    </row>
    <row r="128" spans="1:5">
      <c r="A128" s="2" t="s">
        <v>48</v>
      </c>
      <c r="B128" s="3">
        <v>284</v>
      </c>
      <c r="C128" s="3">
        <v>281.8</v>
      </c>
      <c r="D128" s="3"/>
      <c r="E128" s="3"/>
    </row>
    <row r="129" spans="1:5">
      <c r="A129" s="7" t="s">
        <v>1356</v>
      </c>
      <c r="B129" s="3"/>
      <c r="C129" s="3"/>
      <c r="D129" s="3"/>
      <c r="E129" s="3"/>
    </row>
    <row r="130" spans="1:5" ht="30">
      <c r="A130" s="2" t="s">
        <v>49</v>
      </c>
      <c r="B130" s="3">
        <v>786.6</v>
      </c>
      <c r="C130" s="3">
        <v>776.9</v>
      </c>
      <c r="D130" s="3"/>
      <c r="E130" s="3"/>
    </row>
    <row r="131" spans="1:5">
      <c r="A131" s="2" t="s">
        <v>789</v>
      </c>
      <c r="B131" s="3">
        <v>0</v>
      </c>
      <c r="C131" s="3">
        <v>0</v>
      </c>
      <c r="D131" s="3"/>
      <c r="E131" s="3"/>
    </row>
    <row r="132" spans="1:5" ht="45">
      <c r="A132" s="2" t="s">
        <v>55</v>
      </c>
      <c r="B132" s="3">
        <v>786.6</v>
      </c>
      <c r="C132" s="3">
        <v>776.9</v>
      </c>
      <c r="D132" s="3"/>
      <c r="E132" s="3"/>
    </row>
    <row r="133" spans="1:5" ht="45">
      <c r="A133" s="2" t="s">
        <v>56</v>
      </c>
      <c r="B133" s="9">
        <v>1070.5999999999999</v>
      </c>
      <c r="C133" s="9">
        <v>1058.7</v>
      </c>
      <c r="D133" s="3"/>
      <c r="E133" s="3"/>
    </row>
    <row r="134" spans="1:5">
      <c r="A134" s="2" t="s">
        <v>784</v>
      </c>
      <c r="B134" s="3"/>
      <c r="C134" s="3"/>
      <c r="D134" s="3"/>
      <c r="E134" s="3"/>
    </row>
    <row r="135" spans="1:5" ht="30">
      <c r="A135" s="7" t="s">
        <v>1355</v>
      </c>
      <c r="B135" s="3"/>
      <c r="C135" s="3"/>
      <c r="D135" s="3"/>
      <c r="E135" s="3"/>
    </row>
    <row r="136" spans="1:5" ht="30">
      <c r="A136" s="2" t="s">
        <v>24</v>
      </c>
      <c r="B136" s="3">
        <v>0</v>
      </c>
      <c r="C136" s="3">
        <v>0</v>
      </c>
      <c r="D136" s="3"/>
      <c r="E136" s="3"/>
    </row>
    <row r="137" spans="1:5" ht="30">
      <c r="A137" s="2" t="s">
        <v>25</v>
      </c>
      <c r="B137" s="3">
        <v>0</v>
      </c>
      <c r="C137" s="3">
        <v>0</v>
      </c>
      <c r="D137" s="3"/>
      <c r="E137" s="3"/>
    </row>
    <row r="138" spans="1:5">
      <c r="A138" s="2" t="s">
        <v>26</v>
      </c>
      <c r="B138" s="3">
        <v>0</v>
      </c>
      <c r="C138" s="3">
        <v>0</v>
      </c>
      <c r="D138" s="3"/>
      <c r="E138" s="3"/>
    </row>
    <row r="139" spans="1:5" ht="30">
      <c r="A139" s="2" t="s">
        <v>27</v>
      </c>
      <c r="B139" s="3">
        <v>0</v>
      </c>
      <c r="C139" s="3">
        <v>0</v>
      </c>
      <c r="D139" s="3"/>
      <c r="E139" s="3"/>
    </row>
    <row r="140" spans="1:5">
      <c r="A140" s="2" t="s">
        <v>28</v>
      </c>
      <c r="B140" s="3">
        <v>0</v>
      </c>
      <c r="C140" s="3">
        <v>0</v>
      </c>
      <c r="D140" s="3"/>
      <c r="E140" s="3"/>
    </row>
    <row r="141" spans="1:5">
      <c r="A141" s="2" t="s">
        <v>29</v>
      </c>
      <c r="B141" s="3">
        <v>0</v>
      </c>
      <c r="C141" s="3">
        <v>0</v>
      </c>
      <c r="D141" s="3"/>
      <c r="E141" s="3"/>
    </row>
    <row r="142" spans="1:5">
      <c r="A142" s="2" t="s">
        <v>30</v>
      </c>
      <c r="B142" s="3">
        <v>0</v>
      </c>
      <c r="C142" s="3">
        <v>0</v>
      </c>
      <c r="D142" s="3">
        <v>0</v>
      </c>
      <c r="E142" s="3">
        <v>0</v>
      </c>
    </row>
    <row r="143" spans="1:5">
      <c r="A143" s="2" t="s">
        <v>31</v>
      </c>
      <c r="B143" s="3">
        <v>0</v>
      </c>
      <c r="C143" s="3">
        <v>0</v>
      </c>
      <c r="D143" s="3"/>
      <c r="E143" s="3"/>
    </row>
    <row r="144" spans="1:5">
      <c r="A144" s="2" t="s">
        <v>32</v>
      </c>
      <c r="B144" s="3">
        <v>0</v>
      </c>
      <c r="C144" s="3">
        <v>0</v>
      </c>
      <c r="D144" s="3"/>
      <c r="E144" s="3"/>
    </row>
    <row r="145" spans="1:5" ht="30">
      <c r="A145" s="2" t="s">
        <v>33</v>
      </c>
      <c r="B145" s="3">
        <v>0</v>
      </c>
      <c r="C145" s="3">
        <v>0</v>
      </c>
      <c r="D145" s="3"/>
      <c r="E145" s="3"/>
    </row>
    <row r="146" spans="1:5">
      <c r="A146" s="2" t="s">
        <v>34</v>
      </c>
      <c r="B146" s="3">
        <v>0</v>
      </c>
      <c r="C146" s="3" t="s">
        <v>1357</v>
      </c>
      <c r="D146" s="3"/>
      <c r="E146" s="3"/>
    </row>
    <row r="147" spans="1:5">
      <c r="A147" s="2" t="s">
        <v>35</v>
      </c>
      <c r="B147" s="3">
        <v>0</v>
      </c>
      <c r="C147" s="3">
        <v>0.1</v>
      </c>
      <c r="D147" s="3"/>
      <c r="E147" s="3"/>
    </row>
    <row r="148" spans="1:5">
      <c r="A148" s="2" t="s">
        <v>36</v>
      </c>
      <c r="B148" s="3">
        <v>0</v>
      </c>
      <c r="C148" s="3">
        <v>0</v>
      </c>
      <c r="D148" s="3"/>
      <c r="E148" s="3"/>
    </row>
    <row r="149" spans="1:5" ht="30">
      <c r="A149" s="2" t="s">
        <v>37</v>
      </c>
      <c r="B149" s="3">
        <v>0</v>
      </c>
      <c r="C149" s="3">
        <v>0</v>
      </c>
      <c r="D149" s="3"/>
      <c r="E149" s="3"/>
    </row>
    <row r="150" spans="1:5">
      <c r="A150" s="2" t="s">
        <v>785</v>
      </c>
      <c r="B150" s="9">
        <v>-2097.6999999999998</v>
      </c>
      <c r="C150" s="9">
        <v>-2080.4</v>
      </c>
      <c r="D150" s="3"/>
      <c r="E150" s="3"/>
    </row>
    <row r="151" spans="1:5">
      <c r="A151" s="2" t="s">
        <v>38</v>
      </c>
      <c r="B151" s="3">
        <v>0.1</v>
      </c>
      <c r="C151" s="3">
        <v>0</v>
      </c>
      <c r="D151" s="3"/>
      <c r="E151" s="3"/>
    </row>
    <row r="152" spans="1:5">
      <c r="A152" s="2" t="s">
        <v>39</v>
      </c>
      <c r="B152" s="3">
        <v>0</v>
      </c>
      <c r="C152" s="3">
        <v>0</v>
      </c>
      <c r="D152" s="3"/>
      <c r="E152" s="3"/>
    </row>
    <row r="153" spans="1:5">
      <c r="A153" s="2" t="s">
        <v>40</v>
      </c>
      <c r="B153" s="9">
        <v>-2097.6</v>
      </c>
      <c r="C153" s="9">
        <v>-2080.3000000000002</v>
      </c>
      <c r="D153" s="3"/>
      <c r="E153" s="3"/>
    </row>
    <row r="154" spans="1:5">
      <c r="A154" s="7" t="s">
        <v>41</v>
      </c>
      <c r="B154" s="3"/>
      <c r="C154" s="3"/>
      <c r="D154" s="3"/>
      <c r="E154" s="3"/>
    </row>
    <row r="155" spans="1:5" ht="30">
      <c r="A155" s="2" t="s">
        <v>42</v>
      </c>
      <c r="B155" s="3">
        <v>0</v>
      </c>
      <c r="C155" s="3">
        <v>0</v>
      </c>
      <c r="D155" s="3"/>
      <c r="E155" s="3"/>
    </row>
    <row r="156" spans="1:5">
      <c r="A156" s="2" t="s">
        <v>43</v>
      </c>
      <c r="B156" s="3">
        <v>0</v>
      </c>
      <c r="C156" s="3">
        <v>0</v>
      </c>
      <c r="D156" s="3"/>
      <c r="E156" s="3"/>
    </row>
    <row r="157" spans="1:5" ht="30">
      <c r="A157" s="2" t="s">
        <v>44</v>
      </c>
      <c r="B157" s="3">
        <v>0</v>
      </c>
      <c r="C157" s="3">
        <v>0</v>
      </c>
      <c r="D157" s="3"/>
      <c r="E157" s="3"/>
    </row>
    <row r="158" spans="1:5">
      <c r="A158" s="2" t="s">
        <v>45</v>
      </c>
      <c r="B158" s="3">
        <v>0</v>
      </c>
      <c r="C158" s="3">
        <v>0</v>
      </c>
      <c r="D158" s="3"/>
      <c r="E158" s="3"/>
    </row>
    <row r="159" spans="1:5" ht="30">
      <c r="A159" s="2" t="s">
        <v>46</v>
      </c>
      <c r="B159" s="3">
        <v>0</v>
      </c>
      <c r="C159" s="3">
        <v>0</v>
      </c>
      <c r="D159" s="3"/>
      <c r="E159" s="3"/>
    </row>
    <row r="160" spans="1:5">
      <c r="A160" s="2" t="s">
        <v>47</v>
      </c>
      <c r="B160" s="3">
        <v>0</v>
      </c>
      <c r="C160" s="3">
        <v>0</v>
      </c>
      <c r="D160" s="3"/>
      <c r="E160" s="3"/>
    </row>
    <row r="161" spans="1:5">
      <c r="A161" s="2" t="s">
        <v>48</v>
      </c>
      <c r="B161" s="3">
        <v>0</v>
      </c>
      <c r="C161" s="3">
        <v>0</v>
      </c>
      <c r="D161" s="3"/>
      <c r="E161" s="3"/>
    </row>
    <row r="162" spans="1:5">
      <c r="A162" s="7" t="s">
        <v>1356</v>
      </c>
      <c r="B162" s="3"/>
      <c r="C162" s="3"/>
      <c r="D162" s="3"/>
      <c r="E162" s="3"/>
    </row>
    <row r="163" spans="1:5" ht="30">
      <c r="A163" s="2" t="s">
        <v>49</v>
      </c>
      <c r="B163" s="9">
        <v>-2097.6</v>
      </c>
      <c r="C163" s="9">
        <v>-2080.3000000000002</v>
      </c>
      <c r="D163" s="3"/>
      <c r="E163" s="3"/>
    </row>
    <row r="164" spans="1:5">
      <c r="A164" s="2" t="s">
        <v>789</v>
      </c>
      <c r="B164" s="3">
        <v>0</v>
      </c>
      <c r="C164" s="3">
        <v>0</v>
      </c>
      <c r="D164" s="3"/>
      <c r="E164" s="3"/>
    </row>
    <row r="165" spans="1:5" ht="45">
      <c r="A165" s="2" t="s">
        <v>55</v>
      </c>
      <c r="B165" s="9">
        <v>-2097.6</v>
      </c>
      <c r="C165" s="9">
        <v>-2080.3000000000002</v>
      </c>
      <c r="D165" s="3"/>
      <c r="E165" s="3"/>
    </row>
    <row r="166" spans="1:5" ht="45">
      <c r="A166" s="2" t="s">
        <v>56</v>
      </c>
      <c r="B166" s="8">
        <v>-2097.6</v>
      </c>
      <c r="C166" s="8">
        <v>-2080.3000000000002</v>
      </c>
      <c r="D166" s="3"/>
      <c r="E166" s="3"/>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5703125" bestFit="1" customWidth="1"/>
  </cols>
  <sheetData>
    <row r="1" spans="1:3" ht="15" customHeight="1">
      <c r="A1" s="1" t="s">
        <v>1358</v>
      </c>
      <c r="B1" s="6" t="s">
        <v>1</v>
      </c>
      <c r="C1" s="6"/>
    </row>
    <row r="2" spans="1:3">
      <c r="A2" s="1" t="s">
        <v>21</v>
      </c>
      <c r="B2" s="1" t="s">
        <v>2</v>
      </c>
      <c r="C2" s="1" t="s">
        <v>65</v>
      </c>
    </row>
    <row r="3" spans="1:3">
      <c r="A3" s="7" t="s">
        <v>66</v>
      </c>
      <c r="B3" s="3"/>
      <c r="C3" s="3"/>
    </row>
    <row r="4" spans="1:3">
      <c r="A4" s="2" t="s">
        <v>67</v>
      </c>
      <c r="B4" s="8">
        <v>286.60000000000002</v>
      </c>
      <c r="C4" s="8">
        <v>276.5</v>
      </c>
    </row>
    <row r="5" spans="1:3">
      <c r="A5" s="2" t="s">
        <v>1359</v>
      </c>
      <c r="B5" s="3">
        <v>10.5</v>
      </c>
      <c r="C5" s="3">
        <v>10.4</v>
      </c>
    </row>
    <row r="6" spans="1:3" ht="30">
      <c r="A6" s="2" t="s">
        <v>69</v>
      </c>
      <c r="B6" s="3">
        <v>14.2</v>
      </c>
      <c r="C6" s="3">
        <v>18.899999999999999</v>
      </c>
    </row>
    <row r="7" spans="1:3">
      <c r="A7" s="2" t="s">
        <v>70</v>
      </c>
      <c r="B7" s="3">
        <v>-3.1</v>
      </c>
      <c r="C7" s="3">
        <v>1</v>
      </c>
    </row>
    <row r="8" spans="1:3">
      <c r="A8" s="2" t="s">
        <v>71</v>
      </c>
      <c r="B8" s="3">
        <v>308.2</v>
      </c>
      <c r="C8" s="3">
        <v>306.8</v>
      </c>
    </row>
    <row r="9" spans="1:3">
      <c r="A9" s="7" t="s">
        <v>72</v>
      </c>
      <c r="B9" s="3"/>
      <c r="C9" s="3"/>
    </row>
    <row r="10" spans="1:3">
      <c r="A10" s="2" t="s">
        <v>73</v>
      </c>
      <c r="B10" s="3">
        <v>165.9</v>
      </c>
      <c r="C10" s="3">
        <v>149.4</v>
      </c>
    </row>
    <row r="11" spans="1:3">
      <c r="A11" s="2" t="s">
        <v>74</v>
      </c>
      <c r="B11" s="3">
        <v>51</v>
      </c>
      <c r="C11" s="3">
        <v>46.7</v>
      </c>
    </row>
    <row r="12" spans="1:3">
      <c r="A12" s="2" t="s">
        <v>75</v>
      </c>
      <c r="B12" s="3">
        <v>55.9</v>
      </c>
      <c r="C12" s="3">
        <v>49.4</v>
      </c>
    </row>
    <row r="13" spans="1:3">
      <c r="A13" s="2" t="s">
        <v>76</v>
      </c>
      <c r="B13" s="3">
        <v>4.0999999999999996</v>
      </c>
      <c r="C13" s="3">
        <v>3.3</v>
      </c>
    </row>
    <row r="14" spans="1:3">
      <c r="A14" s="2" t="s">
        <v>77</v>
      </c>
      <c r="B14" s="3">
        <v>3.2</v>
      </c>
      <c r="C14" s="3">
        <v>3.2</v>
      </c>
    </row>
    <row r="15" spans="1:3">
      <c r="A15" s="2" t="s">
        <v>78</v>
      </c>
      <c r="B15" s="3">
        <v>280.10000000000002</v>
      </c>
      <c r="C15" s="3">
        <v>252</v>
      </c>
    </row>
    <row r="16" spans="1:3" ht="30">
      <c r="A16" s="2" t="s">
        <v>1360</v>
      </c>
      <c r="B16" s="3">
        <v>28.1</v>
      </c>
      <c r="C16" s="3">
        <v>54.8</v>
      </c>
    </row>
    <row r="17" spans="1:3">
      <c r="A17" s="2" t="s">
        <v>80</v>
      </c>
      <c r="B17" s="3">
        <v>-3.4</v>
      </c>
      <c r="C17" s="3">
        <v>-7.1</v>
      </c>
    </row>
    <row r="18" spans="1:3" ht="30">
      <c r="A18" s="2" t="s">
        <v>81</v>
      </c>
      <c r="B18" s="3">
        <v>24.7</v>
      </c>
      <c r="C18" s="3">
        <v>47.7</v>
      </c>
    </row>
    <row r="19" spans="1:3" ht="30">
      <c r="A19" s="2" t="s">
        <v>115</v>
      </c>
      <c r="B19" s="3">
        <v>0.1</v>
      </c>
      <c r="C19" s="3">
        <v>0.5</v>
      </c>
    </row>
    <row r="20" spans="1:3" ht="30">
      <c r="A20" s="2" t="s">
        <v>1361</v>
      </c>
      <c r="B20" s="3">
        <v>24.6</v>
      </c>
      <c r="C20" s="3">
        <v>47.2</v>
      </c>
    </row>
    <row r="21" spans="1:3" ht="30">
      <c r="A21" s="2" t="s">
        <v>802</v>
      </c>
      <c r="B21" s="3">
        <v>0</v>
      </c>
      <c r="C21" s="3">
        <v>0</v>
      </c>
    </row>
    <row r="22" spans="1:3" ht="30">
      <c r="A22" s="2" t="s">
        <v>83</v>
      </c>
      <c r="B22" s="3">
        <v>24.6</v>
      </c>
      <c r="C22" s="3">
        <v>47.2</v>
      </c>
    </row>
    <row r="23" spans="1:3" ht="30">
      <c r="A23" s="2" t="s">
        <v>84</v>
      </c>
      <c r="B23" s="3">
        <v>-0.5</v>
      </c>
      <c r="C23" s="3">
        <v>-0.4</v>
      </c>
    </row>
    <row r="24" spans="1:3" ht="30">
      <c r="A24" s="2" t="s">
        <v>85</v>
      </c>
      <c r="B24" s="3">
        <v>24.1</v>
      </c>
      <c r="C24" s="3">
        <v>46.8</v>
      </c>
    </row>
    <row r="25" spans="1:3" ht="30">
      <c r="A25" s="2" t="s">
        <v>102</v>
      </c>
      <c r="B25" s="3">
        <v>0.2</v>
      </c>
      <c r="C25" s="3">
        <v>0</v>
      </c>
    </row>
    <row r="26" spans="1:3" ht="30">
      <c r="A26" s="2" t="s">
        <v>87</v>
      </c>
      <c r="B26" s="3">
        <v>24.3</v>
      </c>
      <c r="C26" s="3">
        <v>46.8</v>
      </c>
    </row>
    <row r="27" spans="1:3">
      <c r="A27" s="2" t="s">
        <v>781</v>
      </c>
      <c r="B27" s="3"/>
      <c r="C27" s="3"/>
    </row>
    <row r="28" spans="1:3">
      <c r="A28" s="7" t="s">
        <v>66</v>
      </c>
      <c r="B28" s="3"/>
      <c r="C28" s="3"/>
    </row>
    <row r="29" spans="1:3">
      <c r="A29" s="2" t="s">
        <v>67</v>
      </c>
      <c r="B29" s="3">
        <v>0</v>
      </c>
      <c r="C29" s="3">
        <v>0</v>
      </c>
    </row>
    <row r="30" spans="1:3">
      <c r="A30" s="2" t="s">
        <v>1359</v>
      </c>
      <c r="B30" s="3">
        <v>0</v>
      </c>
      <c r="C30" s="3">
        <v>0</v>
      </c>
    </row>
    <row r="31" spans="1:3" ht="30">
      <c r="A31" s="2" t="s">
        <v>69</v>
      </c>
      <c r="B31" s="3">
        <v>0</v>
      </c>
      <c r="C31" s="3">
        <v>0</v>
      </c>
    </row>
    <row r="32" spans="1:3">
      <c r="A32" s="2" t="s">
        <v>70</v>
      </c>
      <c r="B32" s="3">
        <v>0</v>
      </c>
      <c r="C32" s="3">
        <v>0</v>
      </c>
    </row>
    <row r="33" spans="1:3">
      <c r="A33" s="2" t="s">
        <v>71</v>
      </c>
      <c r="B33" s="3">
        <v>0</v>
      </c>
      <c r="C33" s="3">
        <v>0</v>
      </c>
    </row>
    <row r="34" spans="1:3">
      <c r="A34" s="7" t="s">
        <v>72</v>
      </c>
      <c r="B34" s="3"/>
      <c r="C34" s="3"/>
    </row>
    <row r="35" spans="1:3">
      <c r="A35" s="2" t="s">
        <v>73</v>
      </c>
      <c r="B35" s="3">
        <v>0</v>
      </c>
      <c r="C35" s="3">
        <v>0</v>
      </c>
    </row>
    <row r="36" spans="1:3">
      <c r="A36" s="2" t="s">
        <v>74</v>
      </c>
      <c r="B36" s="3">
        <v>0</v>
      </c>
      <c r="C36" s="3">
        <v>0</v>
      </c>
    </row>
    <row r="37" spans="1:3">
      <c r="A37" s="2" t="s">
        <v>75</v>
      </c>
      <c r="B37" s="3">
        <v>0</v>
      </c>
      <c r="C37" s="3">
        <v>0</v>
      </c>
    </row>
    <row r="38" spans="1:3">
      <c r="A38" s="2" t="s">
        <v>76</v>
      </c>
      <c r="B38" s="3">
        <v>1.3</v>
      </c>
      <c r="C38" s="3">
        <v>1.6</v>
      </c>
    </row>
    <row r="39" spans="1:3">
      <c r="A39" s="2" t="s">
        <v>77</v>
      </c>
      <c r="B39" s="3">
        <v>0</v>
      </c>
      <c r="C39" s="3">
        <v>0</v>
      </c>
    </row>
    <row r="40" spans="1:3">
      <c r="A40" s="2" t="s">
        <v>78</v>
      </c>
      <c r="B40" s="3">
        <v>1.3</v>
      </c>
      <c r="C40" s="3">
        <v>1.6</v>
      </c>
    </row>
    <row r="41" spans="1:3" ht="30">
      <c r="A41" s="2" t="s">
        <v>1360</v>
      </c>
      <c r="B41" s="3">
        <v>-1.3</v>
      </c>
      <c r="C41" s="3">
        <v>-1.6</v>
      </c>
    </row>
    <row r="42" spans="1:3">
      <c r="A42" s="2" t="s">
        <v>80</v>
      </c>
      <c r="B42" s="3">
        <v>0</v>
      </c>
      <c r="C42" s="3">
        <v>0</v>
      </c>
    </row>
    <row r="43" spans="1:3" ht="30">
      <c r="A43" s="2" t="s">
        <v>81</v>
      </c>
      <c r="B43" s="3">
        <v>-1.3</v>
      </c>
      <c r="C43" s="3">
        <v>-1.6</v>
      </c>
    </row>
    <row r="44" spans="1:3" ht="30">
      <c r="A44" s="2" t="s">
        <v>115</v>
      </c>
      <c r="B44" s="3">
        <v>0</v>
      </c>
      <c r="C44" s="3">
        <v>0</v>
      </c>
    </row>
    <row r="45" spans="1:3" ht="30">
      <c r="A45" s="2" t="s">
        <v>1361</v>
      </c>
      <c r="B45" s="3">
        <v>-1.3</v>
      </c>
      <c r="C45" s="3">
        <v>-1.6</v>
      </c>
    </row>
    <row r="46" spans="1:3" ht="30">
      <c r="A46" s="2" t="s">
        <v>802</v>
      </c>
      <c r="B46" s="3">
        <v>25.4</v>
      </c>
      <c r="C46" s="3">
        <v>48.4</v>
      </c>
    </row>
    <row r="47" spans="1:3" ht="30">
      <c r="A47" s="2" t="s">
        <v>83</v>
      </c>
      <c r="B47" s="3">
        <v>24.1</v>
      </c>
      <c r="C47" s="3">
        <v>46.8</v>
      </c>
    </row>
    <row r="48" spans="1:3" ht="30">
      <c r="A48" s="2" t="s">
        <v>84</v>
      </c>
      <c r="B48" s="3">
        <v>0</v>
      </c>
      <c r="C48" s="3">
        <v>0</v>
      </c>
    </row>
    <row r="49" spans="1:3" ht="30">
      <c r="A49" s="2" t="s">
        <v>85</v>
      </c>
      <c r="B49" s="3">
        <v>24.1</v>
      </c>
      <c r="C49" s="3">
        <v>46.8</v>
      </c>
    </row>
    <row r="50" spans="1:3" ht="30">
      <c r="A50" s="2" t="s">
        <v>102</v>
      </c>
      <c r="B50" s="3">
        <v>0.2</v>
      </c>
      <c r="C50" s="3">
        <v>0</v>
      </c>
    </row>
    <row r="51" spans="1:3" ht="30">
      <c r="A51" s="2" t="s">
        <v>87</v>
      </c>
      <c r="B51" s="3">
        <v>24.3</v>
      </c>
      <c r="C51" s="3">
        <v>46.8</v>
      </c>
    </row>
    <row r="52" spans="1:3">
      <c r="A52" s="2" t="s">
        <v>782</v>
      </c>
      <c r="B52" s="3"/>
      <c r="C52" s="3"/>
    </row>
    <row r="53" spans="1:3">
      <c r="A53" s="7" t="s">
        <v>66</v>
      </c>
      <c r="B53" s="3"/>
      <c r="C53" s="3"/>
    </row>
    <row r="54" spans="1:3">
      <c r="A54" s="2" t="s">
        <v>67</v>
      </c>
      <c r="B54" s="3">
        <v>286.60000000000002</v>
      </c>
      <c r="C54" s="3">
        <v>276.5</v>
      </c>
    </row>
    <row r="55" spans="1:3">
      <c r="A55" s="2" t="s">
        <v>1359</v>
      </c>
      <c r="B55" s="3">
        <v>10.5</v>
      </c>
      <c r="C55" s="3">
        <v>10.7</v>
      </c>
    </row>
    <row r="56" spans="1:3" ht="30">
      <c r="A56" s="2" t="s">
        <v>69</v>
      </c>
      <c r="B56" s="3">
        <v>14.2</v>
      </c>
      <c r="C56" s="3">
        <v>19.399999999999999</v>
      </c>
    </row>
    <row r="57" spans="1:3">
      <c r="A57" s="2" t="s">
        <v>70</v>
      </c>
      <c r="B57" s="3">
        <v>-3.1</v>
      </c>
      <c r="C57" s="3">
        <v>1</v>
      </c>
    </row>
    <row r="58" spans="1:3">
      <c r="A58" s="2" t="s">
        <v>71</v>
      </c>
      <c r="B58" s="3">
        <v>308.2</v>
      </c>
      <c r="C58" s="3">
        <v>307.60000000000002</v>
      </c>
    </row>
    <row r="59" spans="1:3">
      <c r="A59" s="7" t="s">
        <v>72</v>
      </c>
      <c r="B59" s="3"/>
      <c r="C59" s="3"/>
    </row>
    <row r="60" spans="1:3">
      <c r="A60" s="2" t="s">
        <v>73</v>
      </c>
      <c r="B60" s="3">
        <v>165.9</v>
      </c>
      <c r="C60" s="3">
        <v>149.4</v>
      </c>
    </row>
    <row r="61" spans="1:3">
      <c r="A61" s="2" t="s">
        <v>74</v>
      </c>
      <c r="B61" s="3">
        <v>51</v>
      </c>
      <c r="C61" s="3">
        <v>46.7</v>
      </c>
    </row>
    <row r="62" spans="1:3">
      <c r="A62" s="2" t="s">
        <v>75</v>
      </c>
      <c r="B62" s="3">
        <v>55.9</v>
      </c>
      <c r="C62" s="3">
        <v>49.4</v>
      </c>
    </row>
    <row r="63" spans="1:3">
      <c r="A63" s="2" t="s">
        <v>76</v>
      </c>
      <c r="B63" s="3">
        <v>2.7</v>
      </c>
      <c r="C63" s="3">
        <v>1.6</v>
      </c>
    </row>
    <row r="64" spans="1:3">
      <c r="A64" s="2" t="s">
        <v>77</v>
      </c>
      <c r="B64" s="3">
        <v>0</v>
      </c>
      <c r="C64" s="3">
        <v>0</v>
      </c>
    </row>
    <row r="65" spans="1:3">
      <c r="A65" s="2" t="s">
        <v>78</v>
      </c>
      <c r="B65" s="3">
        <v>275.5</v>
      </c>
      <c r="C65" s="3">
        <v>247.1</v>
      </c>
    </row>
    <row r="66" spans="1:3" ht="30">
      <c r="A66" s="2" t="s">
        <v>1360</v>
      </c>
      <c r="B66" s="3">
        <v>32.700000000000003</v>
      </c>
      <c r="C66" s="3">
        <v>60.5</v>
      </c>
    </row>
    <row r="67" spans="1:3">
      <c r="A67" s="2" t="s">
        <v>80</v>
      </c>
      <c r="B67" s="3">
        <v>-4.8</v>
      </c>
      <c r="C67" s="3">
        <v>-8.9</v>
      </c>
    </row>
    <row r="68" spans="1:3" ht="30">
      <c r="A68" s="2" t="s">
        <v>81</v>
      </c>
      <c r="B68" s="3">
        <v>27.9</v>
      </c>
      <c r="C68" s="3">
        <v>51.6</v>
      </c>
    </row>
    <row r="69" spans="1:3" ht="30">
      <c r="A69" s="2" t="s">
        <v>115</v>
      </c>
      <c r="B69" s="3">
        <v>0.1</v>
      </c>
      <c r="C69" s="3">
        <v>0.5</v>
      </c>
    </row>
    <row r="70" spans="1:3" ht="30">
      <c r="A70" s="2" t="s">
        <v>1361</v>
      </c>
      <c r="B70" s="3">
        <v>27.8</v>
      </c>
      <c r="C70" s="3">
        <v>51.1</v>
      </c>
    </row>
    <row r="71" spans="1:3" ht="30">
      <c r="A71" s="2" t="s">
        <v>802</v>
      </c>
      <c r="B71" s="3">
        <v>0</v>
      </c>
      <c r="C71" s="3">
        <v>0</v>
      </c>
    </row>
    <row r="72" spans="1:3" ht="30">
      <c r="A72" s="2" t="s">
        <v>83</v>
      </c>
      <c r="B72" s="3">
        <v>27.8</v>
      </c>
      <c r="C72" s="3">
        <v>51.1</v>
      </c>
    </row>
    <row r="73" spans="1:3" ht="30">
      <c r="A73" s="2" t="s">
        <v>84</v>
      </c>
      <c r="B73" s="3">
        <v>-0.5</v>
      </c>
      <c r="C73" s="3">
        <v>-0.4</v>
      </c>
    </row>
    <row r="74" spans="1:3" ht="30">
      <c r="A74" s="2" t="s">
        <v>85</v>
      </c>
      <c r="B74" s="3">
        <v>27.3</v>
      </c>
      <c r="C74" s="3">
        <v>50.7</v>
      </c>
    </row>
    <row r="75" spans="1:3" ht="30">
      <c r="A75" s="2" t="s">
        <v>102</v>
      </c>
      <c r="B75" s="3">
        <v>0</v>
      </c>
      <c r="C75" s="3">
        <v>0</v>
      </c>
    </row>
    <row r="76" spans="1:3" ht="30">
      <c r="A76" s="2" t="s">
        <v>87</v>
      </c>
      <c r="B76" s="3">
        <v>27.3</v>
      </c>
      <c r="C76" s="3">
        <v>50.7</v>
      </c>
    </row>
    <row r="77" spans="1:3">
      <c r="A77" s="2" t="s">
        <v>783</v>
      </c>
      <c r="B77" s="3"/>
      <c r="C77" s="3"/>
    </row>
    <row r="78" spans="1:3">
      <c r="A78" s="7" t="s">
        <v>66</v>
      </c>
      <c r="B78" s="3"/>
      <c r="C78" s="3"/>
    </row>
    <row r="79" spans="1:3">
      <c r="A79" s="2" t="s">
        <v>67</v>
      </c>
      <c r="B79" s="3">
        <v>0</v>
      </c>
      <c r="C79" s="3">
        <v>0</v>
      </c>
    </row>
    <row r="80" spans="1:3">
      <c r="A80" s="2" t="s">
        <v>1359</v>
      </c>
      <c r="B80" s="3">
        <v>0</v>
      </c>
      <c r="C80" s="3">
        <v>0</v>
      </c>
    </row>
    <row r="81" spans="1:3" ht="30">
      <c r="A81" s="2" t="s">
        <v>69</v>
      </c>
      <c r="B81" s="3">
        <v>0</v>
      </c>
      <c r="C81" s="3">
        <v>0</v>
      </c>
    </row>
    <row r="82" spans="1:3">
      <c r="A82" s="2" t="s">
        <v>70</v>
      </c>
      <c r="B82" s="3">
        <v>0</v>
      </c>
      <c r="C82" s="3">
        <v>0</v>
      </c>
    </row>
    <row r="83" spans="1:3">
      <c r="A83" s="2" t="s">
        <v>71</v>
      </c>
      <c r="B83" s="3">
        <v>0</v>
      </c>
      <c r="C83" s="3">
        <v>0</v>
      </c>
    </row>
    <row r="84" spans="1:3">
      <c r="A84" s="7" t="s">
        <v>72</v>
      </c>
      <c r="B84" s="3"/>
      <c r="C84" s="3"/>
    </row>
    <row r="85" spans="1:3">
      <c r="A85" s="2" t="s">
        <v>73</v>
      </c>
      <c r="B85" s="3">
        <v>0</v>
      </c>
      <c r="C85" s="3">
        <v>0</v>
      </c>
    </row>
    <row r="86" spans="1:3">
      <c r="A86" s="2" t="s">
        <v>74</v>
      </c>
      <c r="B86" s="3">
        <v>0</v>
      </c>
      <c r="C86" s="3">
        <v>0</v>
      </c>
    </row>
    <row r="87" spans="1:3">
      <c r="A87" s="2" t="s">
        <v>75</v>
      </c>
      <c r="B87" s="3">
        <v>0</v>
      </c>
      <c r="C87" s="3">
        <v>0</v>
      </c>
    </row>
    <row r="88" spans="1:3">
      <c r="A88" s="2" t="s">
        <v>76</v>
      </c>
      <c r="B88" s="3">
        <v>0.1</v>
      </c>
      <c r="C88" s="3">
        <v>0.1</v>
      </c>
    </row>
    <row r="89" spans="1:3">
      <c r="A89" s="2" t="s">
        <v>77</v>
      </c>
      <c r="B89" s="3">
        <v>3.2</v>
      </c>
      <c r="C89" s="3">
        <v>3.5</v>
      </c>
    </row>
    <row r="90" spans="1:3">
      <c r="A90" s="2" t="s">
        <v>78</v>
      </c>
      <c r="B90" s="3">
        <v>3.3</v>
      </c>
      <c r="C90" s="3">
        <v>3.6</v>
      </c>
    </row>
    <row r="91" spans="1:3" ht="30">
      <c r="A91" s="2" t="s">
        <v>1360</v>
      </c>
      <c r="B91" s="3">
        <v>-3.3</v>
      </c>
      <c r="C91" s="3">
        <v>-3.6</v>
      </c>
    </row>
    <row r="92" spans="1:3">
      <c r="A92" s="2" t="s">
        <v>80</v>
      </c>
      <c r="B92" s="3">
        <v>1.4</v>
      </c>
      <c r="C92" s="3">
        <v>1.6</v>
      </c>
    </row>
    <row r="93" spans="1:3" ht="30">
      <c r="A93" s="2" t="s">
        <v>81</v>
      </c>
      <c r="B93" s="3">
        <v>-1.9</v>
      </c>
      <c r="C93" s="3">
        <v>-2</v>
      </c>
    </row>
    <row r="94" spans="1:3" ht="30">
      <c r="A94" s="2" t="s">
        <v>115</v>
      </c>
      <c r="B94" s="3">
        <v>0</v>
      </c>
      <c r="C94" s="3">
        <v>0</v>
      </c>
    </row>
    <row r="95" spans="1:3" ht="30">
      <c r="A95" s="2" t="s">
        <v>1361</v>
      </c>
      <c r="B95" s="3">
        <v>-1.9</v>
      </c>
      <c r="C95" s="3">
        <v>-2</v>
      </c>
    </row>
    <row r="96" spans="1:3" ht="30">
      <c r="A96" s="2" t="s">
        <v>802</v>
      </c>
      <c r="B96" s="3">
        <v>12.6</v>
      </c>
      <c r="C96" s="3">
        <v>41.1</v>
      </c>
    </row>
    <row r="97" spans="1:3" ht="30">
      <c r="A97" s="2" t="s">
        <v>83</v>
      </c>
      <c r="B97" s="3">
        <v>10.7</v>
      </c>
      <c r="C97" s="3">
        <v>39.1</v>
      </c>
    </row>
    <row r="98" spans="1:3" ht="30">
      <c r="A98" s="2" t="s">
        <v>84</v>
      </c>
      <c r="B98" s="3">
        <v>0</v>
      </c>
      <c r="C98" s="3">
        <v>0</v>
      </c>
    </row>
    <row r="99" spans="1:3" ht="30">
      <c r="A99" s="2" t="s">
        <v>85</v>
      </c>
      <c r="B99" s="3">
        <v>10.7</v>
      </c>
      <c r="C99" s="3">
        <v>39.1</v>
      </c>
    </row>
    <row r="100" spans="1:3" ht="30">
      <c r="A100" s="2" t="s">
        <v>102</v>
      </c>
      <c r="B100" s="3">
        <v>0.2</v>
      </c>
      <c r="C100" s="3">
        <v>0</v>
      </c>
    </row>
    <row r="101" spans="1:3" ht="30">
      <c r="A101" s="2" t="s">
        <v>87</v>
      </c>
      <c r="B101" s="3">
        <v>10.9</v>
      </c>
      <c r="C101" s="3">
        <v>39.1</v>
      </c>
    </row>
    <row r="102" spans="1:3">
      <c r="A102" s="2" t="s">
        <v>784</v>
      </c>
      <c r="B102" s="3"/>
      <c r="C102" s="3"/>
    </row>
    <row r="103" spans="1:3">
      <c r="A103" s="7" t="s">
        <v>66</v>
      </c>
      <c r="B103" s="3"/>
      <c r="C103" s="3"/>
    </row>
    <row r="104" spans="1:3">
      <c r="A104" s="2" t="s">
        <v>67</v>
      </c>
      <c r="B104" s="3">
        <v>0</v>
      </c>
      <c r="C104" s="3">
        <v>0</v>
      </c>
    </row>
    <row r="105" spans="1:3">
      <c r="A105" s="2" t="s">
        <v>1359</v>
      </c>
      <c r="B105" s="3">
        <v>0</v>
      </c>
      <c r="C105" s="3">
        <v>-0.3</v>
      </c>
    </row>
    <row r="106" spans="1:3" ht="30">
      <c r="A106" s="2" t="s">
        <v>69</v>
      </c>
      <c r="B106" s="3">
        <v>0</v>
      </c>
      <c r="C106" s="3">
        <v>-0.5</v>
      </c>
    </row>
    <row r="107" spans="1:3">
      <c r="A107" s="2" t="s">
        <v>70</v>
      </c>
      <c r="B107" s="3">
        <v>0</v>
      </c>
      <c r="C107" s="3">
        <v>0</v>
      </c>
    </row>
    <row r="108" spans="1:3">
      <c r="A108" s="2" t="s">
        <v>71</v>
      </c>
      <c r="B108" s="3">
        <v>0</v>
      </c>
      <c r="C108" s="3">
        <v>-0.8</v>
      </c>
    </row>
    <row r="109" spans="1:3">
      <c r="A109" s="7" t="s">
        <v>72</v>
      </c>
      <c r="B109" s="3"/>
      <c r="C109" s="3"/>
    </row>
    <row r="110" spans="1:3">
      <c r="A110" s="2" t="s">
        <v>73</v>
      </c>
      <c r="B110" s="3">
        <v>0</v>
      </c>
      <c r="C110" s="3">
        <v>0</v>
      </c>
    </row>
    <row r="111" spans="1:3">
      <c r="A111" s="2" t="s">
        <v>74</v>
      </c>
      <c r="B111" s="3">
        <v>0</v>
      </c>
      <c r="C111" s="3">
        <v>0</v>
      </c>
    </row>
    <row r="112" spans="1:3">
      <c r="A112" s="2" t="s">
        <v>75</v>
      </c>
      <c r="B112" s="3">
        <v>0</v>
      </c>
      <c r="C112" s="3">
        <v>0</v>
      </c>
    </row>
    <row r="113" spans="1:3">
      <c r="A113" s="2" t="s">
        <v>76</v>
      </c>
      <c r="B113" s="3">
        <v>0</v>
      </c>
      <c r="C113" s="3">
        <v>0</v>
      </c>
    </row>
    <row r="114" spans="1:3">
      <c r="A114" s="2" t="s">
        <v>77</v>
      </c>
      <c r="B114" s="3">
        <v>0</v>
      </c>
      <c r="C114" s="3">
        <v>-0.3</v>
      </c>
    </row>
    <row r="115" spans="1:3">
      <c r="A115" s="2" t="s">
        <v>78</v>
      </c>
      <c r="B115" s="3">
        <v>0</v>
      </c>
      <c r="C115" s="3">
        <v>-0.3</v>
      </c>
    </row>
    <row r="116" spans="1:3" ht="30">
      <c r="A116" s="2" t="s">
        <v>1360</v>
      </c>
      <c r="B116" s="3">
        <v>0</v>
      </c>
      <c r="C116" s="3">
        <v>-0.5</v>
      </c>
    </row>
    <row r="117" spans="1:3">
      <c r="A117" s="2" t="s">
        <v>80</v>
      </c>
      <c r="B117" s="3">
        <v>0</v>
      </c>
      <c r="C117" s="3">
        <v>0.2</v>
      </c>
    </row>
    <row r="118" spans="1:3" ht="30">
      <c r="A118" s="2" t="s">
        <v>81</v>
      </c>
      <c r="B118" s="3">
        <v>0</v>
      </c>
      <c r="C118" s="3">
        <v>-0.3</v>
      </c>
    </row>
    <row r="119" spans="1:3" ht="30">
      <c r="A119" s="2" t="s">
        <v>115</v>
      </c>
      <c r="B119" s="3">
        <v>0</v>
      </c>
      <c r="C119" s="3">
        <v>0</v>
      </c>
    </row>
    <row r="120" spans="1:3" ht="30">
      <c r="A120" s="2" t="s">
        <v>1361</v>
      </c>
      <c r="B120" s="3">
        <v>0</v>
      </c>
      <c r="C120" s="3">
        <v>-0.3</v>
      </c>
    </row>
    <row r="121" spans="1:3" ht="30">
      <c r="A121" s="2" t="s">
        <v>802</v>
      </c>
      <c r="B121" s="3">
        <v>-38</v>
      </c>
      <c r="C121" s="3">
        <v>-89.5</v>
      </c>
    </row>
    <row r="122" spans="1:3" ht="30">
      <c r="A122" s="2" t="s">
        <v>83</v>
      </c>
      <c r="B122" s="3">
        <v>-38</v>
      </c>
      <c r="C122" s="3">
        <v>-89.8</v>
      </c>
    </row>
    <row r="123" spans="1:3" ht="30">
      <c r="A123" s="2" t="s">
        <v>84</v>
      </c>
      <c r="B123" s="3">
        <v>0</v>
      </c>
      <c r="C123" s="3">
        <v>0</v>
      </c>
    </row>
    <row r="124" spans="1:3" ht="30">
      <c r="A124" s="2" t="s">
        <v>85</v>
      </c>
      <c r="B124" s="3">
        <v>-38</v>
      </c>
      <c r="C124" s="3">
        <v>-89.8</v>
      </c>
    </row>
    <row r="125" spans="1:3" ht="30">
      <c r="A125" s="2" t="s">
        <v>102</v>
      </c>
      <c r="B125" s="3">
        <v>-0.2</v>
      </c>
      <c r="C125" s="3">
        <v>0</v>
      </c>
    </row>
    <row r="126" spans="1:3" ht="30">
      <c r="A126" s="2" t="s">
        <v>87</v>
      </c>
      <c r="B126" s="8">
        <v>-38.200000000000003</v>
      </c>
      <c r="C126" s="8">
        <v>-89.8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showGridLines="0" workbookViewId="0"/>
  </sheetViews>
  <sheetFormatPr defaultRowHeight="15"/>
  <cols>
    <col min="1" max="1" width="36.5703125" bestFit="1" customWidth="1"/>
    <col min="2" max="3" width="12.5703125" bestFit="1" customWidth="1"/>
  </cols>
  <sheetData>
    <row r="1" spans="1:3" ht="15" customHeight="1">
      <c r="A1" s="1" t="s">
        <v>1362</v>
      </c>
      <c r="B1" s="6" t="s">
        <v>1</v>
      </c>
      <c r="C1" s="6"/>
    </row>
    <row r="2" spans="1:3">
      <c r="A2" s="1" t="s">
        <v>21</v>
      </c>
      <c r="B2" s="1" t="s">
        <v>2</v>
      </c>
      <c r="C2" s="1" t="s">
        <v>65</v>
      </c>
    </row>
    <row r="3" spans="1:3" ht="45">
      <c r="A3" s="7" t="s">
        <v>1363</v>
      </c>
      <c r="B3" s="3"/>
      <c r="C3" s="3"/>
    </row>
    <row r="4" spans="1:3" ht="30">
      <c r="A4" s="2" t="s">
        <v>113</v>
      </c>
      <c r="B4" s="8">
        <v>24.6</v>
      </c>
      <c r="C4" s="8">
        <v>47.2</v>
      </c>
    </row>
    <row r="5" spans="1:3" ht="45">
      <c r="A5" s="7" t="s">
        <v>114</v>
      </c>
      <c r="B5" s="3"/>
      <c r="C5" s="3"/>
    </row>
    <row r="6" spans="1:3" ht="30">
      <c r="A6" s="2" t="s">
        <v>813</v>
      </c>
      <c r="B6" s="3">
        <v>0</v>
      </c>
      <c r="C6" s="3">
        <v>0</v>
      </c>
    </row>
    <row r="7" spans="1:3">
      <c r="A7" s="2" t="s">
        <v>816</v>
      </c>
      <c r="B7" s="3">
        <v>0.1</v>
      </c>
      <c r="C7" s="3">
        <v>0.5</v>
      </c>
    </row>
    <row r="8" spans="1:3" ht="30">
      <c r="A8" s="2" t="s">
        <v>69</v>
      </c>
      <c r="B8" s="3">
        <v>-14.2</v>
      </c>
      <c r="C8" s="3">
        <v>-18.899999999999999</v>
      </c>
    </row>
    <row r="9" spans="1:3">
      <c r="A9" s="2" t="s">
        <v>116</v>
      </c>
      <c r="B9" s="3">
        <v>3.7</v>
      </c>
      <c r="C9" s="3">
        <v>0</v>
      </c>
    </row>
    <row r="10" spans="1:3">
      <c r="A10" s="2" t="s">
        <v>117</v>
      </c>
      <c r="B10" s="3">
        <v>0.5</v>
      </c>
      <c r="C10" s="3">
        <v>10.9</v>
      </c>
    </row>
    <row r="11" spans="1:3">
      <c r="A11" s="2" t="s">
        <v>819</v>
      </c>
      <c r="B11" s="3">
        <v>0</v>
      </c>
      <c r="C11" s="3">
        <v>0</v>
      </c>
    </row>
    <row r="12" spans="1:3">
      <c r="A12" s="7" t="s">
        <v>118</v>
      </c>
      <c r="B12" s="3"/>
      <c r="C12" s="3"/>
    </row>
    <row r="13" spans="1:3">
      <c r="A13" s="2" t="s">
        <v>119</v>
      </c>
      <c r="B13" s="3">
        <v>-38.200000000000003</v>
      </c>
      <c r="C13" s="3">
        <v>15.5</v>
      </c>
    </row>
    <row r="14" spans="1:3">
      <c r="A14" s="2" t="s">
        <v>120</v>
      </c>
      <c r="B14" s="3">
        <v>2</v>
      </c>
      <c r="C14" s="3">
        <v>37.299999999999997</v>
      </c>
    </row>
    <row r="15" spans="1:3">
      <c r="A15" s="2" t="s">
        <v>121</v>
      </c>
      <c r="B15" s="3">
        <v>-16.600000000000001</v>
      </c>
      <c r="C15" s="3">
        <v>-21</v>
      </c>
    </row>
    <row r="16" spans="1:3" ht="30">
      <c r="A16" s="2" t="s">
        <v>122</v>
      </c>
      <c r="B16" s="3">
        <v>14</v>
      </c>
      <c r="C16" s="3">
        <v>6.8</v>
      </c>
    </row>
    <row r="17" spans="1:3" ht="30">
      <c r="A17" s="2" t="s">
        <v>123</v>
      </c>
      <c r="B17" s="3">
        <v>19.7</v>
      </c>
      <c r="C17" s="3">
        <v>-12.1</v>
      </c>
    </row>
    <row r="18" spans="1:3" ht="30">
      <c r="A18" s="2" t="s">
        <v>124</v>
      </c>
      <c r="B18" s="3">
        <v>12</v>
      </c>
      <c r="C18" s="3">
        <v>1</v>
      </c>
    </row>
    <row r="19" spans="1:3" ht="30">
      <c r="A19" s="2" t="s">
        <v>125</v>
      </c>
      <c r="B19" s="3">
        <v>15.8</v>
      </c>
      <c r="C19" s="3">
        <v>-48.2</v>
      </c>
    </row>
    <row r="20" spans="1:3" ht="30">
      <c r="A20" s="2" t="s">
        <v>126</v>
      </c>
      <c r="B20" s="3">
        <v>23.4</v>
      </c>
      <c r="C20" s="3">
        <v>19</v>
      </c>
    </row>
    <row r="21" spans="1:3" ht="30">
      <c r="A21" s="2" t="s">
        <v>127</v>
      </c>
      <c r="B21" s="3">
        <v>-0.1</v>
      </c>
      <c r="C21" s="3">
        <v>-14.6</v>
      </c>
    </row>
    <row r="22" spans="1:3" ht="30">
      <c r="A22" s="2" t="s">
        <v>128</v>
      </c>
      <c r="B22" s="3">
        <v>23.3</v>
      </c>
      <c r="C22" s="3">
        <v>4.4000000000000004</v>
      </c>
    </row>
    <row r="23" spans="1:3">
      <c r="A23" s="7" t="s">
        <v>129</v>
      </c>
      <c r="B23" s="3"/>
      <c r="C23" s="3"/>
    </row>
    <row r="24" spans="1:3" ht="30">
      <c r="A24" s="2" t="s">
        <v>130</v>
      </c>
      <c r="B24" s="3">
        <v>8</v>
      </c>
      <c r="C24" s="3">
        <v>4.3</v>
      </c>
    </row>
    <row r="25" spans="1:3" ht="30">
      <c r="A25" s="2" t="s">
        <v>131</v>
      </c>
      <c r="B25" s="3">
        <v>32.9</v>
      </c>
      <c r="C25" s="3">
        <v>115.7</v>
      </c>
    </row>
    <row r="26" spans="1:3">
      <c r="A26" s="2" t="s">
        <v>132</v>
      </c>
      <c r="B26" s="3">
        <v>177.6</v>
      </c>
      <c r="C26" s="3">
        <v>324.60000000000002</v>
      </c>
    </row>
    <row r="27" spans="1:3">
      <c r="A27" s="2" t="s">
        <v>133</v>
      </c>
      <c r="B27" s="3">
        <v>39.6</v>
      </c>
      <c r="C27" s="3">
        <v>24.3</v>
      </c>
    </row>
    <row r="28" spans="1:3" ht="30">
      <c r="A28" s="2" t="s">
        <v>134</v>
      </c>
      <c r="B28" s="3">
        <v>0.7</v>
      </c>
      <c r="C28" s="3">
        <v>6.8</v>
      </c>
    </row>
    <row r="29" spans="1:3" ht="30">
      <c r="A29" s="2" t="s">
        <v>135</v>
      </c>
      <c r="B29" s="3">
        <v>3</v>
      </c>
      <c r="C29" s="3">
        <v>1.6</v>
      </c>
    </row>
    <row r="30" spans="1:3" ht="30">
      <c r="A30" s="2" t="s">
        <v>136</v>
      </c>
      <c r="B30" s="3">
        <v>-273</v>
      </c>
      <c r="C30" s="3">
        <v>-466</v>
      </c>
    </row>
    <row r="31" spans="1:3">
      <c r="A31" s="2" t="s">
        <v>137</v>
      </c>
      <c r="B31" s="3">
        <v>-26.2</v>
      </c>
      <c r="C31" s="3">
        <v>-26</v>
      </c>
    </row>
    <row r="32" spans="1:3" ht="30">
      <c r="A32" s="2" t="s">
        <v>138</v>
      </c>
      <c r="B32" s="3">
        <v>-0.5</v>
      </c>
      <c r="C32" s="3">
        <v>-3.8</v>
      </c>
    </row>
    <row r="33" spans="1:3">
      <c r="A33" s="2" t="s">
        <v>139</v>
      </c>
      <c r="B33" s="3">
        <v>-1.4</v>
      </c>
      <c r="C33" s="3">
        <v>-2.2999999999999998</v>
      </c>
    </row>
    <row r="34" spans="1:3" ht="30">
      <c r="A34" s="2" t="s">
        <v>140</v>
      </c>
      <c r="B34" s="3">
        <v>40.299999999999997</v>
      </c>
      <c r="C34" s="3">
        <v>10.6</v>
      </c>
    </row>
    <row r="35" spans="1:3" ht="30">
      <c r="A35" s="2" t="s">
        <v>141</v>
      </c>
      <c r="B35" s="3">
        <v>-0.4</v>
      </c>
      <c r="C35" s="3">
        <v>-0.6</v>
      </c>
    </row>
    <row r="36" spans="1:3" ht="30">
      <c r="A36" s="2" t="s">
        <v>142</v>
      </c>
      <c r="B36" s="3">
        <v>0.6</v>
      </c>
      <c r="C36" s="3">
        <v>-10.8</v>
      </c>
    </row>
    <row r="37" spans="1:3">
      <c r="A37" s="7" t="s">
        <v>143</v>
      </c>
      <c r="B37" s="3"/>
      <c r="C37" s="3"/>
    </row>
    <row r="38" spans="1:3" ht="30">
      <c r="A38" s="2" t="s">
        <v>144</v>
      </c>
      <c r="B38" s="3">
        <v>-20</v>
      </c>
      <c r="C38" s="3">
        <v>-20</v>
      </c>
    </row>
    <row r="39" spans="1:3">
      <c r="A39" s="2" t="s">
        <v>830</v>
      </c>
      <c r="B39" s="3">
        <v>0</v>
      </c>
      <c r="C39" s="3">
        <v>0</v>
      </c>
    </row>
    <row r="40" spans="1:3">
      <c r="A40" s="2" t="s">
        <v>146</v>
      </c>
      <c r="B40" s="3">
        <v>-1.4</v>
      </c>
      <c r="C40" s="3">
        <v>-1.3</v>
      </c>
    </row>
    <row r="41" spans="1:3" ht="30">
      <c r="A41" s="2" t="s">
        <v>1364</v>
      </c>
      <c r="B41" s="3">
        <v>-1.6</v>
      </c>
      <c r="C41" s="3">
        <v>-1.8</v>
      </c>
    </row>
    <row r="42" spans="1:3">
      <c r="A42" s="2" t="s">
        <v>147</v>
      </c>
      <c r="B42" s="3">
        <v>-23</v>
      </c>
      <c r="C42" s="3">
        <v>-23.1</v>
      </c>
    </row>
    <row r="43" spans="1:3">
      <c r="A43" s="2" t="s">
        <v>834</v>
      </c>
      <c r="B43" s="3">
        <v>0.9</v>
      </c>
      <c r="C43" s="3">
        <v>-29.5</v>
      </c>
    </row>
    <row r="44" spans="1:3">
      <c r="A44" s="2" t="s">
        <v>149</v>
      </c>
      <c r="B44" s="3">
        <v>87</v>
      </c>
      <c r="C44" s="3">
        <v>168.1</v>
      </c>
    </row>
    <row r="45" spans="1:3">
      <c r="A45" s="2" t="s">
        <v>150</v>
      </c>
      <c r="B45" s="3">
        <v>87.9</v>
      </c>
      <c r="C45" s="3">
        <v>138.6</v>
      </c>
    </row>
    <row r="46" spans="1:3">
      <c r="A46" s="2" t="s">
        <v>781</v>
      </c>
      <c r="B46" s="3"/>
      <c r="C46" s="3"/>
    </row>
    <row r="47" spans="1:3" ht="45">
      <c r="A47" s="7" t="s">
        <v>1363</v>
      </c>
      <c r="B47" s="3"/>
      <c r="C47" s="3"/>
    </row>
    <row r="48" spans="1:3" ht="30">
      <c r="A48" s="2" t="s">
        <v>113</v>
      </c>
      <c r="B48" s="3">
        <v>24.1</v>
      </c>
      <c r="C48" s="3">
        <v>46.8</v>
      </c>
    </row>
    <row r="49" spans="1:3" ht="45">
      <c r="A49" s="7" t="s">
        <v>114</v>
      </c>
      <c r="B49" s="3"/>
      <c r="C49" s="3"/>
    </row>
    <row r="50" spans="1:3" ht="30">
      <c r="A50" s="2" t="s">
        <v>813</v>
      </c>
      <c r="B50" s="3">
        <v>-25.4</v>
      </c>
      <c r="C50" s="3">
        <v>-48.4</v>
      </c>
    </row>
    <row r="51" spans="1:3">
      <c r="A51" s="2" t="s">
        <v>816</v>
      </c>
      <c r="B51" s="3">
        <v>0</v>
      </c>
      <c r="C51" s="3">
        <v>0</v>
      </c>
    </row>
    <row r="52" spans="1:3" ht="30">
      <c r="A52" s="2" t="s">
        <v>69</v>
      </c>
      <c r="B52" s="3">
        <v>0</v>
      </c>
      <c r="C52" s="3">
        <v>0</v>
      </c>
    </row>
    <row r="53" spans="1:3">
      <c r="A53" s="2" t="s">
        <v>116</v>
      </c>
      <c r="B53" s="3">
        <v>0</v>
      </c>
      <c r="C53" s="3"/>
    </row>
    <row r="54" spans="1:3">
      <c r="A54" s="2" t="s">
        <v>117</v>
      </c>
      <c r="B54" s="3">
        <v>0</v>
      </c>
      <c r="C54" s="3">
        <v>0</v>
      </c>
    </row>
    <row r="55" spans="1:3">
      <c r="A55" s="2" t="s">
        <v>819</v>
      </c>
      <c r="B55" s="3">
        <v>20</v>
      </c>
      <c r="C55" s="3">
        <v>10</v>
      </c>
    </row>
    <row r="56" spans="1:3">
      <c r="A56" s="7" t="s">
        <v>118</v>
      </c>
      <c r="B56" s="3"/>
      <c r="C56" s="3"/>
    </row>
    <row r="57" spans="1:3">
      <c r="A57" s="2" t="s">
        <v>119</v>
      </c>
      <c r="B57" s="3">
        <v>0</v>
      </c>
      <c r="C57" s="3">
        <v>0</v>
      </c>
    </row>
    <row r="58" spans="1:3">
      <c r="A58" s="2" t="s">
        <v>120</v>
      </c>
      <c r="B58" s="3">
        <v>0</v>
      </c>
      <c r="C58" s="3">
        <v>0</v>
      </c>
    </row>
    <row r="59" spans="1:3">
      <c r="A59" s="2" t="s">
        <v>121</v>
      </c>
      <c r="B59" s="3">
        <v>0</v>
      </c>
      <c r="C59" s="3">
        <v>0</v>
      </c>
    </row>
    <row r="60" spans="1:3" ht="30">
      <c r="A60" s="2" t="s">
        <v>122</v>
      </c>
      <c r="B60" s="3">
        <v>0</v>
      </c>
      <c r="C60" s="3">
        <v>0</v>
      </c>
    </row>
    <row r="61" spans="1:3" ht="30">
      <c r="A61" s="2" t="s">
        <v>123</v>
      </c>
      <c r="B61" s="3">
        <v>0</v>
      </c>
      <c r="C61" s="3">
        <v>0</v>
      </c>
    </row>
    <row r="62" spans="1:3" ht="30">
      <c r="A62" s="2" t="s">
        <v>124</v>
      </c>
      <c r="B62" s="3">
        <v>0</v>
      </c>
      <c r="C62" s="3">
        <v>0</v>
      </c>
    </row>
    <row r="63" spans="1:3" ht="30">
      <c r="A63" s="2" t="s">
        <v>125</v>
      </c>
      <c r="B63" s="3">
        <v>2.8</v>
      </c>
      <c r="C63" s="3">
        <v>2.4</v>
      </c>
    </row>
    <row r="64" spans="1:3" ht="30">
      <c r="A64" s="2" t="s">
        <v>126</v>
      </c>
      <c r="B64" s="3">
        <v>21.5</v>
      </c>
      <c r="C64" s="3">
        <v>10.8</v>
      </c>
    </row>
    <row r="65" spans="1:3" ht="30">
      <c r="A65" s="2" t="s">
        <v>127</v>
      </c>
      <c r="B65" s="3">
        <v>0</v>
      </c>
      <c r="C65" s="3">
        <v>0</v>
      </c>
    </row>
    <row r="66" spans="1:3" ht="30">
      <c r="A66" s="2" t="s">
        <v>128</v>
      </c>
      <c r="B66" s="3">
        <v>21.5</v>
      </c>
      <c r="C66" s="3">
        <v>10.8</v>
      </c>
    </row>
    <row r="67" spans="1:3">
      <c r="A67" s="7" t="s">
        <v>129</v>
      </c>
      <c r="B67" s="3"/>
      <c r="C67" s="3"/>
    </row>
    <row r="68" spans="1:3" ht="30">
      <c r="A68" s="2" t="s">
        <v>130</v>
      </c>
      <c r="B68" s="3">
        <v>0.1</v>
      </c>
      <c r="C68" s="3">
        <v>11</v>
      </c>
    </row>
    <row r="69" spans="1:3" ht="30">
      <c r="A69" s="2" t="s">
        <v>131</v>
      </c>
      <c r="B69" s="3">
        <v>0</v>
      </c>
      <c r="C69" s="3">
        <v>0</v>
      </c>
    </row>
    <row r="70" spans="1:3">
      <c r="A70" s="2" t="s">
        <v>132</v>
      </c>
      <c r="B70" s="3">
        <v>0</v>
      </c>
      <c r="C70" s="3">
        <v>0</v>
      </c>
    </row>
    <row r="71" spans="1:3">
      <c r="A71" s="2" t="s">
        <v>133</v>
      </c>
      <c r="B71" s="3">
        <v>0</v>
      </c>
      <c r="C71" s="3">
        <v>0</v>
      </c>
    </row>
    <row r="72" spans="1:3" ht="30">
      <c r="A72" s="2" t="s">
        <v>134</v>
      </c>
      <c r="B72" s="3">
        <v>0</v>
      </c>
      <c r="C72" s="3">
        <v>0</v>
      </c>
    </row>
    <row r="73" spans="1:3" ht="30">
      <c r="A73" s="2" t="s">
        <v>135</v>
      </c>
      <c r="B73" s="3">
        <v>0</v>
      </c>
      <c r="C73" s="3">
        <v>0</v>
      </c>
    </row>
    <row r="74" spans="1:3" ht="30">
      <c r="A74" s="2" t="s">
        <v>136</v>
      </c>
      <c r="B74" s="3">
        <v>0</v>
      </c>
      <c r="C74" s="3">
        <v>0</v>
      </c>
    </row>
    <row r="75" spans="1:3">
      <c r="A75" s="2" t="s">
        <v>137</v>
      </c>
      <c r="B75" s="3">
        <v>0</v>
      </c>
      <c r="C75" s="3">
        <v>0</v>
      </c>
    </row>
    <row r="76" spans="1:3" ht="30">
      <c r="A76" s="2" t="s">
        <v>138</v>
      </c>
      <c r="B76" s="3">
        <v>0</v>
      </c>
      <c r="C76" s="3">
        <v>0</v>
      </c>
    </row>
    <row r="77" spans="1:3">
      <c r="A77" s="2" t="s">
        <v>139</v>
      </c>
      <c r="B77" s="3">
        <v>0</v>
      </c>
      <c r="C77" s="3">
        <v>0</v>
      </c>
    </row>
    <row r="78" spans="1:3" ht="30">
      <c r="A78" s="2" t="s">
        <v>140</v>
      </c>
      <c r="B78" s="3">
        <v>0</v>
      </c>
      <c r="C78" s="3">
        <v>0</v>
      </c>
    </row>
    <row r="79" spans="1:3" ht="30">
      <c r="A79" s="2" t="s">
        <v>141</v>
      </c>
      <c r="B79" s="3">
        <v>0</v>
      </c>
      <c r="C79" s="3">
        <v>0</v>
      </c>
    </row>
    <row r="80" spans="1:3" ht="30">
      <c r="A80" s="2" t="s">
        <v>142</v>
      </c>
      <c r="B80" s="3">
        <v>0.1</v>
      </c>
      <c r="C80" s="3">
        <v>11</v>
      </c>
    </row>
    <row r="81" spans="1:3">
      <c r="A81" s="7" t="s">
        <v>143</v>
      </c>
      <c r="B81" s="3"/>
      <c r="C81" s="3"/>
    </row>
    <row r="82" spans="1:3" ht="30">
      <c r="A82" s="2" t="s">
        <v>144</v>
      </c>
      <c r="B82" s="3">
        <v>-20</v>
      </c>
      <c r="C82" s="3">
        <v>-20</v>
      </c>
    </row>
    <row r="83" spans="1:3">
      <c r="A83" s="2" t="s">
        <v>830</v>
      </c>
      <c r="B83" s="3">
        <v>0</v>
      </c>
      <c r="C83" s="3">
        <v>0</v>
      </c>
    </row>
    <row r="84" spans="1:3">
      <c r="A84" s="2" t="s">
        <v>146</v>
      </c>
      <c r="B84" s="3">
        <v>0</v>
      </c>
      <c r="C84" s="3">
        <v>0</v>
      </c>
    </row>
    <row r="85" spans="1:3" ht="30">
      <c r="A85" s="2" t="s">
        <v>1364</v>
      </c>
      <c r="B85" s="3">
        <v>-1.6</v>
      </c>
      <c r="C85" s="3">
        <v>-1.8</v>
      </c>
    </row>
    <row r="86" spans="1:3">
      <c r="A86" s="2" t="s">
        <v>147</v>
      </c>
      <c r="B86" s="3">
        <v>-21.6</v>
      </c>
      <c r="C86" s="3">
        <v>-21.8</v>
      </c>
    </row>
    <row r="87" spans="1:3">
      <c r="A87" s="2" t="s">
        <v>834</v>
      </c>
      <c r="B87" s="3">
        <v>0</v>
      </c>
      <c r="C87" s="3">
        <v>0</v>
      </c>
    </row>
    <row r="88" spans="1:3">
      <c r="A88" s="2" t="s">
        <v>149</v>
      </c>
      <c r="B88" s="3">
        <v>0</v>
      </c>
      <c r="C88" s="3">
        <v>0</v>
      </c>
    </row>
    <row r="89" spans="1:3">
      <c r="A89" s="2" t="s">
        <v>150</v>
      </c>
      <c r="B89" s="3">
        <v>0</v>
      </c>
      <c r="C89" s="3">
        <v>0</v>
      </c>
    </row>
    <row r="90" spans="1:3">
      <c r="A90" s="2" t="s">
        <v>782</v>
      </c>
      <c r="B90" s="3"/>
      <c r="C90" s="3"/>
    </row>
    <row r="91" spans="1:3" ht="45">
      <c r="A91" s="7" t="s">
        <v>1363</v>
      </c>
      <c r="B91" s="3"/>
      <c r="C91" s="3"/>
    </row>
    <row r="92" spans="1:3" ht="30">
      <c r="A92" s="2" t="s">
        <v>113</v>
      </c>
      <c r="B92" s="3">
        <v>27.8</v>
      </c>
      <c r="C92" s="3">
        <v>51.1</v>
      </c>
    </row>
    <row r="93" spans="1:3" ht="45">
      <c r="A93" s="7" t="s">
        <v>114</v>
      </c>
      <c r="B93" s="3"/>
      <c r="C93" s="3"/>
    </row>
    <row r="94" spans="1:3" ht="30">
      <c r="A94" s="2" t="s">
        <v>813</v>
      </c>
      <c r="B94" s="3">
        <v>0</v>
      </c>
      <c r="C94" s="3">
        <v>0</v>
      </c>
    </row>
    <row r="95" spans="1:3">
      <c r="A95" s="2" t="s">
        <v>816</v>
      </c>
      <c r="B95" s="3">
        <v>0.1</v>
      </c>
      <c r="C95" s="3">
        <v>0.5</v>
      </c>
    </row>
    <row r="96" spans="1:3" ht="30">
      <c r="A96" s="2" t="s">
        <v>69</v>
      </c>
      <c r="B96" s="3">
        <v>-14.2</v>
      </c>
      <c r="C96" s="3">
        <v>-19.399999999999999</v>
      </c>
    </row>
    <row r="97" spans="1:3">
      <c r="A97" s="2" t="s">
        <v>116</v>
      </c>
      <c r="B97" s="3">
        <v>3.7</v>
      </c>
      <c r="C97" s="3"/>
    </row>
    <row r="98" spans="1:3">
      <c r="A98" s="2" t="s">
        <v>117</v>
      </c>
      <c r="B98" s="3">
        <v>0.5</v>
      </c>
      <c r="C98" s="3">
        <v>11.1</v>
      </c>
    </row>
    <row r="99" spans="1:3">
      <c r="A99" s="2" t="s">
        <v>819</v>
      </c>
      <c r="B99" s="3">
        <v>0</v>
      </c>
      <c r="C99" s="3">
        <v>0</v>
      </c>
    </row>
    <row r="100" spans="1:3">
      <c r="A100" s="7" t="s">
        <v>118</v>
      </c>
      <c r="B100" s="3"/>
      <c r="C100" s="3"/>
    </row>
    <row r="101" spans="1:3">
      <c r="A101" s="2" t="s">
        <v>119</v>
      </c>
      <c r="B101" s="3">
        <v>-38.200000000000003</v>
      </c>
      <c r="C101" s="3">
        <v>15.5</v>
      </c>
    </row>
    <row r="102" spans="1:3">
      <c r="A102" s="2" t="s">
        <v>120</v>
      </c>
      <c r="B102" s="3">
        <v>2</v>
      </c>
      <c r="C102" s="3">
        <v>37.299999999999997</v>
      </c>
    </row>
    <row r="103" spans="1:3">
      <c r="A103" s="2" t="s">
        <v>121</v>
      </c>
      <c r="B103" s="3">
        <v>-16.600000000000001</v>
      </c>
      <c r="C103" s="3">
        <v>-21</v>
      </c>
    </row>
    <row r="104" spans="1:3" ht="30">
      <c r="A104" s="2" t="s">
        <v>122</v>
      </c>
      <c r="B104" s="3">
        <v>14</v>
      </c>
      <c r="C104" s="3">
        <v>6.8</v>
      </c>
    </row>
    <row r="105" spans="1:3" ht="30">
      <c r="A105" s="2" t="s">
        <v>123</v>
      </c>
      <c r="B105" s="3">
        <v>19.7</v>
      </c>
      <c r="C105" s="3">
        <v>-12.1</v>
      </c>
    </row>
    <row r="106" spans="1:3" ht="30">
      <c r="A106" s="2" t="s">
        <v>124</v>
      </c>
      <c r="B106" s="3">
        <v>12</v>
      </c>
      <c r="C106" s="3">
        <v>1</v>
      </c>
    </row>
    <row r="107" spans="1:3" ht="30">
      <c r="A107" s="2" t="s">
        <v>125</v>
      </c>
      <c r="B107" s="3">
        <v>10.7</v>
      </c>
      <c r="C107" s="3">
        <v>-52.4</v>
      </c>
    </row>
    <row r="108" spans="1:3" ht="30">
      <c r="A108" s="2" t="s">
        <v>126</v>
      </c>
      <c r="B108" s="3">
        <v>21.5</v>
      </c>
      <c r="C108" s="3">
        <v>18.399999999999999</v>
      </c>
    </row>
    <row r="109" spans="1:3" ht="30">
      <c r="A109" s="2" t="s">
        <v>127</v>
      </c>
      <c r="B109" s="3">
        <v>-0.1</v>
      </c>
      <c r="C109" s="3">
        <v>-14.6</v>
      </c>
    </row>
    <row r="110" spans="1:3" ht="30">
      <c r="A110" s="2" t="s">
        <v>128</v>
      </c>
      <c r="B110" s="3">
        <v>21.4</v>
      </c>
      <c r="C110" s="3">
        <v>3.8</v>
      </c>
    </row>
    <row r="111" spans="1:3">
      <c r="A111" s="7" t="s">
        <v>129</v>
      </c>
      <c r="B111" s="3"/>
      <c r="C111" s="3"/>
    </row>
    <row r="112" spans="1:3" ht="30">
      <c r="A112" s="2" t="s">
        <v>130</v>
      </c>
      <c r="B112" s="3">
        <v>8.1</v>
      </c>
      <c r="C112" s="3">
        <v>-3.3</v>
      </c>
    </row>
    <row r="113" spans="1:3" ht="30">
      <c r="A113" s="2" t="s">
        <v>131</v>
      </c>
      <c r="B113" s="3">
        <v>32.9</v>
      </c>
      <c r="C113" s="3">
        <v>115.7</v>
      </c>
    </row>
    <row r="114" spans="1:3">
      <c r="A114" s="2" t="s">
        <v>132</v>
      </c>
      <c r="B114" s="3">
        <v>177.6</v>
      </c>
      <c r="C114" s="3">
        <v>324.5</v>
      </c>
    </row>
    <row r="115" spans="1:3">
      <c r="A115" s="2" t="s">
        <v>133</v>
      </c>
      <c r="B115" s="3">
        <v>39.6</v>
      </c>
      <c r="C115" s="3">
        <v>24.3</v>
      </c>
    </row>
    <row r="116" spans="1:3" ht="30">
      <c r="A116" s="2" t="s">
        <v>134</v>
      </c>
      <c r="B116" s="3">
        <v>0.7</v>
      </c>
      <c r="C116" s="3">
        <v>9.8000000000000007</v>
      </c>
    </row>
    <row r="117" spans="1:3" ht="30">
      <c r="A117" s="2" t="s">
        <v>135</v>
      </c>
      <c r="B117" s="3">
        <v>3</v>
      </c>
      <c r="C117" s="3">
        <v>1.6</v>
      </c>
    </row>
    <row r="118" spans="1:3" ht="30">
      <c r="A118" s="2" t="s">
        <v>136</v>
      </c>
      <c r="B118" s="3">
        <v>-273</v>
      </c>
      <c r="C118" s="3">
        <v>-466</v>
      </c>
    </row>
    <row r="119" spans="1:3">
      <c r="A119" s="2" t="s">
        <v>137</v>
      </c>
      <c r="B119" s="3">
        <v>-26.2</v>
      </c>
      <c r="C119" s="3">
        <v>-26</v>
      </c>
    </row>
    <row r="120" spans="1:3" ht="30">
      <c r="A120" s="2" t="s">
        <v>138</v>
      </c>
      <c r="B120" s="3">
        <v>-0.5</v>
      </c>
      <c r="C120" s="3">
        <v>-3.8</v>
      </c>
    </row>
    <row r="121" spans="1:3">
      <c r="A121" s="2" t="s">
        <v>139</v>
      </c>
      <c r="B121" s="3">
        <v>-1.4</v>
      </c>
      <c r="C121" s="3">
        <v>-2.2999999999999998</v>
      </c>
    </row>
    <row r="122" spans="1:3" ht="30">
      <c r="A122" s="2" t="s">
        <v>140</v>
      </c>
      <c r="B122" s="3">
        <v>40.299999999999997</v>
      </c>
      <c r="C122" s="3">
        <v>10.6</v>
      </c>
    </row>
    <row r="123" spans="1:3" ht="30">
      <c r="A123" s="2" t="s">
        <v>141</v>
      </c>
      <c r="B123" s="3">
        <v>-0.4</v>
      </c>
      <c r="C123" s="3">
        <v>-0.6</v>
      </c>
    </row>
    <row r="124" spans="1:3" ht="30">
      <c r="A124" s="2" t="s">
        <v>142</v>
      </c>
      <c r="B124" s="3">
        <v>0.7</v>
      </c>
      <c r="C124" s="3">
        <v>-15.5</v>
      </c>
    </row>
    <row r="125" spans="1:3">
      <c r="A125" s="7" t="s">
        <v>143</v>
      </c>
      <c r="B125" s="3"/>
      <c r="C125" s="3"/>
    </row>
    <row r="126" spans="1:3" ht="30">
      <c r="A126" s="2" t="s">
        <v>144</v>
      </c>
      <c r="B126" s="3">
        <v>0</v>
      </c>
      <c r="C126" s="3">
        <v>0</v>
      </c>
    </row>
    <row r="127" spans="1:3">
      <c r="A127" s="2" t="s">
        <v>830</v>
      </c>
      <c r="B127" s="3">
        <v>-20</v>
      </c>
      <c r="C127" s="3">
        <v>-15</v>
      </c>
    </row>
    <row r="128" spans="1:3">
      <c r="A128" s="2" t="s">
        <v>146</v>
      </c>
      <c r="B128" s="3">
        <v>-1.4</v>
      </c>
      <c r="C128" s="3">
        <v>-1.3</v>
      </c>
    </row>
    <row r="129" spans="1:3" ht="30">
      <c r="A129" s="2" t="s">
        <v>1364</v>
      </c>
      <c r="B129" s="3">
        <v>0</v>
      </c>
      <c r="C129" s="3">
        <v>0</v>
      </c>
    </row>
    <row r="130" spans="1:3">
      <c r="A130" s="2" t="s">
        <v>147</v>
      </c>
      <c r="B130" s="3">
        <v>-21.4</v>
      </c>
      <c r="C130" s="3">
        <v>-16.3</v>
      </c>
    </row>
    <row r="131" spans="1:3">
      <c r="A131" s="2" t="s">
        <v>834</v>
      </c>
      <c r="B131" s="3">
        <v>0.7</v>
      </c>
      <c r="C131" s="3">
        <v>-28</v>
      </c>
    </row>
    <row r="132" spans="1:3">
      <c r="A132" s="2" t="s">
        <v>149</v>
      </c>
      <c r="B132" s="3">
        <v>87</v>
      </c>
      <c r="C132" s="3">
        <v>166.6</v>
      </c>
    </row>
    <row r="133" spans="1:3">
      <c r="A133" s="2" t="s">
        <v>150</v>
      </c>
      <c r="B133" s="3">
        <v>87.7</v>
      </c>
      <c r="C133" s="3">
        <v>138.6</v>
      </c>
    </row>
    <row r="134" spans="1:3">
      <c r="A134" s="2" t="s">
        <v>783</v>
      </c>
      <c r="B134" s="3"/>
      <c r="C134" s="3"/>
    </row>
    <row r="135" spans="1:3" ht="45">
      <c r="A135" s="7" t="s">
        <v>1363</v>
      </c>
      <c r="B135" s="3"/>
      <c r="C135" s="3"/>
    </row>
    <row r="136" spans="1:3" ht="30">
      <c r="A136" s="2" t="s">
        <v>113</v>
      </c>
      <c r="B136" s="3">
        <v>10.7</v>
      </c>
      <c r="C136" s="3">
        <v>39.1</v>
      </c>
    </row>
    <row r="137" spans="1:3" ht="45">
      <c r="A137" s="7" t="s">
        <v>114</v>
      </c>
      <c r="B137" s="3"/>
      <c r="C137" s="3"/>
    </row>
    <row r="138" spans="1:3" ht="30">
      <c r="A138" s="2" t="s">
        <v>813</v>
      </c>
      <c r="B138" s="3">
        <v>-12.6</v>
      </c>
      <c r="C138" s="3">
        <v>-41.1</v>
      </c>
    </row>
    <row r="139" spans="1:3">
      <c r="A139" s="2" t="s">
        <v>816</v>
      </c>
      <c r="B139" s="3">
        <v>0</v>
      </c>
      <c r="C139" s="3">
        <v>0</v>
      </c>
    </row>
    <row r="140" spans="1:3" ht="30">
      <c r="A140" s="2" t="s">
        <v>69</v>
      </c>
      <c r="B140" s="3">
        <v>0</v>
      </c>
      <c r="C140" s="3">
        <v>0</v>
      </c>
    </row>
    <row r="141" spans="1:3">
      <c r="A141" s="2" t="s">
        <v>116</v>
      </c>
      <c r="B141" s="3">
        <v>0</v>
      </c>
      <c r="C141" s="3"/>
    </row>
    <row r="142" spans="1:3">
      <c r="A142" s="2" t="s">
        <v>117</v>
      </c>
      <c r="B142" s="3">
        <v>0</v>
      </c>
      <c r="C142" s="3">
        <v>0</v>
      </c>
    </row>
    <row r="143" spans="1:3">
      <c r="A143" s="2" t="s">
        <v>819</v>
      </c>
      <c r="B143" s="3">
        <v>0</v>
      </c>
      <c r="C143" s="3">
        <v>5</v>
      </c>
    </row>
    <row r="144" spans="1:3">
      <c r="A144" s="7" t="s">
        <v>118</v>
      </c>
      <c r="B144" s="3"/>
      <c r="C144" s="3"/>
    </row>
    <row r="145" spans="1:3">
      <c r="A145" s="2" t="s">
        <v>119</v>
      </c>
      <c r="B145" s="3">
        <v>0</v>
      </c>
      <c r="C145" s="3">
        <v>0</v>
      </c>
    </row>
    <row r="146" spans="1:3">
      <c r="A146" s="2" t="s">
        <v>120</v>
      </c>
      <c r="B146" s="3">
        <v>0</v>
      </c>
      <c r="C146" s="3">
        <v>0</v>
      </c>
    </row>
    <row r="147" spans="1:3">
      <c r="A147" s="2" t="s">
        <v>121</v>
      </c>
      <c r="B147" s="3">
        <v>0</v>
      </c>
      <c r="C147" s="3">
        <v>0</v>
      </c>
    </row>
    <row r="148" spans="1:3" ht="30">
      <c r="A148" s="2" t="s">
        <v>122</v>
      </c>
      <c r="B148" s="3">
        <v>0</v>
      </c>
      <c r="C148" s="3">
        <v>0</v>
      </c>
    </row>
    <row r="149" spans="1:3" ht="30">
      <c r="A149" s="2" t="s">
        <v>123</v>
      </c>
      <c r="B149" s="3">
        <v>0</v>
      </c>
      <c r="C149" s="3">
        <v>0</v>
      </c>
    </row>
    <row r="150" spans="1:3" ht="30">
      <c r="A150" s="2" t="s">
        <v>124</v>
      </c>
      <c r="B150" s="3">
        <v>0</v>
      </c>
      <c r="C150" s="3">
        <v>0</v>
      </c>
    </row>
    <row r="151" spans="1:3" ht="30">
      <c r="A151" s="2" t="s">
        <v>125</v>
      </c>
      <c r="B151" s="3">
        <v>2.2999999999999998</v>
      </c>
      <c r="C151" s="3">
        <v>1.8</v>
      </c>
    </row>
    <row r="152" spans="1:3" ht="30">
      <c r="A152" s="2" t="s">
        <v>126</v>
      </c>
      <c r="B152" s="3">
        <v>0.4</v>
      </c>
      <c r="C152" s="3">
        <v>4.8</v>
      </c>
    </row>
    <row r="153" spans="1:3" ht="30">
      <c r="A153" s="2" t="s">
        <v>127</v>
      </c>
      <c r="B153" s="3">
        <v>0</v>
      </c>
      <c r="C153" s="3">
        <v>0</v>
      </c>
    </row>
    <row r="154" spans="1:3" ht="30">
      <c r="A154" s="2" t="s">
        <v>128</v>
      </c>
      <c r="B154" s="3">
        <v>0.4</v>
      </c>
      <c r="C154" s="3">
        <v>4.8</v>
      </c>
    </row>
    <row r="155" spans="1:3">
      <c r="A155" s="7" t="s">
        <v>129</v>
      </c>
      <c r="B155" s="3"/>
      <c r="C155" s="3"/>
    </row>
    <row r="156" spans="1:3" ht="30">
      <c r="A156" s="2" t="s">
        <v>130</v>
      </c>
      <c r="B156" s="3">
        <v>-0.2</v>
      </c>
      <c r="C156" s="3">
        <v>-3.4</v>
      </c>
    </row>
    <row r="157" spans="1:3" ht="30">
      <c r="A157" s="2" t="s">
        <v>131</v>
      </c>
      <c r="B157" s="3">
        <v>0</v>
      </c>
      <c r="C157" s="3">
        <v>0</v>
      </c>
    </row>
    <row r="158" spans="1:3">
      <c r="A158" s="2" t="s">
        <v>132</v>
      </c>
      <c r="B158" s="3">
        <v>0</v>
      </c>
      <c r="C158" s="3">
        <v>0.1</v>
      </c>
    </row>
    <row r="159" spans="1:3">
      <c r="A159" s="2" t="s">
        <v>133</v>
      </c>
      <c r="B159" s="3">
        <v>0</v>
      </c>
      <c r="C159" s="3">
        <v>0</v>
      </c>
    </row>
    <row r="160" spans="1:3" ht="30">
      <c r="A160" s="2" t="s">
        <v>134</v>
      </c>
      <c r="B160" s="3">
        <v>0</v>
      </c>
      <c r="C160" s="3">
        <v>-3</v>
      </c>
    </row>
    <row r="161" spans="1:3" ht="30">
      <c r="A161" s="2" t="s">
        <v>135</v>
      </c>
      <c r="B161" s="3">
        <v>0</v>
      </c>
      <c r="C161" s="3">
        <v>0</v>
      </c>
    </row>
    <row r="162" spans="1:3" ht="30">
      <c r="A162" s="2" t="s">
        <v>136</v>
      </c>
      <c r="B162" s="3">
        <v>0</v>
      </c>
      <c r="C162" s="3">
        <v>0</v>
      </c>
    </row>
    <row r="163" spans="1:3">
      <c r="A163" s="2" t="s">
        <v>137</v>
      </c>
      <c r="B163" s="3">
        <v>0</v>
      </c>
      <c r="C163" s="3">
        <v>0</v>
      </c>
    </row>
    <row r="164" spans="1:3" ht="30">
      <c r="A164" s="2" t="s">
        <v>138</v>
      </c>
      <c r="B164" s="3">
        <v>0</v>
      </c>
      <c r="C164" s="3">
        <v>0</v>
      </c>
    </row>
    <row r="165" spans="1:3">
      <c r="A165" s="2" t="s">
        <v>139</v>
      </c>
      <c r="B165" s="3">
        <v>0</v>
      </c>
      <c r="C165" s="3">
        <v>0</v>
      </c>
    </row>
    <row r="166" spans="1:3" ht="30">
      <c r="A166" s="2" t="s">
        <v>140</v>
      </c>
      <c r="B166" s="3">
        <v>0</v>
      </c>
      <c r="C166" s="3">
        <v>0</v>
      </c>
    </row>
    <row r="167" spans="1:3" ht="30">
      <c r="A167" s="2" t="s">
        <v>141</v>
      </c>
      <c r="B167" s="3">
        <v>0</v>
      </c>
      <c r="C167" s="3">
        <v>0</v>
      </c>
    </row>
    <row r="168" spans="1:3" ht="30">
      <c r="A168" s="2" t="s">
        <v>142</v>
      </c>
      <c r="B168" s="3">
        <v>-0.2</v>
      </c>
      <c r="C168" s="3">
        <v>-6.3</v>
      </c>
    </row>
    <row r="169" spans="1:3">
      <c r="A169" s="7" t="s">
        <v>143</v>
      </c>
      <c r="B169" s="3"/>
      <c r="C169" s="3"/>
    </row>
    <row r="170" spans="1:3" ht="30">
      <c r="A170" s="2" t="s">
        <v>144</v>
      </c>
      <c r="B170" s="3">
        <v>0</v>
      </c>
      <c r="C170" s="3">
        <v>0</v>
      </c>
    </row>
    <row r="171" spans="1:3">
      <c r="A171" s="2" t="s">
        <v>830</v>
      </c>
      <c r="B171" s="3">
        <v>0</v>
      </c>
      <c r="C171" s="3">
        <v>0</v>
      </c>
    </row>
    <row r="172" spans="1:3">
      <c r="A172" s="2" t="s">
        <v>146</v>
      </c>
      <c r="B172" s="3">
        <v>0</v>
      </c>
      <c r="C172" s="3">
        <v>0</v>
      </c>
    </row>
    <row r="173" spans="1:3" ht="30">
      <c r="A173" s="2" t="s">
        <v>1364</v>
      </c>
      <c r="B173" s="3">
        <v>0</v>
      </c>
      <c r="C173" s="3">
        <v>0</v>
      </c>
    </row>
    <row r="174" spans="1:3">
      <c r="A174" s="2" t="s">
        <v>147</v>
      </c>
      <c r="B174" s="3">
        <v>0</v>
      </c>
      <c r="C174" s="3">
        <v>0</v>
      </c>
    </row>
    <row r="175" spans="1:3">
      <c r="A175" s="2" t="s">
        <v>834</v>
      </c>
      <c r="B175" s="3">
        <v>0.2</v>
      </c>
      <c r="C175" s="3">
        <v>-1.5</v>
      </c>
    </row>
    <row r="176" spans="1:3">
      <c r="A176" s="2" t="s">
        <v>149</v>
      </c>
      <c r="B176" s="3">
        <v>0</v>
      </c>
      <c r="C176" s="3">
        <v>1.5</v>
      </c>
    </row>
    <row r="177" spans="1:3">
      <c r="A177" s="2" t="s">
        <v>150</v>
      </c>
      <c r="B177" s="3">
        <v>0.2</v>
      </c>
      <c r="C177" s="3">
        <v>0</v>
      </c>
    </row>
    <row r="178" spans="1:3">
      <c r="A178" s="2" t="s">
        <v>784</v>
      </c>
      <c r="B178" s="3"/>
      <c r="C178" s="3"/>
    </row>
    <row r="179" spans="1:3" ht="45">
      <c r="A179" s="7" t="s">
        <v>1363</v>
      </c>
      <c r="B179" s="3"/>
      <c r="C179" s="3"/>
    </row>
    <row r="180" spans="1:3" ht="30">
      <c r="A180" s="2" t="s">
        <v>113</v>
      </c>
      <c r="B180" s="3">
        <v>-38</v>
      </c>
      <c r="C180" s="3">
        <v>-89.8</v>
      </c>
    </row>
    <row r="181" spans="1:3" ht="45">
      <c r="A181" s="7" t="s">
        <v>114</v>
      </c>
      <c r="B181" s="3"/>
      <c r="C181" s="3"/>
    </row>
    <row r="182" spans="1:3" ht="30">
      <c r="A182" s="2" t="s">
        <v>813</v>
      </c>
      <c r="B182" s="3">
        <v>38</v>
      </c>
      <c r="C182" s="3">
        <v>89.5</v>
      </c>
    </row>
    <row r="183" spans="1:3">
      <c r="A183" s="2" t="s">
        <v>816</v>
      </c>
      <c r="B183" s="3">
        <v>0</v>
      </c>
      <c r="C183" s="3">
        <v>0</v>
      </c>
    </row>
    <row r="184" spans="1:3" ht="30">
      <c r="A184" s="2" t="s">
        <v>69</v>
      </c>
      <c r="B184" s="3">
        <v>0</v>
      </c>
      <c r="C184" s="3">
        <v>0.5</v>
      </c>
    </row>
    <row r="185" spans="1:3">
      <c r="A185" s="2" t="s">
        <v>116</v>
      </c>
      <c r="B185" s="3">
        <v>0</v>
      </c>
      <c r="C185" s="3"/>
    </row>
    <row r="186" spans="1:3">
      <c r="A186" s="2" t="s">
        <v>117</v>
      </c>
      <c r="B186" s="3">
        <v>0</v>
      </c>
      <c r="C186" s="3">
        <v>-0.2</v>
      </c>
    </row>
    <row r="187" spans="1:3">
      <c r="A187" s="2" t="s">
        <v>819</v>
      </c>
      <c r="B187" s="3">
        <v>-20</v>
      </c>
      <c r="C187" s="3">
        <v>-15</v>
      </c>
    </row>
    <row r="188" spans="1:3">
      <c r="A188" s="7" t="s">
        <v>118</v>
      </c>
      <c r="B188" s="3"/>
      <c r="C188" s="3"/>
    </row>
    <row r="189" spans="1:3">
      <c r="A189" s="2" t="s">
        <v>119</v>
      </c>
      <c r="B189" s="3">
        <v>0</v>
      </c>
      <c r="C189" s="3">
        <v>0</v>
      </c>
    </row>
    <row r="190" spans="1:3">
      <c r="A190" s="2" t="s">
        <v>120</v>
      </c>
      <c r="B190" s="3">
        <v>0</v>
      </c>
      <c r="C190" s="3">
        <v>0</v>
      </c>
    </row>
    <row r="191" spans="1:3">
      <c r="A191" s="2" t="s">
        <v>121</v>
      </c>
      <c r="B191" s="3">
        <v>0</v>
      </c>
      <c r="C191" s="3">
        <v>0</v>
      </c>
    </row>
    <row r="192" spans="1:3" ht="30">
      <c r="A192" s="2" t="s">
        <v>122</v>
      </c>
      <c r="B192" s="3">
        <v>0</v>
      </c>
      <c r="C192" s="3">
        <v>0</v>
      </c>
    </row>
    <row r="193" spans="1:3" ht="30">
      <c r="A193" s="2" t="s">
        <v>123</v>
      </c>
      <c r="B193" s="3">
        <v>0</v>
      </c>
      <c r="C193" s="3">
        <v>0</v>
      </c>
    </row>
    <row r="194" spans="1:3" ht="30">
      <c r="A194" s="2" t="s">
        <v>124</v>
      </c>
      <c r="B194" s="3">
        <v>0</v>
      </c>
      <c r="C194" s="3">
        <v>0</v>
      </c>
    </row>
    <row r="195" spans="1:3" ht="30">
      <c r="A195" s="2" t="s">
        <v>125</v>
      </c>
      <c r="B195" s="3">
        <v>0</v>
      </c>
      <c r="C195" s="3">
        <v>0</v>
      </c>
    </row>
    <row r="196" spans="1:3" ht="30">
      <c r="A196" s="2" t="s">
        <v>126</v>
      </c>
      <c r="B196" s="3">
        <v>-20</v>
      </c>
      <c r="C196" s="3">
        <v>-15</v>
      </c>
    </row>
    <row r="197" spans="1:3" ht="30">
      <c r="A197" s="2" t="s">
        <v>127</v>
      </c>
      <c r="B197" s="3">
        <v>0</v>
      </c>
      <c r="C197" s="3">
        <v>0</v>
      </c>
    </row>
    <row r="198" spans="1:3" ht="30">
      <c r="A198" s="2" t="s">
        <v>128</v>
      </c>
      <c r="B198" s="3">
        <v>-20</v>
      </c>
      <c r="C198" s="3">
        <v>-15</v>
      </c>
    </row>
    <row r="199" spans="1:3">
      <c r="A199" s="7" t="s">
        <v>129</v>
      </c>
      <c r="B199" s="3"/>
      <c r="C199" s="3"/>
    </row>
    <row r="200" spans="1:3" ht="30">
      <c r="A200" s="2" t="s">
        <v>130</v>
      </c>
      <c r="B200" s="3">
        <v>0</v>
      </c>
      <c r="C200" s="3">
        <v>0</v>
      </c>
    </row>
    <row r="201" spans="1:3" ht="30">
      <c r="A201" s="2" t="s">
        <v>131</v>
      </c>
      <c r="B201" s="3">
        <v>0</v>
      </c>
      <c r="C201" s="3">
        <v>0</v>
      </c>
    </row>
    <row r="202" spans="1:3">
      <c r="A202" s="2" t="s">
        <v>132</v>
      </c>
      <c r="B202" s="3">
        <v>0</v>
      </c>
      <c r="C202" s="3">
        <v>0</v>
      </c>
    </row>
    <row r="203" spans="1:3">
      <c r="A203" s="2" t="s">
        <v>133</v>
      </c>
      <c r="B203" s="3">
        <v>0</v>
      </c>
      <c r="C203" s="3">
        <v>0</v>
      </c>
    </row>
    <row r="204" spans="1:3" ht="30">
      <c r="A204" s="2" t="s">
        <v>134</v>
      </c>
      <c r="B204" s="3">
        <v>0</v>
      </c>
      <c r="C204" s="3">
        <v>0</v>
      </c>
    </row>
    <row r="205" spans="1:3" ht="30">
      <c r="A205" s="2" t="s">
        <v>135</v>
      </c>
      <c r="B205" s="3">
        <v>0</v>
      </c>
      <c r="C205" s="3">
        <v>0</v>
      </c>
    </row>
    <row r="206" spans="1:3" ht="30">
      <c r="A206" s="2" t="s">
        <v>136</v>
      </c>
      <c r="B206" s="3">
        <v>0</v>
      </c>
      <c r="C206" s="3">
        <v>0</v>
      </c>
    </row>
    <row r="207" spans="1:3">
      <c r="A207" s="2" t="s">
        <v>137</v>
      </c>
      <c r="B207" s="3">
        <v>0</v>
      </c>
      <c r="C207" s="3">
        <v>0</v>
      </c>
    </row>
    <row r="208" spans="1:3" ht="30">
      <c r="A208" s="2" t="s">
        <v>138</v>
      </c>
      <c r="B208" s="3">
        <v>0</v>
      </c>
      <c r="C208" s="3">
        <v>0</v>
      </c>
    </row>
    <row r="209" spans="1:3">
      <c r="A209" s="2" t="s">
        <v>139</v>
      </c>
      <c r="B209" s="3">
        <v>0</v>
      </c>
      <c r="C209" s="3">
        <v>0</v>
      </c>
    </row>
    <row r="210" spans="1:3" ht="30">
      <c r="A210" s="2" t="s">
        <v>140</v>
      </c>
      <c r="B210" s="3">
        <v>0</v>
      </c>
      <c r="C210" s="3">
        <v>0</v>
      </c>
    </row>
    <row r="211" spans="1:3" ht="30">
      <c r="A211" s="2" t="s">
        <v>141</v>
      </c>
      <c r="B211" s="3">
        <v>0</v>
      </c>
      <c r="C211" s="3">
        <v>0</v>
      </c>
    </row>
    <row r="212" spans="1:3" ht="30">
      <c r="A212" s="2" t="s">
        <v>142</v>
      </c>
      <c r="B212" s="3">
        <v>0</v>
      </c>
      <c r="C212" s="3">
        <v>0</v>
      </c>
    </row>
    <row r="213" spans="1:3">
      <c r="A213" s="7" t="s">
        <v>143</v>
      </c>
      <c r="B213" s="3"/>
      <c r="C213" s="3"/>
    </row>
    <row r="214" spans="1:3" ht="30">
      <c r="A214" s="2" t="s">
        <v>144</v>
      </c>
      <c r="B214" s="3">
        <v>0</v>
      </c>
      <c r="C214" s="3">
        <v>0</v>
      </c>
    </row>
    <row r="215" spans="1:3">
      <c r="A215" s="2" t="s">
        <v>830</v>
      </c>
      <c r="B215" s="3">
        <v>20</v>
      </c>
      <c r="C215" s="3">
        <v>15</v>
      </c>
    </row>
    <row r="216" spans="1:3">
      <c r="A216" s="2" t="s">
        <v>146</v>
      </c>
      <c r="B216" s="3">
        <v>0</v>
      </c>
      <c r="C216" s="3">
        <v>0</v>
      </c>
    </row>
    <row r="217" spans="1:3" ht="30">
      <c r="A217" s="2" t="s">
        <v>1364</v>
      </c>
      <c r="B217" s="3">
        <v>0</v>
      </c>
      <c r="C217" s="3">
        <v>0</v>
      </c>
    </row>
    <row r="218" spans="1:3">
      <c r="A218" s="2" t="s">
        <v>147</v>
      </c>
      <c r="B218" s="3">
        <v>20</v>
      </c>
      <c r="C218" s="3">
        <v>15</v>
      </c>
    </row>
    <row r="219" spans="1:3">
      <c r="A219" s="2" t="s">
        <v>834</v>
      </c>
      <c r="B219" s="3">
        <v>0</v>
      </c>
      <c r="C219" s="3">
        <v>0</v>
      </c>
    </row>
    <row r="220" spans="1:3">
      <c r="A220" s="2" t="s">
        <v>149</v>
      </c>
      <c r="B220" s="3">
        <v>0</v>
      </c>
      <c r="C220" s="3">
        <v>0</v>
      </c>
    </row>
    <row r="221" spans="1:3">
      <c r="A221" s="2" t="s">
        <v>150</v>
      </c>
      <c r="B221" s="10">
        <v>0</v>
      </c>
      <c r="C221" s="10">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Nature_of_Operations_and_Summa</vt:lpstr>
      <vt:lpstr>Acqusitions_and_Dispositions</vt:lpstr>
      <vt:lpstr>Unpaid_Loss_and_Loss_Adjustmen</vt:lpstr>
      <vt:lpstr>Reinsurance</vt:lpstr>
      <vt:lpstr>Investment_Securities</vt:lpstr>
      <vt:lpstr>Debt</vt:lpstr>
      <vt:lpstr>Segment_Information</vt:lpstr>
      <vt:lpstr>Retirement_Plans</vt:lpstr>
      <vt:lpstr>Employee_ShareBased_Incentive_</vt:lpstr>
      <vt:lpstr>Income_Taxes</vt:lpstr>
      <vt:lpstr>Fair_Value_of_Financial_Instru</vt:lpstr>
      <vt:lpstr>Legal_Contingencies</vt:lpstr>
      <vt:lpstr>Earnings_per_Share</vt:lpstr>
      <vt:lpstr>Common_Shareholders_Equity</vt:lpstr>
      <vt:lpstr>Discontinued_Operations</vt:lpstr>
      <vt:lpstr>Consolidating_Financial_Inform</vt:lpstr>
      <vt:lpstr>Nature_of_Operations_and_Summa1</vt:lpstr>
      <vt:lpstr>Unpaid_Loss_and_Loss_Adjustmen1</vt:lpstr>
      <vt:lpstr>Reinsurance_Tables</vt:lpstr>
      <vt:lpstr>Investment_Securities_Tables</vt:lpstr>
      <vt:lpstr>Debt_Tables</vt:lpstr>
      <vt:lpstr>Segment_Information_Tables</vt:lpstr>
      <vt:lpstr>Retirement_Plans_Tables</vt:lpstr>
      <vt:lpstr>Employee_ShareBased_Incentive_1</vt:lpstr>
      <vt:lpstr>Earnings_per_Share_Tables</vt:lpstr>
      <vt:lpstr>Common_Shareholders_Equity_Acc</vt:lpstr>
      <vt:lpstr>Discontinued_Operations_Tables</vt:lpstr>
      <vt:lpstr>Consolidating_Financial_Inform1</vt:lpstr>
      <vt:lpstr>Nature_of_Operations_and_Summa2</vt:lpstr>
      <vt:lpstr>Acqusitions_and_Dispositions_D</vt:lpstr>
      <vt:lpstr>Unpaid_Loss_and_Loss_Adjustmen2</vt:lpstr>
      <vt:lpstr>Reinsurance_Details</vt:lpstr>
      <vt:lpstr>Investment_Securities_Net_inve</vt:lpstr>
      <vt:lpstr>Investment_Securities_Net_real</vt:lpstr>
      <vt:lpstr>Investment_Securities_Changes_</vt:lpstr>
      <vt:lpstr>Investment_Securities_Net_unre</vt:lpstr>
      <vt:lpstr>Investment_Securities_Fixed_ma</vt:lpstr>
      <vt:lpstr>Investment_Securities_Converti</vt:lpstr>
      <vt:lpstr>Investment_Securities_Fair_val</vt:lpstr>
      <vt:lpstr>Investment_Securities_Corporat</vt:lpstr>
      <vt:lpstr>Investment_Securities_Fair_val1</vt:lpstr>
      <vt:lpstr>Investment_Securities_Signific</vt:lpstr>
      <vt:lpstr>Investment_Securities_Change_i</vt:lpstr>
      <vt:lpstr>Investment_Securities_Asset_ba</vt:lpstr>
      <vt:lpstr>Investment_Securities_Nonagenc</vt:lpstr>
      <vt:lpstr>Investment_Securities_Hedge_Fu</vt:lpstr>
      <vt:lpstr>Debt_Details</vt:lpstr>
      <vt:lpstr>Segment_Information_Details</vt:lpstr>
      <vt:lpstr>Retirement_Plans_Periodic_Bene</vt:lpstr>
      <vt:lpstr>Employee_ShareBased_Incentive_2</vt:lpstr>
      <vt:lpstr>Employee_ShareBased_Incentive_3</vt:lpstr>
      <vt:lpstr>Employee_ShareBased_Incentive_4</vt:lpstr>
      <vt:lpstr>Income_Taxes_Details</vt:lpstr>
      <vt:lpstr>Fair_Value_of_Financial_Instru1</vt:lpstr>
      <vt:lpstr>Legal_Contingencies_Details</vt:lpstr>
      <vt:lpstr>Earnings_per_Share_Details</vt:lpstr>
      <vt:lpstr>Common_Shareholders_Equity_Det</vt:lpstr>
      <vt:lpstr>Discontinued_Operations_Summar</vt:lpstr>
      <vt:lpstr>Discontinued_Operations_Loss_p</vt:lpstr>
      <vt:lpstr>Consolidating_Financial_Inform2</vt:lpstr>
      <vt:lpstr>Consolidating_Financial_Inform3</vt:lpstr>
      <vt:lpstr>Consolidating_Financial_Inform4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2015-05-04T11:48:52Z</dcterms:created>
  <dcterms:modified xsi:type="dcterms:W3CDTF">2015-05-04T11:48:52Z</dcterms:modified>
</cp:coreProperties>
</file>