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3" r:id="rId5"/>
    <sheet name="Condensed_Consolidated_Balance1" sheetId="6" r:id="rId6"/>
    <sheet name="Condensed_Consolidated_Stateme3" sheetId="7" r:id="rId7"/>
    <sheet name="Condensed_Consolidated_Stateme4" sheetId="74" r:id="rId8"/>
    <sheet name="General" sheetId="75" r:id="rId9"/>
    <sheet name="Business_Segments" sheetId="76" r:id="rId10"/>
    <sheet name="Regulatory_Matters" sheetId="77" r:id="rId11"/>
    <sheet name="Income_Taxes" sheetId="78" r:id="rId12"/>
    <sheet name="Earnings_per_Common_Share" sheetId="79" r:id="rId13"/>
    <sheet name="Accumulated_Other_Comprehensiv" sheetId="80" r:id="rId14"/>
    <sheet name="Inventory" sheetId="81" r:id="rId15"/>
    <sheet name="Investments_in_and_Loans_to_Un" sheetId="82" r:id="rId16"/>
    <sheet name="Marketable_Securities_and_Rest" sheetId="83" r:id="rId17"/>
    <sheet name="Debt_and_Credit_Facilities" sheetId="84" r:id="rId18"/>
    <sheet name="Fair_Value_Measurements" sheetId="85" r:id="rId19"/>
    <sheet name="Risk_Management_and_Hedging_Ac" sheetId="86" r:id="rId20"/>
    <sheet name="Commitments_and_Contingencies" sheetId="87" r:id="rId21"/>
    <sheet name="Guarantees_and_Indemnification" sheetId="88" r:id="rId22"/>
    <sheet name="Issuances_of_SEP_Units" sheetId="89" r:id="rId23"/>
    <sheet name="Employee_Benefit_Plans" sheetId="90" r:id="rId24"/>
    <sheet name="Consolidating_Financial_Inform" sheetId="91" r:id="rId25"/>
    <sheet name="New_Accounting_Pronouncements" sheetId="92" r:id="rId26"/>
    <sheet name="Significant_Accounting_Policie" sheetId="93" r:id="rId27"/>
    <sheet name="Business_Segments_Tables" sheetId="94" r:id="rId28"/>
    <sheet name="Earnings_per_Common_Share_Tabl" sheetId="95" r:id="rId29"/>
    <sheet name="Accumulated_Other_Comprehensiv1" sheetId="96" r:id="rId30"/>
    <sheet name="Inventory_Tables" sheetId="97" r:id="rId31"/>
    <sheet name="Investments_in_and_Loans_to_Un1" sheetId="98" r:id="rId32"/>
    <sheet name="Marketable_Securities_and_Rest1" sheetId="99" r:id="rId33"/>
    <sheet name="Debt_and_Credit_Facilities_Tab" sheetId="100" r:id="rId34"/>
    <sheet name="Fair_Value_Measurements_Tables" sheetId="101" r:id="rId35"/>
    <sheet name="Risk_Management_and_Hedging_Ac1" sheetId="102" r:id="rId36"/>
    <sheet name="Issuances_of_SEP_UnitsTables" sheetId="103" r:id="rId37"/>
    <sheet name="Employee_Benefit_Plans_Tables" sheetId="104" r:id="rId38"/>
    <sheet name="Consolidating_Financial_Inform1" sheetId="105" r:id="rId39"/>
    <sheet name="General_Additional_Information" sheetId="40" r:id="rId40"/>
    <sheet name="Business_Segments_Additional_I" sheetId="106" r:id="rId41"/>
    <sheet name="Business_Segment_Data_Condense" sheetId="42" r:id="rId42"/>
    <sheet name="Regulatory_Matters_Additional_" sheetId="43" r:id="rId43"/>
    <sheet name="Income_Taxes_Additional_Inform" sheetId="44" r:id="rId44"/>
    <sheet name="Earnings_per_Common_Share_Basi" sheetId="45" r:id="rId45"/>
    <sheet name="Accumulated_Other_Comprehensiv2" sheetId="46" r:id="rId46"/>
    <sheet name="Inventory_Components_of_Invent" sheetId="107" r:id="rId47"/>
    <sheet name="Investments_in_and_Loans_to_Un2" sheetId="48" r:id="rId48"/>
    <sheet name="Investments_in_and_Loans_to_Un3" sheetId="49" r:id="rId49"/>
    <sheet name="Marketable_Securities_and_Rest2" sheetId="108" r:id="rId50"/>
    <sheet name="Marketable_Securities_and_Rest3" sheetId="109" r:id="rId51"/>
    <sheet name="Marketable_Securities_and_Rest4" sheetId="110" r:id="rId52"/>
    <sheet name="Marketable_Securities_and_Rest5" sheetId="53" r:id="rId53"/>
    <sheet name="Debt_and_Credit_Facilities_Ava" sheetId="111" r:id="rId54"/>
    <sheet name="Debt_and_Credit_Facilities_Add" sheetId="112" r:id="rId55"/>
    <sheet name="Fair_Value_Measurements_Assets" sheetId="113" r:id="rId56"/>
    <sheet name="Fair_Value_Measurements_Change" sheetId="57" r:id="rId57"/>
    <sheet name="Fair_Value_Measurements_Fair_V" sheetId="114" r:id="rId58"/>
    <sheet name="Fair_Value_Measurements_Additi" sheetId="59" r:id="rId59"/>
    <sheet name="Risk_Management_and_Hedging_Ac2" sheetId="115" r:id="rId60"/>
    <sheet name="Risk_Management_and_Hedging_Ac3" sheetId="116" r:id="rId61"/>
    <sheet name="Risk_Management_and_Hedging_Ac4" sheetId="117" r:id="rId62"/>
    <sheet name="Risk_Management_and_Hedging_Ac5" sheetId="63" r:id="rId63"/>
    <sheet name="Guarantees_and_Indemnification1" sheetId="64" r:id="rId64"/>
    <sheet name="Issuances_of_SEP_Units_Effects" sheetId="65" r:id="rId65"/>
    <sheet name="Issuances_of_SEP_Units_Additio" sheetId="66" r:id="rId66"/>
    <sheet name="Employee_Benefit_Plans_Other_P" sheetId="67" r:id="rId67"/>
    <sheet name="Employee_Benefit_Plans_Additio" sheetId="68" r:id="rId68"/>
    <sheet name="Consolidating_Financial_Inform2" sheetId="69" r:id="rId69"/>
    <sheet name="Consolidating_Financial_Inform3" sheetId="70" r:id="rId70"/>
    <sheet name="Consolidating_Financial_Inform4" sheetId="118" r:id="rId71"/>
    <sheet name="Consolidating_Financial_Inform5" sheetId="72"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<sst xmlns="http://schemas.openxmlformats.org/spreadsheetml/2006/main" count="4574" uniqueCount="861">
  <si>
    <t>Document and Entity Information</t>
  </si>
  <si>
    <t>3 Months Ended</t>
  </si>
  <si>
    <t>Mar. 31, 2015</t>
  </si>
  <si>
    <t>Document Type</t>
  </si>
  <si>
    <t>10-Q</t>
  </si>
  <si>
    <t>Amendment Flag</t>
  </si>
  <si>
    <t>Document Period End Date</t>
  </si>
  <si>
    <t>Document Fiscal Year Focus</t>
  </si>
  <si>
    <t>Document Fiscal Period Focus</t>
  </si>
  <si>
    <t>Q1</t>
  </si>
  <si>
    <t>Trading Symbol</t>
  </si>
  <si>
    <t>SE</t>
  </si>
  <si>
    <t>Entity Registrant Name</t>
  </si>
  <si>
    <t>SPECTRA ENERGY CORP.</t>
  </si>
  <si>
    <t>Entity Central Index Key</t>
  </si>
  <si>
    <t>Current Fiscal Year End Date</t>
  </si>
  <si>
    <t>Entity Filer Category</t>
  </si>
  <si>
    <t>Large Accelerated Filer</t>
  </si>
  <si>
    <t>Entity Common Stock, Shares Outstanding</t>
  </si>
  <si>
    <t>Condensed Consolidated Statements of Operations (Unaudited) (USD $)</t>
  </si>
  <si>
    <t>In Millions, except Per Share data, unless otherwise specified</t>
  </si>
  <si>
    <t>Mar. 31, 2014</t>
  </si>
  <si>
    <t>Operating Revenues</t>
  </si>
  <si>
    <t>Transportation, storage and processing of natural gas</t>
  </si>
  <si>
    <t>Distribution of natural gas</t>
  </si>
  <si>
    <t>Sales of natural gas liquids</t>
  </si>
  <si>
    <t>Transportation of crude oil</t>
  </si>
  <si>
    <t>Other</t>
  </si>
  <si>
    <t>Total operating revenues</t>
  </si>
  <si>
    <t>Operating Expenses</t>
  </si>
  <si>
    <t>Natural gas and petroleum products purchased</t>
  </si>
  <si>
    <t>Operating, maintenance and other</t>
  </si>
  <si>
    <t>Depreciation and amortization</t>
  </si>
  <si>
    <t>Property and other taxes</t>
  </si>
  <si>
    <t>Total operating expenses</t>
  </si>
  <si>
    <t>Operating Income</t>
  </si>
  <si>
    <t>Other Income and Expenses</t>
  </si>
  <si>
    <t>Equity in earnings of unconsolidated affiliates</t>
  </si>
  <si>
    <t>Other income and expenses, net</t>
  </si>
  <si>
    <t>Total other income and expenses</t>
  </si>
  <si>
    <t>Interest Expense</t>
  </si>
  <si>
    <t>Earnings Before Income Taxes</t>
  </si>
  <si>
    <t>Income Tax Expense</t>
  </si>
  <si>
    <t>Net Income</t>
  </si>
  <si>
    <t>Net Incomeâ€”Noncontrolling Interests</t>
  </si>
  <si>
    <t>Net Incomeâ€”Controlling Interests</t>
  </si>
  <si>
    <t>Weighted-average shares outstanding</t>
  </si>
  <si>
    <t>Basic (in shares)</t>
  </si>
  <si>
    <t>Diluted (in shares)</t>
  </si>
  <si>
    <t>Earnings Per Share, Basic</t>
  </si>
  <si>
    <t>Earnings Per Share, Diluted</t>
  </si>
  <si>
    <t>Dividends per share</t>
  </si>
  <si>
    <t>Condensed Consolidated Statements of Comprehensive Income (Unaudited) (USD $)</t>
  </si>
  <si>
    <t>In Millions, unless otherwise specified</t>
  </si>
  <si>
    <t>Other comprehensive income (loss):</t>
  </si>
  <si>
    <t>Foreign currency translation adjustments</t>
  </si>
  <si>
    <t>Non-cash mark-to-market net gain on hedges</t>
  </si>
  <si>
    <t>Reclassification of cash flow hedges into earnings</t>
  </si>
  <si>
    <t>Pension and benefits impact (net of taxes of $3 and $3, respectively)</t>
  </si>
  <si>
    <t>Total other comprehensive income (loss)</t>
  </si>
  <si>
    <t>Total Comprehensive Income (Loss), net of tax</t>
  </si>
  <si>
    <t>Less: Comprehensive Incomeâ€”Noncontrolling Interests</t>
  </si>
  <si>
    <t>Comprehensive Income (Loss)â€”Controlling Interests</t>
  </si>
  <si>
    <t>Condensed Consolidated Statements of Comprehensive Income Condensed Consolidated Statement of Comprehensive Income (Parenthetical) (USD $)</t>
  </si>
  <si>
    <t>Other Comprehensive Income (Loss), Pension and Other Postretirement Benefit Plans, Tax</t>
  </si>
  <si>
    <t>Condensed Consolidated Balance Sheets (Unaudited) (USD $)</t>
  </si>
  <si>
    <t>Dec. 31, 2014</t>
  </si>
  <si>
    <t>Current Assets</t>
  </si>
  <si>
    <t>Cash and cash equivalents</t>
  </si>
  <si>
    <t>Receivables, net</t>
  </si>
  <si>
    <t>Inventory</t>
  </si>
  <si>
    <t>Fuel Tracker</t>
  </si>
  <si>
    <t>Total current assets</t>
  </si>
  <si>
    <t>Investments and Other Assets</t>
  </si>
  <si>
    <t>Investments in and loans to unconsolidated affiliates</t>
  </si>
  <si>
    <t>Goodwill</t>
  </si>
  <si>
    <t>Total investments and other assets</t>
  </si>
  <si>
    <t>Property, Plant and Equipment</t>
  </si>
  <si>
    <t>Cost</t>
  </si>
  <si>
    <t>Less accumulated depreciation and amortization</t>
  </si>
  <si>
    <t>Net property, plant and equipment</t>
  </si>
  <si>
    <t>Regulatory Assets and Deferred Debits</t>
  </si>
  <si>
    <t>Total Assets</t>
  </si>
  <si>
    <t>Current Liabilities</t>
  </si>
  <si>
    <t>Accounts payable</t>
  </si>
  <si>
    <t>Commercial paper</t>
  </si>
  <si>
    <t>Taxes accrued</t>
  </si>
  <si>
    <t>Interest accrued</t>
  </si>
  <si>
    <t>Current maturities of long-term debt</t>
  </si>
  <si>
    <t>Total current liabilities</t>
  </si>
  <si>
    <t>Long-term Debt</t>
  </si>
  <si>
    <t>Deferred Credits and Other Liabilities</t>
  </si>
  <si>
    <t>Deferred income taxes</t>
  </si>
  <si>
    <t>Regulatory and other</t>
  </si>
  <si>
    <t>Total deferred credits and other liabilities</t>
  </si>
  <si>
    <t>Commitments and Contingencies</t>
  </si>
  <si>
    <t>  </t>
  </si>
  <si>
    <t>Preferred Stock of Subsidiaries</t>
  </si>
  <si>
    <t>Equity</t>
  </si>
  <si>
    <t>Preferred stock, $0.001 par, 22 million shares authorized, no shares outstanding</t>
  </si>
  <si>
    <t>Common stock, $0.001 par, 1 billion shares authorized, 671 million shares outstanding at March 31, 2015 and December 31, 2014</t>
  </si>
  <si>
    <t>Additional paid-in capital</t>
  </si>
  <si>
    <t>Retained earnings</t>
  </si>
  <si>
    <t>Accumulated other comprehensive income</t>
  </si>
  <si>
    <t>Total controlling interests</t>
  </si>
  <si>
    <t>Noncontrolling interests</t>
  </si>
  <si>
    <t>Total equity</t>
  </si>
  <si>
    <t>Total Liabilities and Equity</t>
  </si>
  <si>
    <t>Condensed Consolidated Balance Sheets (Parenthetical) (USD $)</t>
  </si>
  <si>
    <t>Preferred stock, par (usd per share)</t>
  </si>
  <si>
    <t>Preferred stock, shares authorized</t>
  </si>
  <si>
    <t>Preferred stock, shares outstanding</t>
  </si>
  <si>
    <t>Common stock, par (usd per share)</t>
  </si>
  <si>
    <t>Common stock, shares authorized</t>
  </si>
  <si>
    <t>Common stock, shares outstanding</t>
  </si>
  <si>
    <t>Condensed Consolidated Statements of Cash Flows (Unaudited) (USD $)</t>
  </si>
  <si>
    <t>CASH FLOWS FROM OPERATING ACTIVITIES</t>
  </si>
  <si>
    <t>Income (Loss) from Continuing Operations, Including Portion Attributable to Noncontrolling Interest</t>
  </si>
  <si>
    <t>Adjustments to reconcile net income to net cash provided by operating activities:</t>
  </si>
  <si>
    <t>Deferred income tax expense</t>
  </si>
  <si>
    <t>Distributions received from unconsolidated affiliates</t>
  </si>
  <si>
    <t>Net cash provided by (used in) operating activities</t>
  </si>
  <si>
    <t>CASH FLOWS FROM INVESTING ACTIVITIES</t>
  </si>
  <si>
    <t>Capital expenditures</t>
  </si>
  <si>
    <t>Purchases of held-to-maturity securities</t>
  </si>
  <si>
    <t>Proceeds from sales and maturities of held-to-maturity securities</t>
  </si>
  <si>
    <t>Purchases of available-for-sale securities</t>
  </si>
  <si>
    <t>Proceeds from sales and maturities of available-for-sale securities</t>
  </si>
  <si>
    <t>Other changes in restricted funds</t>
  </si>
  <si>
    <t>Net cash provided by (used in) investing activities</t>
  </si>
  <si>
    <t>CASH FLOWS FROM FINANCING ACTIVITIES</t>
  </si>
  <si>
    <t>Proceeds from the issuance of long-term debt</t>
  </si>
  <si>
    <t>Payments for the redemption of long-term debt</t>
  </si>
  <si>
    <t>Net decrease in commercial paper</t>
  </si>
  <si>
    <t>Distributions to noncontrolling interests</t>
  </si>
  <si>
    <t>Contributions from noncontrolling interests</t>
  </si>
  <si>
    <t>Dividends paid on common stock</t>
  </si>
  <si>
    <t>Proceeds from the issuances of Spectra Energy Partners, LP common units</t>
  </si>
  <si>
    <t>Net cash provided by (used in) financing activities</t>
  </si>
  <si>
    <t>Effect of exchange rate changes on cash</t>
  </si>
  <si>
    <t>Net increase (decrease) in cash and cash equivalents</t>
  </si>
  <si>
    <t>Cash and cash equivalents at beginning of period</t>
  </si>
  <si>
    <t>Cash and cash equivalents at end of period</t>
  </si>
  <si>
    <t>Supplemental Disclosures</t>
  </si>
  <si>
    <t>Property, plant and equipment non-cash accruals</t>
  </si>
  <si>
    <t>Condensed Consolidated Statements of Equity (Unaudited) (USD $)</t>
  </si>
  <si>
    <t>Total</t>
  </si>
  <si>
    <t>Common Stock</t>
  </si>
  <si>
    <t>Additional Paid-in Capital</t>
  </si>
  <si>
    <t>Retained Earnings</t>
  </si>
  <si>
    <t>Accumulated Other Comprehensive Income Foreign Currency Translation Adjustments</t>
  </si>
  <si>
    <t>Accumulated Other Comprehensive Income Other</t>
  </si>
  <si>
    <t>Noncontrolling Interests</t>
  </si>
  <si>
    <t>Beginning Balance at Dec. 31, 2013</t>
  </si>
  <si>
    <t>Increase (Decrease) in Stockholders' Equity [Roll Forward]</t>
  </si>
  <si>
    <t>Net income</t>
  </si>
  <si>
    <t>Other comprehensive income (loss)</t>
  </si>
  <si>
    <t>Dividends on common stock</t>
  </si>
  <si>
    <t>Stock-based compensation</t>
  </si>
  <si>
    <t>Spectra Energy common stock issued</t>
  </si>
  <si>
    <t>Spectra Energy Partners, LP common units issued</t>
  </si>
  <si>
    <t>Transfer of interests in subsidiaries to Spectra Energy Partners, LP</t>
  </si>
  <si>
    <t>Other, net</t>
  </si>
  <si>
    <t>Ending Balance at Mar. 31, 2014</t>
  </si>
  <si>
    <t>Beginning Balance at Dec. 31, 2014</t>
  </si>
  <si>
    <t>Ending Balance at Mar. 31, 2015</t>
  </si>
  <si>
    <t>General</t>
  </si>
  <si>
    <t>Organization, Consolidation and Presentation of Financial Statements [Abstract]</t>
  </si>
  <si>
    <t>The terms “we,” “our,” “us” and “Spectra Energy” as used in this report refer collectively to Spectra Energy Corp and its subsidiaries unless the context suggests otherwise. These terms are used for convenience only and are not intended as a precise description of any separate legal entity within Spectra Energy. The term “Spectra Energy Partners” refers to our Spectra Energy Partners operating segment. The term “SEP” refers to Spectra Energy Partners, LP, our master limited partnership.</t>
  </si>
  <si>
    <r>
      <t>Nature of Operations.</t>
    </r>
    <r>
      <rPr>
        <sz val="10"/>
        <color theme="1"/>
        <rFont val="Inherit"/>
      </rPr>
      <t xml:space="preserve"> Spectra Energy Corp, through its subsidiaries and equity affiliates, owns and operates a large and diversified portfolio of complementary natural gas-related energy assets, and owns and operates a crude oil pipeline system that connects Canadian and U.S. producers to refineries in the U.S. Rocky Mountain and Midwest regions. We currently operate in three key areas of the natural gas industry: gathering and processing, transmission and storage, and distribution. We provide transmission and storage of natural gas to customers in various regions of the northeastern and southeastern United States, the Maritime Provinces in Canada, the Pacific Northwest in the United States and Canada, and in the province of Ontario, Canada. We also provide natural gas sales and distribution services to retail customers in Ontario, and natural gas gathering and processing services to customers in western Canada. We also own a </t>
    </r>
    <r>
      <rPr>
        <sz val="10"/>
        <color rgb="FF000000"/>
        <rFont val="Inherit"/>
      </rPr>
      <t>50%</t>
    </r>
    <r>
      <rPr>
        <sz val="10"/>
        <color theme="1"/>
        <rFont val="Inherit"/>
      </rPr>
      <t xml:space="preserve"> interest in DCP Midstream, LLC (DCP Midstream), based in Denver, Colorado, one of the leading natural gas gatherers in the United States based on wellhead volumes, and one of the largest U.S. producers and marketers of natural gas liquids (NGLs). </t>
    </r>
  </si>
  <si>
    <r>
      <t>Basis of Presentation.</t>
    </r>
    <r>
      <rPr>
        <sz val="10"/>
        <color theme="1"/>
        <rFont val="Inherit"/>
      </rPr>
      <t xml:space="preserve"> The accompanying Condensed Consolidated Financial Statements include our accounts and the accounts of our majority-owned subsidiaries, after eliminating intercompany transactions and balances. These interim financial statements should be read in conjunction with the consolidated financial statements included in our Annual Report on Form </t>
    </r>
  </si>
  <si>
    <r>
      <t xml:space="preserve">10-K for the year ended </t>
    </r>
    <r>
      <rPr>
        <sz val="10"/>
        <color rgb="FF000000"/>
        <rFont val="Inherit"/>
      </rPr>
      <t>December 31, 2014</t>
    </r>
    <r>
      <rPr>
        <sz val="10"/>
        <color theme="1"/>
        <rFont val="Inherit"/>
      </rPr>
      <t>, and reflect all normal recurring adjustments that are, in our opinion, necessary to fairly present our results of operations and financial position. Amounts reported in the Condensed Consolidated Statements of Operations are not necessarily indicative of amounts expected for the respective annual periods due to the effects of seasonal temperature variations on energy consumption, primarily in our gas distribution operations, as well as changing commodity prices on certain of our processing operations and other factors.</t>
    </r>
  </si>
  <si>
    <r>
      <t>Use of Estimates.</t>
    </r>
    <r>
      <rPr>
        <sz val="10"/>
        <color theme="1"/>
        <rFont val="Inherit"/>
      </rPr>
      <t xml:space="preserve"> To conform with generally accepted accounting principles (GAAP) in the United States, we make estimates and assumptions that affect the amounts reported in the Condensed Consolidated Financial Statements and Notes to Condensed Consolidated Financial Statements. Although these estimates are based on our best available knowledge at the time, actual results could differ.</t>
    </r>
  </si>
  <si>
    <t>Business Segments</t>
  </si>
  <si>
    <t>Segment Reporting [Abstract]</t>
  </si>
  <si>
    <t>We manage our business in four reportable segments: Spectra Energy Partners, Distribution, Western Canada Transmission &amp; Processing and Field Services. The remainder of our business operations is presented as “Other,” and consists of unallocated corporate costs and employee benefit plan assets and liabilities, 100%-owned captive insurance subsidiaries and other miscellaneous activities.</t>
  </si>
  <si>
    <t xml:space="preserve">Our chief operating decision maker (CODM) regularly reviews financial information about each of these segments in deciding how to allocate resources and evaluate performance. There is no aggregation within our reportable business segments. </t>
  </si>
  <si>
    <t>The presentation of our Spectra Energy Partners segment is reflective of the parent-level focus by our CODM, considering the resource allocation and governance provisions associated with SEP’s master limited partnership structure. SEP maintains a capital and cash management structure that is separate from Spectra Energy’s, is self-funding and maintains its own lines of bank credit and cash management accounts. It is in this context that our CODM evaluates the Spectra Energy Partners segment as a whole, without regard to any of SEP’s individual businesses. These factors, coupled with a different cost of capital of our other businesses, serve to differentiate how our Spectra Energy Partners segment is managed as compared to how SEP is managed.</t>
  </si>
  <si>
    <r>
      <t xml:space="preserve">Spectra Energy Partners provides transmission, storage and gathering of natural </t>
    </r>
    <r>
      <rPr>
        <sz val="10"/>
        <color rgb="FF231F20"/>
        <rFont val="Inherit"/>
      </rPr>
      <t xml:space="preserve">gas, as well as the transportation of crude oil and NGLs through interstate pipeline systems for customers in various regions of the midwestern, northeastern and southeastern United States and Canada. </t>
    </r>
    <r>
      <rPr>
        <sz val="10"/>
        <color theme="1"/>
        <rFont val="Inherit"/>
      </rPr>
      <t xml:space="preserve">The natural gas transmission and storage operations are primarily subject to the rules and regulations of the Federal Energy Regulatory Commission (FERC). The crude oil transportation operations are primarily subject to regulation by the FERC in the United States and the National Energy Board (NEB) in Canada. Our Spectra Energy Partners segment is composed of the operations of SEP, less governance costs, which are included in “Other.” </t>
    </r>
  </si>
  <si>
    <t>Distribution provides retail natural gas distribution service in Ontario, Canada, as well as natural gas transmission and storage services to other utilities and energy market participants. These services are provided by Union Gas Limited (Union Gas), and are primarily subject to the rules and regulations of the Ontario Energy Board (OEB).</t>
  </si>
  <si>
    <t>Western Canada Transmission &amp; Processing provides transmission of natural gas, natural gas gathering and processing services, and NGL extraction, fractionation, transportation, storage and marketing to customers in western Canada, the northern tier of the United States and the Maritime Provinces in Canada. This segment conducts business mostly through BC Pipeline, BC Field Services, and the NGL marketing and Canadian Midstream businesses, and Maritimes &amp; Northeast Pipeline Limited Partnership (M&amp;N Canada). BC Pipeline and BC Field Services and M&amp;N Canada operations are primarily subject to the rules and regulations of the NEB.</t>
  </si>
  <si>
    <r>
      <t xml:space="preserve">Field Services gathers, compresses, treats, processes, transports, stores and sells natural gas, produces, fractionates, transports, stores and sells NGLs, recovers and sells condensate, and trades and markets natural gas and NGLs. It conducts operations through DCP Midstream, which is owned </t>
    </r>
    <r>
      <rPr>
        <sz val="10"/>
        <color rgb="FF000000"/>
        <rFont val="Inherit"/>
      </rPr>
      <t>50%</t>
    </r>
    <r>
      <rPr>
        <sz val="10"/>
        <color theme="1"/>
        <rFont val="Inherit"/>
      </rPr>
      <t xml:space="preserve"> by us and </t>
    </r>
    <r>
      <rPr>
        <sz val="10"/>
        <color rgb="FF000000"/>
        <rFont val="Inherit"/>
      </rPr>
      <t>50%</t>
    </r>
    <r>
      <rPr>
        <sz val="10"/>
        <color theme="1"/>
        <rFont val="Inherit"/>
      </rPr>
      <t xml:space="preserve"> by Phillips 66. DCP Midstream gathers raw natural gas through gathering systems connecting to several interstate and intrastate natural gas and NGL pipeline systems, one natural gas storage facility and one NGL storage facility. DCP Midstream operates in a diverse number of regions, including the Permian Basin, Eagle Ford, Niobrara/DJ Basin and the Midcontinent. DCP Midstream Partners, LP (DCP Partners) is a publicly traded master limited partnership, of which DCP Midstream acts as general partner. As of March 31, 2015, DCP Midstream had an approximate 21% ownership interest in DCP Partners, including DCP Midstream’s limited partner and general partner interests.</t>
    </r>
  </si>
  <si>
    <t>Our reportable segments offer different products and services and are managed separately as business units. Management evaluates segment performance based on earnings from continuing operations before interest, taxes, and depreciation and amortization (EBITDA). Cash, cash equivalents and short-term investments are managed at the parent-company levels, so the associated gains and losses from foreign currency transactions and interest and dividend income are excluded from the segments’ EBITDA. Our segment EBITDA may not be comparable to similarly titled measures of other companies because other companies may not calculate EBITDA in the same manner. Transactions between reportable segments are accounted for on the same basis as transactions with unaffiliated third parties.</t>
  </si>
  <si>
    <t>Business Segment Data</t>
  </si>
  <si>
    <t>Condensed Consolidated Statements of Operations</t>
  </si>
  <si>
    <t>Unaffiliated</t>
  </si>
  <si>
    <t>Revenues</t>
  </si>
  <si>
    <t>Intersegment</t>
  </si>
  <si>
    <t>Operating</t>
  </si>
  <si>
    <t>Depreciation and Amortization</t>
  </si>
  <si>
    <t>Segment EBITDA/</t>
  </si>
  <si>
    <t>Consolidated</t>
  </si>
  <si>
    <t xml:space="preserve">Earnings before </t>
  </si>
  <si>
    <t>Income Taxes</t>
  </si>
  <si>
    <t>(in millions)</t>
  </si>
  <si>
    <t>Three Months Ended March 31, 2015</t>
  </si>
  <si>
    <t>Spectra Energy Partners</t>
  </si>
  <si>
    <t>$</t>
  </si>
  <si>
    <t>—</t>
  </si>
  <si>
    <t>Distribution</t>
  </si>
  <si>
    <t>Western Canada Transmission &amp; Processing</t>
  </si>
  <si>
    <t>Field Services</t>
  </si>
  <si>
    <t>(17</t>
  </si>
  <si>
    <t>)</t>
  </si>
  <si>
    <t>Total reportable segments</t>
  </si>
  <si>
    <t>(15</t>
  </si>
  <si>
    <t>Eliminations</t>
  </si>
  <si>
    <t>(33</t>
  </si>
  <si>
    <t>Interest expense</t>
  </si>
  <si>
    <t>Interest income and other</t>
  </si>
  <si>
    <t>Total consolidated</t>
  </si>
  <si>
    <t>Three Months Ended March 31, 2014</t>
  </si>
  <si>
    <t>(49</t>
  </si>
  <si>
    <t>Regulatory Matters</t>
  </si>
  <si>
    <t>Regulated Operations [Abstract]</t>
  </si>
  <si>
    <r>
      <t>Union Gas.</t>
    </r>
    <r>
      <rPr>
        <sz val="10"/>
        <color theme="1"/>
        <rFont val="Inherit"/>
      </rPr>
      <t xml:space="preserve"> In December 2014, Union Gas filed an application with the OEB for the disposition of the 2013 energy conservation deferral and variance account balances. As a result of this application, Union Gas has a receivable from customers of approximately $8 million and $9 million at March 31, 2015 and December 31, 2014, respectively, which is reflected as Current Assets-Other on the Condensed Consolidated Balance Sheet. A written hearing concluded in April 2015, and an OEB decision is expected later this year.</t>
    </r>
  </si>
  <si>
    <t>In April 2015, the OEB issued its decision on Union Gas’ application for an order approving an interruptible liquefied natural gas (LNG) service. The OEB determined that it would not regulate this service, as it was satisfied that there is LNG competition sufficient to protect the public interest and approved the proposed cross charges between the regulated and unregulated services until an application for new rates in 2019 is filed. At this time, Union Gas does not expect any material financial impact as a result of this decision.</t>
  </si>
  <si>
    <t>Income Tax Disclosure [Abstract]</t>
  </si>
  <si>
    <t xml:space="preserve">Income tax expense was $101 million for the three-month period ended March 31, 2015, compared to $164 million for the same period in 2014. The lower tax expense was primarily due to lower earnings and the effect of a weaker Canadian dollar. The effective income tax rate was 24% and 26% for the three-month periods ended March 31, 2015 and 2014, respectively. </t>
  </si>
  <si>
    <t>There was no material net change in unrecognized tax benefits recorded during the three-month period ended March 31, 2015. Although uncertain, we believe it is reasonably possible that the total amount of unrecognized tax benefits could decrease by approximately $15 million to $20 million prior to March 31, 2016.</t>
  </si>
  <si>
    <t>Earnings per Common Share</t>
  </si>
  <si>
    <t>Earnings Per Share [Abstract]</t>
  </si>
  <si>
    <t>Basic earnings per common share (EPS) is computed by dividing net income from controlling interests by the weighted-average number of common shares outstanding during the period. Diluted EPS is computed by dividing net income from controlling interests by the diluted weighted-average number of common shares outstanding during the period. Diluted EPS reflects the potential dilution that could occur if securities or other agreements to issue common stock, such as stock options, stock-based performance unit awards and phantom stock awards, were exercised, settled or converted into common stock.</t>
  </si>
  <si>
    <t>The following table presents our basic and diluted EPS calculations:</t>
  </si>
  <si>
    <t>Three Months</t>
  </si>
  <si>
    <t>Ended March 31,</t>
  </si>
  <si>
    <t>(in millions, except per-share amounts)</t>
  </si>
  <si>
    <t>Net income—controlling interests</t>
  </si>
  <si>
    <t xml:space="preserve">Weighted-average common shares outstanding </t>
  </si>
  <si>
    <t>Basic</t>
  </si>
  <si>
    <t>Diluted</t>
  </si>
  <si>
    <t>Basic earnings per common share</t>
  </si>
  <si>
    <t>Diluted earnings per common share</t>
  </si>
  <si>
    <t>Accumulated Other Comprehensive Income</t>
  </si>
  <si>
    <t>Accumulated Other Comprehensive Income (Loss), Net of Tax [Abstract]</t>
  </si>
  <si>
    <t xml:space="preserve">The following table presents the net of tax changes in Accumulated Other Comprehensive Income (AOCI) by component and amounts reclassified out of AOCI to Net Income, excluding amounts attributable to noncontrolling interests: </t>
  </si>
  <si>
    <t>Foreign Currency Translation Adjustments</t>
  </si>
  <si>
    <t xml:space="preserve">Pension </t>
  </si>
  <si>
    <t>and Post-retirement Benefit Plan Obligations</t>
  </si>
  <si>
    <t>Gas Purchase Contract Hedges</t>
  </si>
  <si>
    <t>Total Accumulated Other Comprehensive Income</t>
  </si>
  <si>
    <t>(351</t>
  </si>
  <si>
    <t>(3</t>
  </si>
  <si>
    <t>Other AOCI activity</t>
  </si>
  <si>
    <t>(484</t>
  </si>
  <si>
    <t>(2</t>
  </si>
  <si>
    <t>(477</t>
  </si>
  <si>
    <t>(345</t>
  </si>
  <si>
    <t>(304</t>
  </si>
  <si>
    <t>(11</t>
  </si>
  <si>
    <t>(1</t>
  </si>
  <si>
    <t>Reclassified to net income</t>
  </si>
  <si>
    <t>(244</t>
  </si>
  <si>
    <t>(235</t>
  </si>
  <si>
    <t>(297</t>
  </si>
  <si>
    <t>(7</t>
  </si>
  <si>
    <t>Reclassifications to Net Income are primarily included in Other Income and Expenses, Net on our Condensed Consolidated Statements of Operations.</t>
  </si>
  <si>
    <t>Inventory Disclosure [Abstract]</t>
  </si>
  <si>
    <t xml:space="preserve">Inventory </t>
  </si>
  <si>
    <t>Inventory consists of natural gas and NGLs held in storage for transmission and processing, and also includes materials and supplies. Natural gas inventories primarily relate to the Distribution segment in Canada and are valued at costs approved by the OEB. The difference between the approved price and the actual cost of gas purchased is recorded as either a receivable or a current liability, as appropriate, for future disposition with customers, subject to approval by the OEB. The remaining inventory is recorded at the lower of cost or market, primarily using average cost. The components of inventory are as follows:</t>
  </si>
  <si>
    <t>March 31,</t>
  </si>
  <si>
    <t>December 31,</t>
  </si>
  <si>
    <t>(in millions)</t>
  </si>
  <si>
    <t>Natural gas</t>
  </si>
  <si>
    <t>NGLs</t>
  </si>
  <si>
    <t>Materials and supplies</t>
  </si>
  <si>
    <t>Total inventory</t>
  </si>
  <si>
    <t>Investments in and Loans to Unconsolidated Affiliates</t>
  </si>
  <si>
    <t>Equity Method Investments and Joint Ventures [Abstract]</t>
  </si>
  <si>
    <r>
      <t xml:space="preserve">Our most significant investment in unconsolidated affiliates is our </t>
    </r>
    <r>
      <rPr>
        <sz val="10"/>
        <color rgb="FF000000"/>
        <rFont val="Inherit"/>
      </rPr>
      <t>50%</t>
    </r>
    <r>
      <rPr>
        <sz val="10"/>
        <color theme="1"/>
        <rFont val="Inherit"/>
      </rPr>
      <t xml:space="preserve"> investment in DCP Midstream, which is accounted for under the equity method of accounting. The following represents summary financial information for DCP Midstream, presented at 100%:</t>
    </r>
  </si>
  <si>
    <t>Operating revenues</t>
  </si>
  <si>
    <t>Operating expenses</t>
  </si>
  <si>
    <t>Operating income</t>
  </si>
  <si>
    <t>Net income (loss)</t>
  </si>
  <si>
    <t>(6</t>
  </si>
  <si>
    <t>Net income (loss) attributable to members’ interests</t>
  </si>
  <si>
    <t>(37</t>
  </si>
  <si>
    <t>DCP Partners issues, from time to time, limited partner units to the public, which are recorded by DCP Midstream directly to its equity. Our proportionate share of gains from those issuances, totaling $2 million and $48 million in the first quarters of 2015 and 2014, respectively, are reflected in Equity in Earnings of Unconsolidated Affiliates in the Condensed Consolidated Statements of Operations.</t>
  </si>
  <si>
    <t>Marketable Securities and Restricted Funds</t>
  </si>
  <si>
    <t>Investments, Debt and Equity Securities [Abstract]</t>
  </si>
  <si>
    <t>We routinely invest excess cash and various restricted balances in securities such as commercial paper, banker's acceptances, corporate debt securities, treasury bills and money market funds in the United States and Canada. We do not purchase marketable securities for speculative purposes; therefore we do not have any securities classified as trading securities. While we do not routinely sell marketable securities prior to their scheduled maturity dates, some of our investments may be held and restricted for insurance purposes, so these investments are classified as available-for-sale (AFS) marketable securities as they may occasionally be sold prior to their scheduled maturity dates due to the unexpected timing of cash needs. Initial investments in securities are classified as purchases of the respective type of securities (AFS marketable securities or held-to-maturity (HTM) marketable securities). Maturities of securities are classified within proceeds from sales and maturities of securities in the Condensed Consolidated Statements of Cash Flows.</t>
  </si>
  <si>
    <r>
      <t>AFS Securities.</t>
    </r>
    <r>
      <rPr>
        <sz val="10"/>
        <color theme="1"/>
        <rFont val="Inherit"/>
      </rPr>
      <t> AFS securities are as follows:</t>
    </r>
    <r>
      <rPr>
        <sz val="9"/>
        <color theme="1"/>
        <rFont val="Inherit"/>
      </rPr>
      <t> </t>
    </r>
  </si>
  <si>
    <t>Estimated Fair Value</t>
  </si>
  <si>
    <t>Corporate debt securities</t>
  </si>
  <si>
    <t>Money market funds</t>
  </si>
  <si>
    <t>Total available-for-sale securities</t>
  </si>
  <si>
    <t>Our AFS securities are classified on the Condensed Consolidated Balance Sheets as follows:</t>
  </si>
  <si>
    <t>Restricted funds</t>
  </si>
  <si>
    <t>Investments and other assets—other</t>
  </si>
  <si>
    <t>Non-restricted funds</t>
  </si>
  <si>
    <t>Current assets—other</t>
  </si>
  <si>
    <r>
      <t xml:space="preserve">At </t>
    </r>
    <r>
      <rPr>
        <sz val="10"/>
        <color rgb="FF000000"/>
        <rFont val="Inherit"/>
      </rPr>
      <t>March 31, 2015</t>
    </r>
    <r>
      <rPr>
        <sz val="10"/>
        <color theme="1"/>
        <rFont val="Inherit"/>
      </rPr>
      <t>, the weighted-average contractual maturity of outstanding AFS securities was less than two years.</t>
    </r>
  </si>
  <si>
    <r>
      <t xml:space="preserve">There were no material gross unrealized holding gains or losses associated with investments in AFS securities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</si>
  <si>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r>
      <t>HTM Securities.</t>
    </r>
    <r>
      <rPr>
        <sz val="10"/>
        <color theme="1"/>
        <rFont val="Inherit"/>
      </rPr>
      <t> All of our HTM securities are restricted funds and are as follows:</t>
    </r>
  </si>
  <si>
    <t>Description</t>
  </si>
  <si>
    <t>Condensed Consolidated Balance Sheet Caption</t>
  </si>
  <si>
    <t>Banker's acceptances</t>
  </si>
  <si>
    <t>Canadian government securities</t>
  </si>
  <si>
    <t>Total held-to-maturity securities</t>
  </si>
  <si>
    <t xml:space="preserve">All of our HTM securities are restricted funds pursuant to certain M&amp;N Canada and Express-Platte debt agreements. The funds restricted for M&amp;N Canada, plus future cash from operations that would otherwise be available for distribution to the partners of M&amp;N Canada, are required to be placed in escrow until the balance in escrow is sufficient to fund all future debt service on the M&amp;N Canada 6.90% senior secured notes. There are sufficient funds held in escrow to fund all future debt service on these M&amp;N Canada notes as of March 31, 2015. </t>
  </si>
  <si>
    <r>
      <t xml:space="preserve">At </t>
    </r>
    <r>
      <rPr>
        <sz val="10"/>
        <color rgb="FF000000"/>
        <rFont val="Inherit"/>
      </rPr>
      <t>March 31, 2015</t>
    </r>
    <r>
      <rPr>
        <sz val="10"/>
        <color theme="1"/>
        <rFont val="Inherit"/>
      </rPr>
      <t>, the weighted-average contractual maturity of outstanding HTM securities was less than one year.</t>
    </r>
  </si>
  <si>
    <r>
      <t xml:space="preserve">There were no material gross unrecognized holding gains or losses associated with investments in HTM securities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</si>
  <si>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r>
      <t>Other Restricted Funds</t>
    </r>
    <r>
      <rPr>
        <sz val="10"/>
        <color theme="1"/>
        <rFont val="Inherit"/>
      </rPr>
      <t xml:space="preserve">. In addition to the portions of the AFS and HTM securities that were restricted funds as described above, we had other restricted funds totaling $12 million at March 31, 2015 and $13 million at December 31, 2014 classified as Current Assets—Other. These restricted funds are related to additional amounts for insurance. </t>
    </r>
    <r>
      <rPr>
        <sz val="10"/>
        <color rgb="FF231F20"/>
        <rFont val="Inherit"/>
      </rPr>
      <t xml:space="preserve">We also had other restricted funds totaling $9 million at March 31, 2015 and </t>
    </r>
    <r>
      <rPr>
        <sz val="10"/>
        <color theme="1"/>
        <rFont val="Inherit"/>
      </rPr>
      <t>$6 million</t>
    </r>
    <r>
      <rPr>
        <sz val="10"/>
        <color rgb="FF231F20"/>
        <rFont val="Inherit"/>
      </rPr>
      <t xml:space="preserve"> at December 31, 2014 classified as Investments and Other Assets—Other. These restricted funds are related to funds held and collected from customers for Canadian pipeline abandonment in accordance with the NEB’s regulatory requirements.</t>
    </r>
  </si>
  <si>
    <t>Changes in restricted balances are presented within Cash Flows from Investing Activities on our Condensed Consolidated Statements of Cash Flows.</t>
  </si>
  <si>
    <t>Debt and Credit Facilities</t>
  </si>
  <si>
    <t>Debt Disclosure [Abstract]</t>
  </si>
  <si>
    <r>
      <t xml:space="preserve">Available Credit Facilities and Restrictive Debt Covenants </t>
    </r>
    <r>
      <rPr>
        <sz val="9"/>
        <color theme="1"/>
        <rFont val="Inherit"/>
      </rPr>
      <t> </t>
    </r>
  </si>
  <si>
    <t>Expiration</t>
  </si>
  <si>
    <t>Date</t>
  </si>
  <si>
    <t>Credit</t>
  </si>
  <si>
    <t>Facilities</t>
  </si>
  <si>
    <t>Capacity</t>
  </si>
  <si>
    <t>Commercial Paper Outstanding at March 31, 2015</t>
  </si>
  <si>
    <t>Available</t>
  </si>
  <si>
    <t>Spectra Energy Capital, LLC (a)</t>
  </si>
  <si>
    <t>SEP (b)</t>
  </si>
  <si>
    <t>Westcoast Energy Inc. (c)</t>
  </si>
  <si>
    <t>Union Gas (d)</t>
  </si>
  <si>
    <r>
      <t> </t>
    </r>
    <r>
      <rPr>
        <sz val="6"/>
        <color theme="1"/>
        <rFont val="Inherit"/>
      </rPr>
      <t>___________</t>
    </r>
  </si>
  <si>
    <t>(a)</t>
  </si>
  <si>
    <r>
      <t xml:space="preserve">Revolving credit facility contains a covenant requiring the Spectra Energy Corp consolidated debt-to-total capitalization ratio, as defined in the agreement, to not exceed </t>
    </r>
    <r>
      <rPr>
        <sz val="10"/>
        <color rgb="FF000000"/>
        <rFont val="Inherit"/>
      </rPr>
      <t>65%</t>
    </r>
    <r>
      <rPr>
        <sz val="10"/>
        <color theme="1"/>
        <rFont val="Inherit"/>
      </rPr>
      <t xml:space="preserve">. Per the terms of the agreement, collateralized debt is excluded from the calculation of the ratio. This ratio was 58% at </t>
    </r>
    <r>
      <rPr>
        <sz val="10"/>
        <color rgb="FF000000"/>
        <rFont val="Inherit"/>
      </rPr>
      <t>March 31, 2015</t>
    </r>
    <r>
      <rPr>
        <sz val="10"/>
        <color theme="1"/>
        <rFont val="Inherit"/>
      </rPr>
      <t>.</t>
    </r>
  </si>
  <si>
    <t>(b)</t>
  </si>
  <si>
    <r>
      <t xml:space="preserve">Revolving credit facility contains a covenant that requires SEP to maintain a ratio of total Consolidated Indebtedness-to-Consolidated EBITDA, as defined in the credit agreement, of </t>
    </r>
    <r>
      <rPr>
        <sz val="10"/>
        <color rgb="FF000000"/>
        <rFont val="Inherit"/>
      </rPr>
      <t>5.0</t>
    </r>
    <r>
      <rPr>
        <sz val="10"/>
        <color theme="1"/>
        <rFont val="Inherit"/>
      </rPr>
      <t xml:space="preserve"> to 1 or less. As of </t>
    </r>
    <r>
      <rPr>
        <sz val="10"/>
        <color rgb="FF000000"/>
        <rFont val="Inherit"/>
      </rPr>
      <t>March 31, 2015</t>
    </r>
    <r>
      <rPr>
        <sz val="10"/>
        <color theme="1"/>
        <rFont val="Inherit"/>
      </rPr>
      <t>, this ratio was 3.8 to 1.</t>
    </r>
  </si>
  <si>
    <t>(c)</t>
  </si>
  <si>
    <r>
      <t xml:space="preserve">U.S. dollar equivalent at </t>
    </r>
    <r>
      <rPr>
        <sz val="10"/>
        <color rgb="FF000000"/>
        <rFont val="Inherit"/>
      </rPr>
      <t>March 31, 2015</t>
    </r>
    <r>
      <rPr>
        <sz val="10"/>
        <color theme="1"/>
        <rFont val="Inherit"/>
      </rPr>
      <t xml:space="preserve">. The revolving credit facility is 400 million Canadian dollars and contains a covenant that requires the Westcoast Energy Inc. non-consolidated debt-to-total capitalization ratio to not exceed </t>
    </r>
    <r>
      <rPr>
        <sz val="10"/>
        <color rgb="FF000000"/>
        <rFont val="Inherit"/>
      </rPr>
      <t>75%</t>
    </r>
    <r>
      <rPr>
        <sz val="10"/>
        <color theme="1"/>
        <rFont val="Inherit"/>
      </rPr>
      <t xml:space="preserve">. The ratio was 33% at </t>
    </r>
    <r>
      <rPr>
        <sz val="10"/>
        <color rgb="FF000000"/>
        <rFont val="Inherit"/>
      </rPr>
      <t>March 31, 2015</t>
    </r>
    <r>
      <rPr>
        <sz val="10"/>
        <color theme="1"/>
        <rFont val="Inherit"/>
      </rPr>
      <t>.</t>
    </r>
  </si>
  <si>
    <t>(d)</t>
  </si>
  <si>
    <r>
      <t xml:space="preserve">U.S. dollar equivalent at </t>
    </r>
    <r>
      <rPr>
        <sz val="10"/>
        <color rgb="FF000000"/>
        <rFont val="Inherit"/>
      </rPr>
      <t>March 31, 2015</t>
    </r>
    <r>
      <rPr>
        <sz val="10"/>
        <color theme="1"/>
        <rFont val="Inherit"/>
      </rPr>
      <t xml:space="preserve">. The revolving credit facility is 500 million Canadian dollars and contains a covenant that requires the Union Gas debt-to-total capitalization ratio to not exceed </t>
    </r>
    <r>
      <rPr>
        <sz val="10"/>
        <color rgb="FF000000"/>
        <rFont val="Inherit"/>
      </rPr>
      <t>75%</t>
    </r>
    <r>
      <rPr>
        <sz val="10"/>
        <color theme="1"/>
        <rFont val="Inherit"/>
      </rPr>
      <t xml:space="preserve"> and a provision which requires Union Gas to repay all borrowings under the facility for a period of two days during the second quarter of each year. The ratio was 64% at </t>
    </r>
    <r>
      <rPr>
        <sz val="10"/>
        <color rgb="FF000000"/>
        <rFont val="Inherit"/>
      </rPr>
      <t>March 31, 2015</t>
    </r>
    <r>
      <rPr>
        <sz val="10"/>
        <color theme="1"/>
        <rFont val="Inherit"/>
      </rPr>
      <t>.</t>
    </r>
  </si>
  <si>
    <r>
      <t xml:space="preserve">The issuances of commercial paper, letters of credit and revolving borrowings reduce the amount available under the credit facilities. As of </t>
    </r>
    <r>
      <rPr>
        <sz val="10"/>
        <color rgb="FF000000"/>
        <rFont val="Inherit"/>
      </rPr>
      <t>March 31, 2015</t>
    </r>
    <r>
      <rPr>
        <sz val="10"/>
        <color theme="1"/>
        <rFont val="Inherit"/>
      </rPr>
      <t>, there were no letters of credit issued or revolving borrowings outstanding under the credit facilities.</t>
    </r>
  </si>
  <si>
    <r>
      <t xml:space="preserve">Our credit agreements contain various covenants, including the maintenance of certain financial ratios. Failure to meet those covenants beyond applicable grace periods could result in accelerated due dates and/or termination of the agreements. As of </t>
    </r>
    <r>
      <rPr>
        <sz val="10"/>
        <color rgb="FF000000"/>
        <rFont val="Inherit"/>
      </rPr>
      <t>March 31, 2015</t>
    </r>
    <r>
      <rPr>
        <sz val="10"/>
        <color theme="1"/>
        <rFont val="Inherit"/>
      </rPr>
      <t>, we were in compliance with those covenants. In addition, our credit agreements allow for acceleration of payments or termination of the agreements due to nonpayment, or in some cases, due to the acceleration of other significant indebtedness of the borrower or some of its subsidiaries. Our debt and credit agreements do not contain provisions that trigger an acceleration of indebtedness based solely on the occurrence of a material adverse change in our financial condition or results of operations.</t>
    </r>
  </si>
  <si>
    <r>
      <t xml:space="preserve">Debt Issuances. </t>
    </r>
    <r>
      <rPr>
        <sz val="10"/>
        <color theme="1"/>
        <rFont val="Inherit"/>
      </rPr>
      <t>On March 12, 2015, SEP issued $500 million of 3.50% unsecured notes due 2025 and $500 million of 4.50% unsecured notes due 2045. Net proceeds from the offering were used to repay a portion of outstanding commercial paper, to fund capital expenditures and for general corporate purposes.</t>
    </r>
  </si>
  <si>
    <t>Fair Value Measurements</t>
  </si>
  <si>
    <t>Fair Value Disclosures [Abstract]</t>
  </si>
  <si>
    <t>The following presents, for each of the fair value hierarchy levels, assets and liabilities that are measured and recorded at fair value on a recurring basis:</t>
  </si>
  <si>
    <t>Level 1</t>
  </si>
  <si>
    <t>Level 2</t>
  </si>
  <si>
    <t>Level 3</t>
  </si>
  <si>
    <t>Commodity derivatives</t>
  </si>
  <si>
    <t>Interest rate swaps</t>
  </si>
  <si>
    <t>The following presents changes in Level 3 assets and liabilities that are measured at fair value on a recurring basis using significant unobservable inputs:</t>
  </si>
  <si>
    <t>Derivative assets (liabilities)</t>
  </si>
  <si>
    <t>Fair value, beginning of period</t>
  </si>
  <si>
    <t>Total gains (losses):</t>
  </si>
  <si>
    <t>Included in earnings</t>
  </si>
  <si>
    <t>(4</t>
  </si>
  <si>
    <t>Included in other comprehensive income</t>
  </si>
  <si>
    <t>Purchases</t>
  </si>
  <si>
    <t>Settlements</t>
  </si>
  <si>
    <t>(30</t>
  </si>
  <si>
    <t>Fair value, end of period</t>
  </si>
  <si>
    <t>(5</t>
  </si>
  <si>
    <t>Total gains (losses) for the period included in earnings (or changes in net assets) attributable to the change in unrealized gains or losses relating to assets and liabilities held at the end of the period</t>
  </si>
  <si>
    <t>(16</t>
  </si>
  <si>
    <t>Level 1</t>
  </si>
  <si>
    <t>Level 1 valuations represent quoted unadjusted prices for identical instruments in active markets.</t>
  </si>
  <si>
    <t>Level 2 Valuation Techniques</t>
  </si>
  <si>
    <t>Fair values of our financial instruments that are actively traded in the secondary market, including our long-term debt, are determined based on market-based prices. These valuations may include inputs such as quoted market prices of the exact or similar instruments, broker or dealer quotations, or alternative pricing sources that may include models or matrix pricing tools, with reasonable levels of price transparency.</t>
  </si>
  <si>
    <t>For interest rate swaps, we utilize data obtained from a third-party source for the determination of fair value. Both the future cash flows for the fixed-leg and floating-leg of our swaps are discounted to present value. In addition, credit default swap rates are used to develop the adjustment for credit risk embedded in our positions. We believe that since some of the inputs and assumptions for the calculations of fair value are derived from observable market data, a Level 2 classification is appropriate.</t>
  </si>
  <si>
    <t>Level 3 Valuation Techniques</t>
  </si>
  <si>
    <t>Level 3 valuation techniques include the use of pricing models, discounted cash flow methodologies or similar techniques where at least one significant model assumption or input is unobservable. Level 3 financial instruments also include those for which the determination of fair value requires significant management judgment or estimation.</t>
  </si>
  <si>
    <r>
      <t xml:space="preserve">The derivative financial instruments reported in Level 3 at </t>
    </r>
    <r>
      <rPr>
        <sz val="10"/>
        <color rgb="FF231F20"/>
        <rFont val="Times New Roman"/>
        <family val="1"/>
      </rPr>
      <t>March 31, 2015</t>
    </r>
    <r>
      <rPr>
        <sz val="10"/>
        <color rgb="FF231F20"/>
        <rFont val="Inherit"/>
      </rPr>
      <t xml:space="preserve"> consist of NGL revenue swap contracts related to the Empress assets in Western Canada Transmission &amp; Processing. As of </t>
    </r>
    <r>
      <rPr>
        <sz val="10"/>
        <color rgb="FF231F20"/>
        <rFont val="Times New Roman"/>
        <family val="1"/>
      </rPr>
      <t>March 31, 2015</t>
    </r>
    <r>
      <rPr>
        <sz val="10"/>
        <color rgb="FF231F20"/>
        <rFont val="Inherit"/>
      </rPr>
      <t xml:space="preserve">, we reported certain of our NGL basis swaps at fair value using Level 3 inputs due to such derivatives not having observable market prices for substantially the full term of the derivative asset or liability. For valuations that include both observable and unobservable inputs, if the unobservable input is determined to be significant to the overall inputs, the entire valuation is categorized in </t>
    </r>
  </si>
  <si>
    <t>Level 3. This includes derivatives valued using indicative price quotations whose contract length extends into unobservable periods.</t>
  </si>
  <si>
    <t xml:space="preserve">The fair value of these NGL basis swaps is determined using a discounted cash flow valuation technique based on a forward commodity basis curve. For these derivatives, the primary input to the valuation model is the forward commodity basis curve, which is based on observable or public data sources and extrapolated when observable prices are not available. </t>
  </si>
  <si>
    <r>
      <t xml:space="preserve">The significant unobservable inputs used in the fair value measurements of our Level 3 derivatives are the forward NGL basis curves, for which a significant portion of the derivative’s term is beyond available forward pricing. At </t>
    </r>
    <r>
      <rPr>
        <sz val="10"/>
        <color rgb="FF231F20"/>
        <rFont val="Times New Roman"/>
        <family val="1"/>
      </rPr>
      <t>March 31, 2015</t>
    </r>
    <r>
      <rPr>
        <sz val="10"/>
        <color rgb="FF231F20"/>
        <rFont val="Inherit"/>
      </rPr>
      <t>, a 10¢ per gallon movement in underlying forward NGL prices, primarily propane prices, would affect the estimated fair value of our NGL derivatives by $15 million. This calculated amount does not take into account any other changes to the fair value measurement calculation.</t>
    </r>
  </si>
  <si>
    <t>Financial Instruments</t>
  </si>
  <si>
    <r>
      <t>The fair values of financial instruments that are recorded and carried at book value are summarized in the following table. Judgment is required in interpreting market data to develop the estimates of fair value. These estimates are not necessarily indicative of the amounts we could have realized in current markets.</t>
    </r>
    <r>
      <rPr>
        <sz val="9"/>
        <color theme="1"/>
        <rFont val="Inherit"/>
      </rPr>
      <t> </t>
    </r>
  </si>
  <si>
    <t>Book</t>
  </si>
  <si>
    <t>Value</t>
  </si>
  <si>
    <t>Approximate</t>
  </si>
  <si>
    <t>Fair Value</t>
  </si>
  <si>
    <t>Note receivable, noncurrent (a)</t>
  </si>
  <si>
    <t>Long-term debt, including current maturities (b)</t>
  </si>
  <si>
    <t>__________</t>
  </si>
  <si>
    <t>Included within Investments in and Loans to Unconsolidated Affiliates.</t>
  </si>
  <si>
    <t>Excludes capital leases, unamortized items and fair value hedge carrying value adjustments.</t>
  </si>
  <si>
    <t>The fair value of our long-term debt is determined based on market-based prices as described in the Level 2 valuation technique described above and is classified as Level 2.</t>
  </si>
  <si>
    <t>The fair values of cash and cash equivalents, restricted cash, short-term investments, accounts receivable, note receivable-noncurrent, accounts payable and commercial paper are not materially different from their carrying amounts because of the short-term nature of these instruments or because the stated rates approximate market rates.</t>
  </si>
  <si>
    <r>
      <t xml:space="preserve">During the three month periods ended March 31, </t>
    </r>
    <r>
      <rPr>
        <sz val="10"/>
        <color rgb="FF000000"/>
        <rFont val="Inherit"/>
      </rPr>
      <t>2015</t>
    </r>
    <r>
      <rPr>
        <sz val="10"/>
        <color theme="1"/>
        <rFont val="Inherit"/>
      </rPr>
      <t xml:space="preserve"> and </t>
    </r>
    <r>
      <rPr>
        <sz val="10"/>
        <color rgb="FF000000"/>
        <rFont val="Inherit"/>
      </rPr>
      <t>2014</t>
    </r>
    <r>
      <rPr>
        <sz val="10"/>
        <color theme="1"/>
        <rFont val="Inherit"/>
      </rPr>
      <t>, there were no material adjustments to assets and liabilities measured at fair value on a nonrecurring basis.</t>
    </r>
  </si>
  <si>
    <t>Risk Management and Hedging Activities</t>
  </si>
  <si>
    <t>Risk Management And Hedging Activities [Abstract]</t>
  </si>
  <si>
    <t xml:space="preserve">Risk Management and Hedging Activities </t>
  </si>
  <si>
    <t>We are exposed to the impact of market fluctuations in the prices of NGLs and natural gas purchased as a result of our investment in DCP Midstream, the ownership of the NGL marketing operations in western Canada and processing operations associated with our U.S. pipeline assets. Exposure to interest rate risk exists as a result of the issuance of variable and fixed-rate debt and commercial paper. We are exposed to foreign currency risk from our Canadian operations. We employ established policies and procedures to manage our risks associated with these market fluctuations, which may include the use of derivatives, mostly around interest rate and commodity exposures.</t>
  </si>
  <si>
    <t>DCP Midstream manages their direct exposure to market prices separate from Spectra Energy, and utilizes various risk management strategies, including the use of commodity derivatives.</t>
  </si>
  <si>
    <t xml:space="preserve">Other than interest rate swaps and commodity derivatives as described below, we did not have significant derivatives outstanding during the three months ended March 31, 2015. </t>
  </si>
  <si>
    <t>Interest Rate Swaps</t>
  </si>
  <si>
    <r>
      <t xml:space="preserve">At </t>
    </r>
    <r>
      <rPr>
        <sz val="10"/>
        <color rgb="FF000000"/>
        <rFont val="Inherit"/>
      </rPr>
      <t>March 31, 2015</t>
    </r>
    <r>
      <rPr>
        <sz val="10"/>
        <color theme="1"/>
        <rFont val="Inherit"/>
      </rPr>
      <t>, we had “pay floating—receive fixed” interest rate swaps outstanding with a total notional amount of $1,199 million to hedge against changes in the fair value of our fixed-rate debt that arise as a result of changes in market interest rates. These swaps also allow us to transform a portion of the underlying interest payments related to our long-term fixed-rate debt securities into variable-rate interest payments in order to achieve our desired mix of fixed and variable-rate debt.</t>
    </r>
  </si>
  <si>
    <t>Information about our interest rate swaps that had netting or rights of offset arrangements are as follows:</t>
  </si>
  <si>
    <t>March 31, 2015</t>
  </si>
  <si>
    <t>December 31, 2014</t>
  </si>
  <si>
    <t>Gross Amounts</t>
  </si>
  <si>
    <t>Presented in</t>
  </si>
  <si>
    <t>the Condensed</t>
  </si>
  <si>
    <t>Balance Sheets</t>
  </si>
  <si>
    <t>Amounts Not</t>
  </si>
  <si>
    <t>Offset in the</t>
  </si>
  <si>
    <t>Condensed</t>
  </si>
  <si>
    <t>Net</t>
  </si>
  <si>
    <t>Amount</t>
  </si>
  <si>
    <t>Assets</t>
  </si>
  <si>
    <t>Commodity Derivatives</t>
  </si>
  <si>
    <r>
      <t xml:space="preserve">At </t>
    </r>
    <r>
      <rPr>
        <sz val="10"/>
        <color rgb="FF000000"/>
        <rFont val="Inherit"/>
      </rPr>
      <t>March 31, 2015</t>
    </r>
    <r>
      <rPr>
        <sz val="10"/>
        <color theme="1"/>
        <rFont val="Inherit"/>
      </rPr>
      <t>, we had commodity mark-to-market derivatives outstanding with a total notional amount of 151 million gallons. The longest dated commodity derivative contract we currently have expires in 2017.</t>
    </r>
  </si>
  <si>
    <t>Information about our commodity derivatives that had netting or rights of offset arrangements are as follows:</t>
  </si>
  <si>
    <t>Gross </t>
  </si>
  <si>
    <t>Amounts</t>
  </si>
  <si>
    <t>Gross</t>
  </si>
  <si>
    <t>Offset</t>
  </si>
  <si>
    <t>Net Amount Presented in the Condensed Consolidated Balance Sheets</t>
  </si>
  <si>
    <t>Liabilities</t>
  </si>
  <si>
    <r>
      <t xml:space="preserve">Substantially all of our commodity derivative agreements outstanding at </t>
    </r>
    <r>
      <rPr>
        <sz val="10"/>
        <color rgb="FF000000"/>
        <rFont val="Inherit"/>
      </rPr>
      <t>March 31, 2015</t>
    </r>
    <r>
      <rPr>
        <sz val="10"/>
        <color theme="1"/>
        <rFont val="Inherit"/>
      </rPr>
      <t xml:space="preserve"> and December 31, 2014 have provisions that require collateral to be posted in the amount of the net liability position if one of our credit ratings falls below investment grade.</t>
    </r>
  </si>
  <si>
    <t>Information regarding the impacts of commodity derivatives on our Condensed Consolidated Statements of Operations are as follows:</t>
  </si>
  <si>
    <t>Derivatives</t>
  </si>
  <si>
    <t>Condensed Consolidated Statement of Operations Caption</t>
  </si>
  <si>
    <t>Commitments and Contingencies Disclosure [Abstract]</t>
  </si>
  <si>
    <t>Environmental</t>
  </si>
  <si>
    <t>We are subject to various U.S. federal, state and local laws and regulations, as well as Canadian federal and provincial laws, regarding air and water quality, hazardous and solid waste disposal and other environmental matters. These laws and regulations can change from time to time, imposing new obligations on us.</t>
  </si>
  <si>
    <t xml:space="preserve">Like others in the energy industry, we and our affiliates are responsible for environmental remediation at various contaminated sites. These include some properties that are part of our ongoing operations, sites formerly owned or used by us, and sites owned by third parties. Remediation typically involves management of contaminated soils and may involve groundwater remediation. Managed in conjunction with relevant federal, state/provincial and local agencies, activities vary with site conditions and locations, remedial requirements, complexity and sharing of responsibility. If remediation activities involve statutory joint and several liability provisions, strict liability, or cost recovery or contribution actions, we or our affiliates could potentially be held responsible for contamination caused by other parties. In some instances, we may share liability associated with contamination with other potentially responsible parties, and may also benefit from contractual indemnities that cover some or all cleanup costs. All of these sites generally are managed in the normal course of business or affiliated operations. </t>
  </si>
  <si>
    <t>Litigation</t>
  </si>
  <si>
    <r>
      <t>Litigation and Legal Proceedings.</t>
    </r>
    <r>
      <rPr>
        <sz val="10"/>
        <color theme="1"/>
        <rFont val="Inherit"/>
      </rPr>
      <t xml:space="preserve"> We are involved in legal, tax and regulatory proceedings in various forums arising in the ordinary course of business, including matters regarding contract and payment claims, some of which involve substantial monetary amounts. We have insurance coverage for certain of these losses should they be incurred. We believe that the final disposition of these proceedings will not have a material effect on our consolidated results of operations, financial position or cash flows.</t>
    </r>
  </si>
  <si>
    <r>
      <t xml:space="preserve">Legal costs related to the defense of loss contingencies are expensed as incurred. We had no material reserves for legal matters recorded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related to litigation.</t>
    </r>
  </si>
  <si>
    <t>Other Commitments and Contingencies</t>
  </si>
  <si>
    <t>See Note 14 for a discussion of guarantees and indemnifications.</t>
  </si>
  <si>
    <t>Guarantees and Indemnifications</t>
  </si>
  <si>
    <t>Guarantees [Abstract]</t>
  </si>
  <si>
    <t>We have various financial guarantees and indemnifications which are issued in the normal course of business. As discussed below, these contracts include financial guarantees, stand-by letters of credit, debt guarantees, surety bonds and indemnifications. We enter into these arrangements to facilitate a commercial transaction with a third party by enhancing the value of the transaction to the third party. To varying degrees, these guarantees involve elements of performance and credit risk, which are not included on our Condensed Consolidated Balance Sheets. The possibility of having to perform under these guarantees and indemnifications is largely dependent upon future operations of various subsidiaries, investees and other third parties, or the occurrence of certain future events.</t>
  </si>
  <si>
    <r>
      <t xml:space="preserve">We have issued performance guarantees to customers and other third parties that guarantee the payment and performance of other parties, including certain non-100%-owned entities. In connection with our spin-off from Duke Energy Corporation (Duke Energy) in 2007, certain guarantees that were previously issued by us were assigned to, or replaced by, Duke Energy as guarantor in 2006. For any remaining guarantees of other Duke Energy obligations, Duke Energy has indemnified us against any losses incurred under these guarantee arrangements. The maximum potential amount of future payments we could have been required to make under these performance guarantees as of </t>
    </r>
    <r>
      <rPr>
        <sz val="10"/>
        <color rgb="FF000000"/>
        <rFont val="Inherit"/>
      </rPr>
      <t>March 31, 2015</t>
    </r>
    <r>
      <rPr>
        <sz val="10"/>
        <color theme="1"/>
        <rFont val="Inherit"/>
      </rPr>
      <t xml:space="preserve"> was approximately $406 million, which has been indemnified by Duke Energy as discussed above. One of these outstanding performance guarantees, which has a maximum potential amount of future payment of $201 million, expires in 2028. The remaining guarantees have no contractual expirations.</t>
    </r>
  </si>
  <si>
    <r>
      <t xml:space="preserve">We have also issued joint and several guarantees to some of the Duke/Fluor Daniel (D/FD) project owners, guaranteeing the performance of D/FD under its engineering, procurement and construction contracts and other contractual commitments in place at the time of our spin-off from Duke Energy. D/FD is one of the entities transferred to Duke Energy in connection with our spin-off. Substantially all of these guarantees have no contractual expiration and no stated maximum amount of future payments that we could be required to make. Fluor Enterprises Inc., as </t>
    </r>
    <r>
      <rPr>
        <sz val="10"/>
        <color rgb="FF000000"/>
        <rFont val="Inherit"/>
      </rPr>
      <t>50%</t>
    </r>
    <r>
      <rPr>
        <sz val="10"/>
        <color theme="1"/>
        <rFont val="Inherit"/>
      </rPr>
      <t xml:space="preserve"> owner in D/FD, issued similar joint and several guarantees to the same D/FD project owners.</t>
    </r>
  </si>
  <si>
    <r>
      <t xml:space="preserve">Westcoast Energy Inc. (Westcoast), a </t>
    </r>
    <r>
      <rPr>
        <sz val="10"/>
        <color rgb="FF000000"/>
        <rFont val="Inherit"/>
      </rPr>
      <t>100%</t>
    </r>
    <r>
      <rPr>
        <sz val="10"/>
        <color theme="1"/>
        <rFont val="Inherit"/>
      </rPr>
      <t>-owned subsidiary, has issued performance guarantees to third parties guaranteeing the performance of unconsolidated entities, such as equity method investments, and of entities previously sold by Westcoast to third parties. Those guarantees require Westcoast to make payment to the guaranteed third party upon the failure of such unconsolidated or sold entity to make payment under some of its contractual obligations, such as debt agreements, purchase contracts and leases. Certain guarantees that were previously issued by Westcoast for obligations of entities that remained a part of Duke Energy are considered guarantees of third party performance; however, Duke Energy has indemnified us against any losses incurred under these guarantee arrangements.</t>
    </r>
  </si>
  <si>
    <t>We have entered into various indemnification agreements related to purchase and sale agreements and other types of contractual agreements with vendors and other third parties. These agreements typically cover environmental, litigation and other matters, as well as breaches of representations, warranties and covenants. Typically, claims may be made by third parties for various periods of time depending on the nature of the claim. Our potential exposure under these indemnification agreements can range from a specified amount, such as the purchase price, to an unlimited dollar amount, depending on the nature of the claim and the particular transaction. We are unable to estimate the total potential amount of future payments under these indemnification agreements due to several factors, such as the unlimited exposure under certain guarantees.</t>
  </si>
  <si>
    <r>
      <t xml:space="preserve">As of </t>
    </r>
    <r>
      <rPr>
        <sz val="10"/>
        <color rgb="FF000000"/>
        <rFont val="Inherit"/>
      </rPr>
      <t>March 31, 2015</t>
    </r>
    <r>
      <rPr>
        <sz val="10"/>
        <color theme="1"/>
        <rFont val="Inherit"/>
      </rPr>
      <t>, the amounts recorded for the guarantees and indemnifications described above are not material, both individually and in the aggregate.</t>
    </r>
  </si>
  <si>
    <t>Issuances of SEP Units</t>
  </si>
  <si>
    <t>Noncontrolling Interest [Abstract]</t>
  </si>
  <si>
    <t>Effects of Change in Noncontrolling Interest Ownership</t>
  </si>
  <si>
    <t xml:space="preserve">During the three months ended March 31, 2015, SEP issued 0.8 million common units to the public under its at-the-market program and approximately 16,000 general partner units to Spectra Energy. Total net proceeds to SEP were $40 million (net proceeds to Spectra Energy were $39 million). In connection with the issuances of the units, a $10 million gain ($6 million net of tax) to Additional Paid-in Capital and a $29 million increase in Equity-Noncontrolling Interests were recorded during the three months ended March 31, 2015. Spectra Energy’s ownership in SEP remained approximately 82% following the issuances. </t>
  </si>
  <si>
    <t xml:space="preserve">The following table presents the effects of the issuances of SEP units: </t>
  </si>
  <si>
    <t>Net income-controlling interests</t>
  </si>
  <si>
    <t>Increase in additional paid-in capital resulting from issuances of SEP units</t>
  </si>
  <si>
    <t>Total net income-controlling interests and changes in equity-controlling interests</t>
  </si>
  <si>
    <t>Employee Benefit Plans</t>
  </si>
  <si>
    <t>Compensation and Retirement Disclosure [Abstract]</t>
  </si>
  <si>
    <r>
      <t>Retirement Plans.</t>
    </r>
    <r>
      <rPr>
        <sz val="10"/>
        <color theme="1"/>
        <rFont val="Inherit"/>
      </rPr>
      <t xml:space="preserve"> We have a qualified non-contributory defined benefit (DB) retirement plan for U.S. employees and non-qualified, non-contributory, unfunded defined benefit plans which cover certain current and former U.S. executives. Our Westcoast subsidiary maintains qualified and non-qualified, contributory and non-contributory, DB and defined contribution (DC) retirement plans covering substantially all employees of our Canadian operations.</t>
    </r>
  </si>
  <si>
    <r>
      <t xml:space="preserve">Our policy is to fund our retirement plans, where applicable, on an actuarial basis to provide assets sufficient to meet benefits to be paid to plan participants or as required by legislation or plan terms. We made contributions of $5 million to our U.S. retirement plans in both of the three month periods ended March 31, 2015 and 2014. We made total contributions to the Canadian DC and DB plans of $9 million in the </t>
    </r>
    <r>
      <rPr>
        <sz val="10"/>
        <color rgb="FF000000"/>
        <rFont val="Inherit"/>
      </rPr>
      <t>three months ended March 31, 2015</t>
    </r>
    <r>
      <rPr>
        <sz val="10"/>
        <color theme="1"/>
        <rFont val="Inherit"/>
      </rPr>
      <t xml:space="preserve"> and </t>
    </r>
    <r>
      <rPr>
        <sz val="10"/>
        <color rgb="FF000000"/>
        <rFont val="Inherit"/>
      </rPr>
      <t>$16 million</t>
    </r>
    <r>
      <rPr>
        <sz val="10"/>
        <color theme="1"/>
        <rFont val="Inherit"/>
      </rPr>
      <t xml:space="preserve"> in the same period in </t>
    </r>
    <r>
      <rPr>
        <sz val="10"/>
        <color rgb="FF000000"/>
        <rFont val="Inherit"/>
      </rPr>
      <t>2014</t>
    </r>
    <r>
      <rPr>
        <sz val="10"/>
        <color theme="1"/>
        <rFont val="Inherit"/>
      </rPr>
      <t xml:space="preserve">. We anticipate that we will make total contributions of approximately $22 million to the U.S. plans and approximately $30 million to the Canadian plans in </t>
    </r>
    <r>
      <rPr>
        <sz val="10"/>
        <color rgb="FF000000"/>
        <rFont val="Inherit"/>
      </rPr>
      <t>2015</t>
    </r>
    <r>
      <rPr>
        <sz val="10"/>
        <color theme="1"/>
        <rFont val="Inherit"/>
      </rPr>
      <t>.</t>
    </r>
  </si>
  <si>
    <t>Qualified and Non-Qualified Pension Plans—Components of Net Periodic Pension Cost</t>
  </si>
  <si>
    <t>U.S.</t>
  </si>
  <si>
    <t>Service cost benefit earned</t>
  </si>
  <si>
    <t>Interest cost on projected benefit obligation</t>
  </si>
  <si>
    <t>Expected return on plan assets</t>
  </si>
  <si>
    <t>(10</t>
  </si>
  <si>
    <t>Amortization of loss</t>
  </si>
  <si>
    <t>Net periodic pension cost</t>
  </si>
  <si>
    <t>Canada</t>
  </si>
  <si>
    <r>
      <t>Other Post-Retirement Benefit Plans.</t>
    </r>
    <r>
      <rPr>
        <sz val="10"/>
        <color theme="1"/>
        <rFont val="Inherit"/>
      </rPr>
      <t xml:space="preserve"> We provide certain health care and life insurance benefits for retired employees on a contributory and non-contributory basis. Employees are eligible for these benefits if they have met age and service requirements at retirement, as defined in the plans.</t>
    </r>
  </si>
  <si>
    <r>
      <t>Other Post-Retirement Benefit Plans—Components of Net Periodic Benefit Cost</t>
    </r>
    <r>
      <rPr>
        <sz val="9"/>
        <color theme="1"/>
        <rFont val="Inherit"/>
      </rPr>
      <t> </t>
    </r>
  </si>
  <si>
    <t>Interest cost on accumulated post-retirement benefit obligation</t>
  </si>
  <si>
    <t>Net periodic other post-retirement benefit cost</t>
  </si>
  <si>
    <t>Retirement/Savings Plan</t>
  </si>
  <si>
    <r>
      <t xml:space="preserve">In addition to the retirement plans described above, we also have defined contribution employee savings plans available to both U.S. and Canadian employees. Employees may participate in a matching contribution where we match a certain percentage of before-tax employee contributions of up to </t>
    </r>
    <r>
      <rPr>
        <sz val="10"/>
        <color rgb="FF000000"/>
        <rFont val="Inherit"/>
      </rPr>
      <t>6%</t>
    </r>
    <r>
      <rPr>
        <sz val="10"/>
        <color theme="1"/>
        <rFont val="Inherit"/>
      </rPr>
      <t xml:space="preserve"> of eligible pay per pay period for U.S. employees and up to </t>
    </r>
    <r>
      <rPr>
        <sz val="10"/>
        <color rgb="FF000000"/>
        <rFont val="Inherit"/>
      </rPr>
      <t>5%</t>
    </r>
    <r>
      <rPr>
        <sz val="10"/>
        <color theme="1"/>
        <rFont val="Inherit"/>
      </rPr>
      <t xml:space="preserve"> of eligible pay per pay period for Canadian employees. We expensed pre-tax employer matching contributions of $3 million in both of the </t>
    </r>
    <r>
      <rPr>
        <sz val="10"/>
        <color rgb="FF000000"/>
        <rFont val="Inherit"/>
      </rPr>
      <t>three month periods</t>
    </r>
    <r>
      <rPr>
        <sz val="10"/>
        <color theme="1"/>
        <rFont val="Inherit"/>
      </rPr>
      <t xml:space="preserve"> ended March 31, 2015 and 2014 for U.S. employees and $3 million in both of the </t>
    </r>
    <r>
      <rPr>
        <sz val="10"/>
        <color rgb="FF000000"/>
        <rFont val="Inherit"/>
      </rPr>
      <t>three month periods</t>
    </r>
    <r>
      <rPr>
        <sz val="10"/>
        <color theme="1"/>
        <rFont val="Inherit"/>
      </rPr>
      <t xml:space="preserve"> for Canadian employees.</t>
    </r>
  </si>
  <si>
    <t>Consolidating Financial Information</t>
  </si>
  <si>
    <t>Condensed Financial Information of Parent Company Only Disclosure [Abstract]</t>
  </si>
  <si>
    <t>Spectra Energy Corp has agreed to fully and unconditionally guarantee the payment of principal and interest under all series of notes outstanding under the Senior Indenture of Spectra Energy Capital, LLC (Spectra Capital), a 100%-owned, consolidated subsidiary. In accordance with Securities and Exchange Commission (SEC) rules, the following condensed consolidating financial information is presented. The information shown for Spectra Energy Corp and Spectra Capital is presented utilizing the equity method of accounting for investments in subsidiaries, as required. The non-guarantor subsidiaries column represents all consolidated subsidiaries of Spectra Capital. This information should be read in conjunction with our accompanying Condensed Consolidated Financial Statements and notes thereto.</t>
  </si>
  <si>
    <t>Spectra Energy Corp</t>
  </si>
  <si>
    <t>Condensed Consolidating Statements of Operations</t>
  </si>
  <si>
    <t>(Unaudited)</t>
  </si>
  <si>
    <t>(In millions)</t>
  </si>
  <si>
    <t>Spectra</t>
  </si>
  <si>
    <t>Energy</t>
  </si>
  <si>
    <t>Corp</t>
  </si>
  <si>
    <t>Capital</t>
  </si>
  <si>
    <t>Non-Guarantor</t>
  </si>
  <si>
    <t>Subsidiaries</t>
  </si>
  <si>
    <t>Operating income (loss)</t>
  </si>
  <si>
    <t>Equity in earnings of consolidated subsidiaries</t>
  </si>
  <si>
    <t>(684</t>
  </si>
  <si>
    <t>Earnings before income taxes</t>
  </si>
  <si>
    <t>Income tax expense (benefit)</t>
  </si>
  <si>
    <t>(8</t>
  </si>
  <si>
    <t>Net income—noncontrolling interests</t>
  </si>
  <si>
    <t>(1,050</t>
  </si>
  <si>
    <t>(9</t>
  </si>
  <si>
    <t>Condensed Consolidating Statements of Comprehensive Income</t>
  </si>
  <si>
    <t>(486</t>
  </si>
  <si>
    <t>(485</t>
  </si>
  <si>
    <t>Total comprehensive income (loss), net of tax</t>
  </si>
  <si>
    <t>(160</t>
  </si>
  <si>
    <t>Less: comprehensive income—noncontrolling interests</t>
  </si>
  <si>
    <t>Comprehensive income (loss)—controlling interests</t>
  </si>
  <si>
    <t>(57</t>
  </si>
  <si>
    <t>(210</t>
  </si>
  <si>
    <t>(239</t>
  </si>
  <si>
    <t>(237</t>
  </si>
  <si>
    <t>Total comprehensive income, net of tax</t>
  </si>
  <si>
    <t>Comprehensive income—controlling interests</t>
  </si>
  <si>
    <t>Condensed Consolidating Balance Sheet</t>
  </si>
  <si>
    <r>
      <t>March 31, 2015</t>
    </r>
    <r>
      <rPr>
        <b/>
        <sz val="10"/>
        <color theme="1"/>
        <rFont val="Inherit"/>
      </rPr>
      <t xml:space="preserve"> </t>
    </r>
  </si>
  <si>
    <t>Receivables—consolidated subsidiaries</t>
  </si>
  <si>
    <t>(85</t>
  </si>
  <si>
    <t>Receivables—other</t>
  </si>
  <si>
    <t>Other current assets</t>
  </si>
  <si>
    <t>Investments in consolidated subsidiaries</t>
  </si>
  <si>
    <t>(34,983</t>
  </si>
  <si>
    <t>Advances receivable—consolidated subsidiaries</t>
  </si>
  <si>
    <t>(5,932</t>
  </si>
  <si>
    <t>Notes receivable—consolidated subsidiaries</t>
  </si>
  <si>
    <t>(3,198</t>
  </si>
  <si>
    <t>Other assets</t>
  </si>
  <si>
    <t>Regulatory assets and deferred debits</t>
  </si>
  <si>
    <t>(44,198</t>
  </si>
  <si>
    <t>Accounts payable—consolidated subsidiaries</t>
  </si>
  <si>
    <t>Short-term borrowings—consolidated subsidiaries</t>
  </si>
  <si>
    <t>(398</t>
  </si>
  <si>
    <t>Other current liabilities</t>
  </si>
  <si>
    <t>(483</t>
  </si>
  <si>
    <t>Long-term debt</t>
  </si>
  <si>
    <t>Advances payable—consolidated subsidiaries</t>
  </si>
  <si>
    <t>Notes payable—consolidated subsidiaries</t>
  </si>
  <si>
    <t>(2,800</t>
  </si>
  <si>
    <t>Deferred credits and other liabilities</t>
  </si>
  <si>
    <t>Preferred stock of subsidiaries</t>
  </si>
  <si>
    <t>Controlling interests</t>
  </si>
  <si>
    <t>Total Liabilities and Equity</t>
  </si>
  <si>
    <t>(29</t>
  </si>
  <si>
    <t>(35,093</t>
  </si>
  <si>
    <t>(5,581</t>
  </si>
  <si>
    <t>(43,901</t>
  </si>
  <si>
    <t>(427</t>
  </si>
  <si>
    <t>Condensed Consolidating Statement of Cash Flows</t>
  </si>
  <si>
    <r>
      <t>Three Months Ended March 31, 2015</t>
    </r>
    <r>
      <rPr>
        <b/>
        <sz val="10"/>
        <color theme="1"/>
        <rFont val="Inherit"/>
      </rPr>
      <t xml:space="preserve"> </t>
    </r>
  </si>
  <si>
    <t>Adjustments to reconcile net income to net cash provided by (used in) operating activities:</t>
  </si>
  <si>
    <t>(24</t>
  </si>
  <si>
    <t>(263</t>
  </si>
  <si>
    <t>(421</t>
  </si>
  <si>
    <t>(142</t>
  </si>
  <si>
    <t>(388</t>
  </si>
  <si>
    <t>Investments in and loans to unconsolidated</t>
  </si>
  <si>
    <t>affiliates</t>
  </si>
  <si>
    <t>(145</t>
  </si>
  <si>
    <t>Distributions received from unconsolidated</t>
  </si>
  <si>
    <t>Advances to affiliates</t>
  </si>
  <si>
    <t>(135</t>
  </si>
  <si>
    <t>(21</t>
  </si>
  <si>
    <t>Net cash used in investing activities</t>
  </si>
  <si>
    <t>(404</t>
  </si>
  <si>
    <t>Net increase (decrease) in commercial paper</t>
  </si>
  <si>
    <t>(1,047</t>
  </si>
  <si>
    <t>(952</t>
  </si>
  <si>
    <t>(44</t>
  </si>
  <si>
    <t>(250</t>
  </si>
  <si>
    <t>Proceeds from the issuance of SEP common units</t>
  </si>
  <si>
    <t>Distributions and advances from (to) affiliates</t>
  </si>
  <si>
    <t>(202</t>
  </si>
  <si>
    <t>(156</t>
  </si>
  <si>
    <t>(212</t>
  </si>
  <si>
    <t>(164</t>
  </si>
  <si>
    <t>Net increase in cash and cash equivalents</t>
  </si>
  <si>
    <r>
      <t>Three Months Ended March 31, 2014</t>
    </r>
    <r>
      <rPr>
        <b/>
        <sz val="10"/>
        <color theme="1"/>
        <rFont val="Inherit"/>
      </rPr>
      <t xml:space="preserve"> </t>
    </r>
  </si>
  <si>
    <t>(In millions)</t>
  </si>
  <si>
    <t>(161</t>
  </si>
  <si>
    <t>(415</t>
  </si>
  <si>
    <t>(635</t>
  </si>
  <si>
    <t>(35</t>
  </si>
  <si>
    <t>(23</t>
  </si>
  <si>
    <t>(31</t>
  </si>
  <si>
    <t>(74</t>
  </si>
  <si>
    <t>(374</t>
  </si>
  <si>
    <t>(18</t>
  </si>
  <si>
    <t>(198</t>
  </si>
  <si>
    <t>(13</t>
  </si>
  <si>
    <t>Advances from (to) affiliates</t>
  </si>
  <si>
    <t>(78</t>
  </si>
  <si>
    <t>(402</t>
  </si>
  <si>
    <t>(148</t>
  </si>
  <si>
    <t>(136</t>
  </si>
  <si>
    <t>(284</t>
  </si>
  <si>
    <t>(55</t>
  </si>
  <si>
    <t>(47</t>
  </si>
  <si>
    <t>(102</t>
  </si>
  <si>
    <t>(39</t>
  </si>
  <si>
    <t>(228</t>
  </si>
  <si>
    <t>(223</t>
  </si>
  <si>
    <t>(77</t>
  </si>
  <si>
    <t>(387</t>
  </si>
  <si>
    <t>(290</t>
  </si>
  <si>
    <t>Net decrease in cash and cash equivalents</t>
  </si>
  <si>
    <t>New Accounting Pronouncements</t>
  </si>
  <si>
    <t>Accounting Changes and Error Corrections [Abstract]</t>
  </si>
  <si>
    <r>
      <t>In May 2014, the Financial Accounting Standards Board (FASB) issued Accounting Standards Update (ASU) No. 2014-09, “</t>
    </r>
    <r>
      <rPr>
        <i/>
        <sz val="10"/>
        <color theme="1"/>
        <rFont val="Inherit"/>
      </rPr>
      <t>Revenue from Contracts with Customers (Topic 606)</t>
    </r>
    <r>
      <rPr>
        <sz val="10"/>
        <color theme="1"/>
        <rFont val="Inherit"/>
      </rPr>
      <t>”</t>
    </r>
    <r>
      <rPr>
        <i/>
        <sz val="10"/>
        <color theme="1"/>
        <rFont val="Inherit"/>
      </rPr>
      <t xml:space="preserve"> </t>
    </r>
    <r>
      <rPr>
        <sz val="10"/>
        <color theme="1"/>
        <rFont val="Inherit"/>
      </rPr>
      <t>which supersedes the revenue recognition requirements of “</t>
    </r>
    <r>
      <rPr>
        <i/>
        <sz val="10"/>
        <color theme="1"/>
        <rFont val="Inherit"/>
      </rPr>
      <t>Revenue Recognition (Topic 605)</t>
    </r>
    <r>
      <rPr>
        <sz val="10"/>
        <color theme="1"/>
        <rFont val="Inherit"/>
      </rPr>
      <t>” and clarifies the principles of recognizing revenue. This ASU is effective for us January 1, 2017. In April 2015, the FASB tentatively decided to defer the effective date of the new revenue standard for one year and to permit entities to early adopt the standard as of the original effective date. We are currently evaluating this ASU and its potential impact on us.</t>
    </r>
  </si>
  <si>
    <r>
      <t>In February 2015, the FASB issued ASU No. 2015-02, “</t>
    </r>
    <r>
      <rPr>
        <i/>
        <sz val="10"/>
        <color theme="1"/>
        <rFont val="Inherit"/>
      </rPr>
      <t>Consolidation (Topic 810): Amendments to the Consolidation Analysis</t>
    </r>
    <r>
      <rPr>
        <sz val="10"/>
        <color theme="1"/>
        <rFont val="Inherit"/>
      </rPr>
      <t>”</t>
    </r>
    <r>
      <rPr>
        <i/>
        <sz val="10"/>
        <color theme="1"/>
        <rFont val="Inherit"/>
      </rPr>
      <t>,</t>
    </r>
    <r>
      <rPr>
        <sz val="10"/>
        <color theme="1"/>
        <rFont val="Inherit"/>
      </rPr>
      <t xml:space="preserve"> which makes changes to both the variable interest model and the voting model. These changes will require re-evaluation of certain entities for consolidation and will require us to revise our documentation regarding the consolidation or deconsolidation of such entities. ASU No. 2015-02 is effective for us January 1, 2016. We are currently evaluating this ASU and its potential impact on us.</t>
    </r>
  </si>
  <si>
    <r>
      <t>In April 2015, the FASB issued ASU No. 2015-03, “</t>
    </r>
    <r>
      <rPr>
        <i/>
        <sz val="10"/>
        <color theme="1"/>
        <rFont val="Inherit"/>
      </rPr>
      <t>Interest-Imputation of Interest (Subtopic 835-30): Simplifying the Presentation of Debt Issuance Costs,</t>
    </r>
    <r>
      <rPr>
        <sz val="10"/>
        <color theme="1"/>
        <rFont val="Inherit"/>
      </rPr>
      <t>” which requires that debt issuance costs be presented in the balance sheet as a direct deduction from the carrying amount of the related debt liability, rather than as a deferred charge asset. ASU No. 2015-03 is effective for us January 1, 2016 and is to be applied retrospectively. This ASU is not expected to have a material impact on our consolidated results of operations, financial position or cash flow.</t>
    </r>
  </si>
  <si>
    <t>Significant Accounting Policies (Policies)</t>
  </si>
  <si>
    <t>Accounting Policies [Abstract]</t>
  </si>
  <si>
    <t>Use of Estimates</t>
  </si>
  <si>
    <t>Earnings Per Share</t>
  </si>
  <si>
    <t>Inventory, Policy</t>
  </si>
  <si>
    <t xml:space="preserve">Inventory consists of natural gas and NGLs held in storage for transmission and processing, and also includes materials and supplies. Natural gas inventories primarily relate to the Distribution segment in Canada and are valued at costs approved by the OEB. The difference between the approved price and the actual cost of gas purchased is recorded as either a receivable or a current liability, as appropriate, for future disposition with customers, subject to approval by the OEB. The remaining inventory is recorded at the lower of cost or market, primarily using average cost. </t>
  </si>
  <si>
    <t>Fair Value Measurement</t>
  </si>
  <si>
    <t>Business Segments (Tables)</t>
  </si>
  <si>
    <t>Business Segment Data - Condensed Consolidated Statements of Operations</t>
  </si>
  <si>
    <t>Earnings per Common Share (Tables)</t>
  </si>
  <si>
    <t>Basic and Diluted EPS Calculations</t>
  </si>
  <si>
    <t>Accumulated Other Comprehensive Income (Tables)</t>
  </si>
  <si>
    <t>Schedule of Accumulated Other Comprehensive Income</t>
  </si>
  <si>
    <t>Inventory (Tables)</t>
  </si>
  <si>
    <t>Components of Inventory</t>
  </si>
  <si>
    <t>The components of inventory are as follows:</t>
  </si>
  <si>
    <t>Investments in and Loans to Unconsolidated Affiliates (Tables)</t>
  </si>
  <si>
    <t>Summarized Statements of Operations of Unconsolidated Affiliates Presented at 100 Percent</t>
  </si>
  <si>
    <t>The following represents summary financial information for DCP Midstream, presented at 100%:</t>
  </si>
  <si>
    <t>Marketable Securities and Restricted Funds (Tables)</t>
  </si>
  <si>
    <t>Estimated Fair Values of Available for Sale Securities</t>
  </si>
  <si>
    <t>Restricted and Nonrestricted AFS Securities by Balance Sheet Classification</t>
  </si>
  <si>
    <t>Estimated Fair Values of Held to Maturity Marketable Securities</t>
  </si>
  <si>
    <t>Debt and Credit Facilities (Tables)</t>
  </si>
  <si>
    <t>Available Credit Facilities and Restrictive Debt Covenants</t>
  </si>
  <si>
    <t>Fair Value Measurements (Tables)</t>
  </si>
  <si>
    <t>Changes in Level 3 Assets and Liabilities that are Measured at Fair Value on a Recurring Basis using Significant Unobservable Inputs</t>
  </si>
  <si>
    <t>Assets and Liabilities Measured at Fair Value on Recurring Basis with Fair Value Hierarchy Levels</t>
  </si>
  <si>
    <t>Fair Value of Financial Instruments Recorded and Carried at Book Value</t>
  </si>
  <si>
    <t>Risk Management and Hedging Activities (Tables)</t>
  </si>
  <si>
    <t>Derivative Assets And Liabilities Offsetting</t>
  </si>
  <si>
    <t>Commodity Derivative Assets and Liabilities Offsetting</t>
  </si>
  <si>
    <t>Commodity derivative impact</t>
  </si>
  <si>
    <t>Issuances of SEP Units(Tables)</t>
  </si>
  <si>
    <t>Effects of Changes in Ownership Interests in Non-Wholly Owned Consolidated Subsidiaries</t>
  </si>
  <si>
    <t>Employee Benefit Plans (Tables)</t>
  </si>
  <si>
    <t>Pension Plans, Defined Benefit</t>
  </si>
  <si>
    <t>Components of Net Periodic Benefit Cost</t>
  </si>
  <si>
    <t>U.S. and Canada Other Post-Retirement Benefits</t>
  </si>
  <si>
    <t>Consolidating Financial Information (Tables)</t>
  </si>
  <si>
    <t>Condensed Consolidating Statement of Operations</t>
  </si>
  <si>
    <t>General - Additional Information (Detail) (DCP Midstream, LLC)</t>
  </si>
  <si>
    <t>DCP Midstream, LLC</t>
  </si>
  <si>
    <t>General [Line Items]</t>
  </si>
  <si>
    <t>Percentage of ownership</t>
  </si>
  <si>
    <t>Business Segments - Additional Information (Detail)</t>
  </si>
  <si>
    <t>reportable_segments</t>
  </si>
  <si>
    <t>DCP Midstream, LLC | DCP Midstream Partners, LP</t>
  </si>
  <si>
    <t>Segment Reporting Information [Line Items]</t>
  </si>
  <si>
    <t>Percentage of ownership interests</t>
  </si>
  <si>
    <t>Number of reportable segments</t>
  </si>
  <si>
    <t>Spectra Energy Corp | DCP Midstream, LLC</t>
  </si>
  <si>
    <t>Phillips 66 | DCP Midstream, LLC</t>
  </si>
  <si>
    <t>Business Segment Data - Condensed Consolidated Statements of Operations (Detail) (USD $)</t>
  </si>
  <si>
    <t>Earnings From Continuing Operations Before Income Taxes</t>
  </si>
  <si>
    <t>Operating Segments - Unaffiliated Revenues</t>
  </si>
  <si>
    <t>Intersegment Eliminations</t>
  </si>
  <si>
    <t>Intersegment Eliminations | Operating Segments - Affiliates Revenues</t>
  </si>
  <si>
    <t>Corporate and Other | Operating Segments</t>
  </si>
  <si>
    <t>EBITDA</t>
  </si>
  <si>
    <t>Corporate and Other | Operating Segments - Affiliates Revenues</t>
  </si>
  <si>
    <t>Corporate and Other | Operating Segments - Unaffiliated Revenues</t>
  </si>
  <si>
    <t>Total reportable segments | Operating Segments</t>
  </si>
  <si>
    <t>Total reportable segments | Operating Segments - Affiliates Revenues</t>
  </si>
  <si>
    <t>Total reportable segments | Operating Segments - Unaffiliated Revenues</t>
  </si>
  <si>
    <t>Field Services | Operating Segments</t>
  </si>
  <si>
    <t>Western Canada Transmission And Processing | Operating Segments</t>
  </si>
  <si>
    <t>Western Canada Transmission And Processing | Operating Segments - Affiliates Revenues</t>
  </si>
  <si>
    <t>Western Canada Transmission And Processing | Operating Segments - Unaffiliated Revenues</t>
  </si>
  <si>
    <t>Distribution | Operating Segments</t>
  </si>
  <si>
    <t>Distribution | Operating Segments - Unaffiliated Revenues</t>
  </si>
  <si>
    <t>Spectra Energy Partners | Operating Segments</t>
  </si>
  <si>
    <t>Spectra Energy Partners | Operating Segments - Affiliates Revenues</t>
  </si>
  <si>
    <t>Spectra Energy Partners | Operating Segments - Unaffiliated Revenues</t>
  </si>
  <si>
    <t>Regulatory Matters - Additional Information (Detail) (USD $)</t>
  </si>
  <si>
    <t>Regulatory Matters [Line Items]</t>
  </si>
  <si>
    <t>Union Gas Limited | Accounts Receivable [Member]</t>
  </si>
  <si>
    <t>Regulatory Assets</t>
  </si>
  <si>
    <t>Income Taxes - Additional Information (Detail) (USD $)</t>
  </si>
  <si>
    <t>Income Tax Contingency [Line Items]</t>
  </si>
  <si>
    <t>Income tax expense (benefit) from continuing operations</t>
  </si>
  <si>
    <t>Effective tax rate for income from continuing operations</t>
  </si>
  <si>
    <t>Minimum</t>
  </si>
  <si>
    <t>Potential decrease of unrecogonized tax benefits</t>
  </si>
  <si>
    <t>Maximum</t>
  </si>
  <si>
    <t>Earnings per Common Share - Basic and Diluted Eps Calculations (Detail) (USD $)</t>
  </si>
  <si>
    <t>Weighted-average common shares outstanding</t>
  </si>
  <si>
    <t>Accumulated Other Comprehensive Income (Details) (USD $)</t>
  </si>
  <si>
    <t>Accumulated other comprehensive income in the equity section of the balance sheet included</t>
  </si>
  <si>
    <t>Beginning balance</t>
  </si>
  <si>
    <t>Ending balance</t>
  </si>
  <si>
    <t>Foreign Currency Translation Adjustment</t>
  </si>
  <si>
    <t>Pension and Post-retirement Benefit Plan Obligations</t>
  </si>
  <si>
    <t>Inventory - Components of Inventory (Detail) (USD $)</t>
  </si>
  <si>
    <t>Investments in and Loans to Unconsolidated Affiliates - Additional Information (Detail) (USD $)</t>
  </si>
  <si>
    <t>Schedule of Equity Method Investments [Line Items]</t>
  </si>
  <si>
    <t>Investments in and Loans to Unconsolidated Affiliates - Summary Financial Information for DCP Midstream Presented at 100 Percent (Detail) (USD $)</t>
  </si>
  <si>
    <t>Related Party Transaction [Line Items]</t>
  </si>
  <si>
    <t>Net income (loss) attributable to membersb_x0019_ interests</t>
  </si>
  <si>
    <t>Unconsolidated Affiliates | DCP Midstream, LLC</t>
  </si>
  <si>
    <t>Marketable Securities and Restricted Funds - Estimated Fair Values of Available for Sale Securities (Detail) (USD $)</t>
  </si>
  <si>
    <t>Schedule of Available-for-sale Securities [Line Items]</t>
  </si>
  <si>
    <t>Marketable Securities and Restricted Funds - Schedule of Restricted and Non-restricted Available for Sale Securities (Details) (USD $)</t>
  </si>
  <si>
    <t>Investments and other assets-other</t>
  </si>
  <si>
    <t>Restricted funds, Investments and other assets - other</t>
  </si>
  <si>
    <t>Non-restricted funds, Investments and other assets - other</t>
  </si>
  <si>
    <t>Other Current Assets</t>
  </si>
  <si>
    <t>Non-restricted funds, Current assets - other</t>
  </si>
  <si>
    <t>Marketable Securities and Restricted Funds - Estimated Fair Values of Held to Maturity Securities (Detail) (USD $)</t>
  </si>
  <si>
    <t>Schedule of Held-to-maturity Securities [Line Items]</t>
  </si>
  <si>
    <t>Other Current Assets | Bankers acceptances</t>
  </si>
  <si>
    <t>Other Current Assets | Canadian government securities</t>
  </si>
  <si>
    <t>Other Current Assets | Money market funds</t>
  </si>
  <si>
    <t>Investments and other assets-other | Canadian government securities</t>
  </si>
  <si>
    <t>Marketable Securities and Restricted Funds - Additional Information (Detail) (USD $)</t>
  </si>
  <si>
    <t>Available-for-sale Securities | Maximum</t>
  </si>
  <si>
    <t>Gain (Loss) on Investments [Line Items]</t>
  </si>
  <si>
    <t>Weighted-average contractual maturity of outstanding securities</t>
  </si>
  <si>
    <t>2 years</t>
  </si>
  <si>
    <t>Held-to-maturity Securities | Maximum</t>
  </si>
  <si>
    <t>1 year</t>
  </si>
  <si>
    <t>Restricted Cash and Cash Equivalents, Noncurrent</t>
  </si>
  <si>
    <t>Restricted Cash and Cash Equivalents, Current</t>
  </si>
  <si>
    <t>M&amp;N Canada six point nine zero percent senior secured notes due 2014 to 2019 | Maritimes &amp; Northeast Pipeline Limited Partnership</t>
  </si>
  <si>
    <t>Debt Instrument, Interest Rate, Stated Percentage</t>
  </si>
  <si>
    <t>Debt and Credit Facilities - Available Credit Facilities and Restrictive Debt Covenants (Detail)</t>
  </si>
  <si>
    <t>USD ($)</t>
  </si>
  <si>
    <t>Spectra Energy Capital, LLC</t>
  </si>
  <si>
    <t>Multi Year Syndicated</t>
  </si>
  <si>
    <t>Westcoast Energy Inc.</t>
  </si>
  <si>
    <t>Union Gas Limited</t>
  </si>
  <si>
    <t>Spectra Energy Partners, LP</t>
  </si>
  <si>
    <t>Covenant Requirement</t>
  </si>
  <si>
    <t>CAD</t>
  </si>
  <si>
    <t>Debt Instrument [Line Items]</t>
  </si>
  <si>
    <t>Debt-to-total defined capitalization ratio</t>
  </si>
  <si>
    <t>Line of Credit Facility [Line Items]</t>
  </si>
  <si>
    <t>Line Of Credit Year of Maturity</t>
  </si>
  <si>
    <t>[1]</t>
  </si>
  <si>
    <t>[2]</t>
  </si>
  <si>
    <t>[3]</t>
  </si>
  <si>
    <t>[4]</t>
  </si>
  <si>
    <t>Line of Credit Facility, Maximum Borrowing Capacity</t>
  </si>
  <si>
    <t>Outstanding Commercial Paper</t>
  </si>
  <si>
    <t>Available Credit Facilities Capacity</t>
  </si>
  <si>
    <t>Revolving credit facility contains a covenant requiring the Spectra Energy Corp consolidated debt-to-total capitalization ratio, as defined in the agreement, to not exceed 65%. Per the terms of the agreement, collateralized debt is excluded from the calculation of the ratio. This ratio was 58% at MarchB 31, 2015.</t>
  </si>
  <si>
    <t>U.S. dollar equivalent at MarchB 31, 2015. The revolving credit facility is 400 million Canadian dollars and contains a covenant that requires the Westcoast Energy Inc. non-consolidated debt-to-total capitalization ratio to not exceed 75%. The ratio was 33% at MarchB 31, 2015.</t>
  </si>
  <si>
    <t>U.S. dollar equivalent at MarchB 31, 2015. The revolving credit facility is 500 million Canadian dollars and contains a covenant that requires the Union Gas debt-to-total capitalization ratio to not exceed 75% and a provision which requires Union Gas to repay all borrowings under the facility for a period of two days during the second quarter of each year. The ratio was 64% at MarchB 31, 2015.</t>
  </si>
  <si>
    <t>Revolving credit facility contains a covenant that requires SEP to maintain a ratio of total Consolidated Indebtedness-to-Consolidated EBITDA, as defined in the credit agreement, of 5.0 to 1 or less. As of MarchB 31, 2015, this ratio was 3.8 to 1.</t>
  </si>
  <si>
    <t>Debt and Credit Facilities - Additional Information (Detail)</t>
  </si>
  <si>
    <t>Mar. 12, 2015</t>
  </si>
  <si>
    <t>Unsecured Debt</t>
  </si>
  <si>
    <t>three point five zero percent senior unsecured notes due 2025</t>
  </si>
  <si>
    <t>four point five zero percent senior unsecured notes due 2045</t>
  </si>
  <si>
    <t>Debt-to-total capitalization ratio</t>
  </si>
  <si>
    <t>Debt-to-Adjusted EBITDA ratio maximum</t>
  </si>
  <si>
    <t>Debt-to-Adjusted EBITDA ratio</t>
  </si>
  <si>
    <t>Debt Instrument, Issuance Date</t>
  </si>
  <si>
    <t>Debt Instrument Year of Maturity</t>
  </si>
  <si>
    <t>Fair Value Measurements - Assets and Liabilities Measured at Fair Value on Recurring Basis with Fair Value Hierarchy Levels (Detail) (Fair Value, Measurements, Recurring, USD $)</t>
  </si>
  <si>
    <t>Fair Value, Balance Sheet Grouping, Financial Statement Captions [Line Items]</t>
  </si>
  <si>
    <t>Fair Value Assets</t>
  </si>
  <si>
    <t>Level 2</t>
  </si>
  <si>
    <t>Level 3</t>
  </si>
  <si>
    <t>Other Current Assets | Corporate debt securities</t>
  </si>
  <si>
    <t>Other Current Assets | Interest rate swaps</t>
  </si>
  <si>
    <t>Other Current Assets | Commodity Contract</t>
  </si>
  <si>
    <t>Other Current Assets | Level 2 | Corporate debt securities</t>
  </si>
  <si>
    <t>Other Current Assets | Level 2 | Interest rate swaps</t>
  </si>
  <si>
    <t>Other Current Assets | Level 3 | Commodity Contract</t>
  </si>
  <si>
    <t>Other Assets Noncurrent | Corporate debt securities</t>
  </si>
  <si>
    <t>Other Assets Noncurrent | Interest rate swaps</t>
  </si>
  <si>
    <t>Other Assets Noncurrent | Money market funds</t>
  </si>
  <si>
    <t>Other Assets Noncurrent | Commodity Contract</t>
  </si>
  <si>
    <t>Other Assets Noncurrent | Level 1 | Money market funds</t>
  </si>
  <si>
    <t>Other Assets Noncurrent | Level 2 | Corporate debt securities</t>
  </si>
  <si>
    <t>Other Assets Noncurrent | Level 2 | Interest rate swaps</t>
  </si>
  <si>
    <t>Other Assets Noncurrent | Level 3 | Commodity Contract</t>
  </si>
  <si>
    <t>Cash and cash equivalents | Corporate debt securities</t>
  </si>
  <si>
    <t>Cash and cash equivalents | Level 2 | Corporate debt securities</t>
  </si>
  <si>
    <t>Fair Value Measurements - Changes in Level 3 Assets and Liabilities that are Measured at Fair Value on Recurring Basis using Significant Unobservable Inputs (Detail) (USD $)</t>
  </si>
  <si>
    <t>Dec. 31, 2013</t>
  </si>
  <si>
    <t>Derivative Assets (liabilities)</t>
  </si>
  <si>
    <t>Fair Value, Liabilities Measured on Recurring Basis, Unobservable Input Reconciliation [Line Items]</t>
  </si>
  <si>
    <t>Total gains (losses) for the period included in earnings (or changes in net assets) attributable to the change in unrealized gains or losses relating to assets and liabilities held at the end of the period</t>
  </si>
  <si>
    <t>Total realized/unrealized gains (losses):</t>
  </si>
  <si>
    <t>Derivative Financial Instruments, Assets [Member]</t>
  </si>
  <si>
    <t>Fair Value Measurements - Fair Value of Financial Instruments Recorded and Carried at Book Value (Detail) (USD $)</t>
  </si>
  <si>
    <t>Estimate of Fair Value Measurement</t>
  </si>
  <si>
    <t>Note receivable, noncurrent</t>
  </si>
  <si>
    <t>Long-term Debt, Fair Value</t>
  </si>
  <si>
    <t>Reported Value Measurement</t>
  </si>
  <si>
    <t>Excludes capital leases, unamortized items and fair value hedge carrying value adjustments</t>
  </si>
  <si>
    <t>Fair Value Measurements - Additional Information (Details) (Commodity Contract, Scenario, Forecast, USD $)</t>
  </si>
  <si>
    <t>12 Months Ended</t>
  </si>
  <si>
    <t>Dec. 31, 2015</t>
  </si>
  <si>
    <t>Commodity Contract | Scenario, Forecast</t>
  </si>
  <si>
    <t>Fair Value, Assets and Liabilities Measured on Recurring and Nonrecurring Basis [Line Items]</t>
  </si>
  <si>
    <t>Change in value of inputs used in determining fair value</t>
  </si>
  <si>
    <t>Fair Value, Measurement with Unobservable Inputs Reconciliation, Recurring Basis, Asset, Period Increase (Decrease)</t>
  </si>
  <si>
    <t>Risk Management and Hedging Activities - Additional Information (Detail) (USD $)</t>
  </si>
  <si>
    <t>gal</t>
  </si>
  <si>
    <t>Pay Floating Receive Fixed Swaps</t>
  </si>
  <si>
    <t>Derivative [Line Items]</t>
  </si>
  <si>
    <t>Notional principal amount of interest rate hedges</t>
  </si>
  <si>
    <t>Commodity Contract</t>
  </si>
  <si>
    <t>Underlying, Derivative Volume</t>
  </si>
  <si>
    <t>Derivative, Term of Contract</t>
  </si>
  <si>
    <t>Risk Management and Hedging Activities - Information about Interest Rate Swaps (Detail) (Interest rate swaps, USD $)</t>
  </si>
  <si>
    <t>Gross Amounts Presented in the Condensed Consolidated Balance Sheets, Assets</t>
  </si>
  <si>
    <t>Amounts Not Offset in the Condensed Consolidated Balance Sheets, Assets</t>
  </si>
  <si>
    <t>Net Amount</t>
  </si>
  <si>
    <t>Risk Management and Hedging Activities - Commodity derivative assets and liabilities offsetting (Details) (Commodity Contract, USD $)</t>
  </si>
  <si>
    <t>Derivative Assets And Liabilities Offsetting Table Text Block [Line Items]</t>
  </si>
  <si>
    <t>Net Amounts Presented in the Condensed Consolidated Balance Sheets, Liabilities</t>
  </si>
  <si>
    <t>Derivative Liability, Fair Value, Gross Liability</t>
  </si>
  <si>
    <t>Derivative Liability, Fair Value, Amount Offset Against Assets</t>
  </si>
  <si>
    <t>Net Amounts Presented in the Condensed Consolidated Balance Sheet, Assets</t>
  </si>
  <si>
    <t>Derivative Asset, Fair Value, Amount Offset Against Liabilities</t>
  </si>
  <si>
    <t>Derivative Asset, Fair Value, Gross Asset</t>
  </si>
  <si>
    <t>Risk Management and Hedging Activities - Commodity derivative impact (Details) (Commodity Contract, USD $)</t>
  </si>
  <si>
    <t>Commodity derivative impact [Line Items]</t>
  </si>
  <si>
    <t>Guarantees and Indemnifications - Additional Information (Detail) (USD $)</t>
  </si>
  <si>
    <t>Duke Energy</t>
  </si>
  <si>
    <t>Guarantor Obligations [Line Items]</t>
  </si>
  <si>
    <t>Maximum potential amount of future payments required to make under performance guarantees</t>
  </si>
  <si>
    <t>Duke Energy | Guarantees Expire in 2028</t>
  </si>
  <si>
    <t>Guarantee expiration year</t>
  </si>
  <si>
    <t>Fluor Enterprises</t>
  </si>
  <si>
    <t>Percentage of ownership interest</t>
  </si>
  <si>
    <t>Issuances of SEP Units - Effects of Issuances (Details) (USD $)</t>
  </si>
  <si>
    <t>Noncontrolling Interest [Line Items]</t>
  </si>
  <si>
    <t>Issuances of SEP Units - (Additional Information) (Details) (USD $)</t>
  </si>
  <si>
    <t>In Millions, except Share data in Thousands, unless otherwise specified</t>
  </si>
  <si>
    <t>Proceeds from the issuance of Spectra Energy Partners, LP</t>
  </si>
  <si>
    <t>Percentage ownership by parent after equity issuance</t>
  </si>
  <si>
    <t>Limited Partner | Spectra Energy Partners, LP</t>
  </si>
  <si>
    <t>Partnership units issued</t>
  </si>
  <si>
    <t>General Partner | Spectra Energy Partners, LP</t>
  </si>
  <si>
    <t>Partners Capital Account Sale Of Units Net Of Tax</t>
  </si>
  <si>
    <t>Additional Paid-in Capital | Spectra Energy Partners, LP</t>
  </si>
  <si>
    <t>Partners' Capital Account, Sale of Units</t>
  </si>
  <si>
    <t>Noncontrolling Interest, Increase from Subsidiary Equity Issuance</t>
  </si>
  <si>
    <t>Employee Benefit Plans - Other Post Retirement Benefit Plans Components of Net Periodic Benefit Cost (Detail) (USD $)</t>
  </si>
  <si>
    <t>U.S. Pension Plans</t>
  </si>
  <si>
    <t>Defined Benefit Plan Disclosure [Line Items]</t>
  </si>
  <si>
    <t>Interest cost</t>
  </si>
  <si>
    <t>Net periodic cost</t>
  </si>
  <si>
    <t>U.S. Other Post-Retirement Benefits</t>
  </si>
  <si>
    <t>Canadian Other Post-Retirement Benefits</t>
  </si>
  <si>
    <t>Canadian Plans</t>
  </si>
  <si>
    <t>Employee Benefit Plans - Additional Information (Detail) (USD $)</t>
  </si>
  <si>
    <t>Contribution to retirement plans</t>
  </si>
  <si>
    <t>Anticipated contributions to the defined benefit plans in 2015</t>
  </si>
  <si>
    <t>Percentage of employer contribution to eligible pay per pay period</t>
  </si>
  <si>
    <t>Expensed pre-tax employer matching contributions</t>
  </si>
  <si>
    <t>U.S. Pension Plan</t>
  </si>
  <si>
    <t>Consolidating Financial Information Condensed Consolidating Statements of Operations (Detail) (USD $)</t>
  </si>
  <si>
    <t>Condensed Financial Statements, Captions [Line Items]</t>
  </si>
  <si>
    <t>Net income-noncontrolling interests</t>
  </si>
  <si>
    <t>Non-Guarantor Subsidiaries</t>
  </si>
  <si>
    <t>Consolidating Financial Information - Condensed Consolidating Statements of Comprehensive Income (Detail) (USD $)</t>
  </si>
  <si>
    <t>Less: comprehensive income-noncontrolling interests</t>
  </si>
  <si>
    <t>Comprehensive income (loss)b_x0014_controlling interests</t>
  </si>
  <si>
    <t>Consolidating Financial Information - Condensed Consolidating Balance Sheet (Detail) (USD $)</t>
  </si>
  <si>
    <t>Receivables-other</t>
  </si>
  <si>
    <t>Receivables-consolidated subsidiaries</t>
  </si>
  <si>
    <t>Accounts payable-consolidated subsidiaries</t>
  </si>
  <si>
    <t>Advances payable-consolidated subsidiaries</t>
  </si>
  <si>
    <t>Advances receivable-consolidated subsidiaries</t>
  </si>
  <si>
    <t>Short-term borrowings-consolidated subsidiaries</t>
  </si>
  <si>
    <t>Notes payable-consolidated subsidiaries</t>
  </si>
  <si>
    <t>Notes receivable-consolidated subsidiaries</t>
  </si>
  <si>
    <t>Consolidating Financial Information - Condensed Consolidating Statement of Cash Flows (Detail) (USD $)</t>
  </si>
  <si>
    <t>Net increase in commercial paper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</si>
</sst>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231F20"/>
      <name val="Inherit"/>
    </font>
    <font>
      <b/>
      <u/>
      <sz val="10"/>
      <color theme="1"/>
      <name val="Inherit"/>
    </font>
    <font>
      <b/>
      <sz val="9"/>
      <color theme="1"/>
      <name val="Inherit"/>
    </font>
    <font>
      <sz val="9"/>
      <color theme="1"/>
      <name val="Inherit"/>
    </font>
    <font>
      <sz val="8"/>
      <color theme="1"/>
      <name val="Inherit"/>
    </font>
    <font>
      <b/>
      <sz val="8"/>
      <color theme="1"/>
      <name val="Inherit"/>
    </font>
    <font>
      <b/>
      <sz val="7.5"/>
      <color theme="1"/>
      <name val="Inherit"/>
    </font>
    <font>
      <i/>
      <sz val="10"/>
      <color theme="1"/>
      <name val="Inherit"/>
    </font>
    <font>
      <b/>
      <u/>
      <sz val="8"/>
      <color theme="1"/>
      <name val="Inherit"/>
    </font>
    <font>
      <sz val="6"/>
      <color theme="1"/>
      <name val="Inherit"/>
    </font>
    <font>
      <sz val="10"/>
      <color rgb="FF231F20"/>
      <name val="Times New Roman"/>
      <family val="1"/>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0" fillId="0" borderId="10" xfId="0" applyBorder="1" applyAlignment="1">
      <alignment wrapText="1"/>
    </xf>
    <xf numFmtId="0" fontId="25" fillId="0" borderId="0" xfId="0" applyFont="1" applyAlignment="1">
      <alignment horizontal="left" wrapText="1"/>
    </xf>
    <xf numFmtId="0" fontId="19"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19" fillId="33" borderId="0" xfId="0" applyFont="1" applyFill="1" applyAlignment="1">
      <alignment horizontal="left" vertical="top" wrapText="1"/>
    </xf>
    <xf numFmtId="0" fontId="20" fillId="0" borderId="11" xfId="0" applyFont="1" applyBorder="1" applyAlignment="1">
      <alignment wrapText="1"/>
    </xf>
    <xf numFmtId="0" fontId="18" fillId="0" borderId="0" xfId="0" applyFont="1" applyAlignment="1">
      <alignment wrapText="1"/>
    </xf>
    <xf numFmtId="0" fontId="23" fillId="0" borderId="0" xfId="0" applyFont="1" applyAlignment="1">
      <alignment horizontal="left" vertical="top" wrapText="1"/>
    </xf>
    <xf numFmtId="0" fontId="20" fillId="0" borderId="0" xfId="0" applyFont="1" applyAlignment="1">
      <alignment wrapText="1"/>
    </xf>
    <xf numFmtId="0" fontId="24"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3"/>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0" fillId="33" borderId="13" xfId="0" applyFont="1" applyFill="1" applyBorder="1" applyAlignment="1">
      <alignment wrapText="1"/>
    </xf>
    <xf numFmtId="0" fontId="19" fillId="0" borderId="0" xfId="0" applyFont="1" applyAlignment="1">
      <alignment wrapText="1"/>
    </xf>
    <xf numFmtId="0" fontId="19"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center" wrapText="1"/>
    </xf>
    <xf numFmtId="0" fontId="20" fillId="0" borderId="0" xfId="0" applyFont="1" applyAlignment="1">
      <alignment horizontal="left" vertical="top" wrapText="1" indent="3"/>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8" fillId="0" borderId="0" xfId="0" applyFont="1" applyAlignment="1">
      <alignment horizontal="center" wrapText="1"/>
    </xf>
    <xf numFmtId="0" fontId="28" fillId="0" borderId="10" xfId="0" applyFont="1" applyBorder="1" applyAlignment="1">
      <alignment horizontal="center"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26" fillId="0" borderId="0" xfId="0" applyFont="1" applyAlignment="1">
      <alignment horizontal="center" wrapText="1"/>
    </xf>
    <xf numFmtId="0" fontId="29" fillId="0" borderId="0" xfId="0" applyFont="1" applyAlignment="1">
      <alignment wrapText="1"/>
    </xf>
    <xf numFmtId="15" fontId="27" fillId="0" borderId="10" xfId="0" applyNumberFormat="1" applyFont="1" applyBorder="1" applyAlignment="1">
      <alignment horizontal="center" wrapText="1"/>
    </xf>
    <xf numFmtId="15" fontId="27" fillId="0" borderId="14" xfId="0" applyNumberFormat="1" applyFont="1" applyBorder="1" applyAlignment="1">
      <alignment horizontal="center" wrapText="1"/>
    </xf>
    <xf numFmtId="0" fontId="19" fillId="33" borderId="0" xfId="0" applyFont="1" applyFill="1" applyAlignment="1">
      <alignment horizontal="left" vertical="top" wrapText="1"/>
    </xf>
    <xf numFmtId="0" fontId="30" fillId="0" borderId="0" xfId="0" applyFont="1" applyAlignment="1">
      <alignment horizontal="left" wrapText="1"/>
    </xf>
    <xf numFmtId="0" fontId="29" fillId="0" borderId="0" xfId="0" applyFont="1" applyAlignment="1">
      <alignment wrapText="1"/>
    </xf>
    <xf numFmtId="0" fontId="20" fillId="33" borderId="0" xfId="0" applyFont="1" applyFill="1" applyAlignment="1">
      <alignment horizontal="left" vertical="center" wrapText="1"/>
    </xf>
    <xf numFmtId="0" fontId="20" fillId="33" borderId="0" xfId="0" applyFont="1" applyFill="1" applyAlignment="1">
      <alignment horizontal="center" wrapText="1"/>
    </xf>
    <xf numFmtId="0" fontId="20" fillId="0" borderId="0" xfId="0" applyFont="1" applyAlignment="1">
      <alignment horizontal="left" vertical="center" wrapText="1"/>
    </xf>
    <xf numFmtId="0" fontId="20" fillId="0" borderId="0" xfId="0" applyFont="1" applyAlignment="1">
      <alignment horizontal="center" wrapText="1"/>
    </xf>
    <xf numFmtId="0" fontId="20" fillId="0" borderId="0" xfId="0" applyFont="1" applyAlignment="1">
      <alignment vertical="top" wrapText="1"/>
    </xf>
    <xf numFmtId="0" fontId="19" fillId="0" borderId="0" xfId="0" applyFont="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30" fillId="0" borderId="0" xfId="0" applyFont="1" applyAlignment="1">
      <alignment vertical="center" wrapText="1"/>
    </xf>
    <xf numFmtId="0" fontId="30" fillId="0" borderId="0" xfId="0" applyFont="1" applyAlignment="1">
      <alignment horizontal="center" vertical="center" wrapText="1"/>
    </xf>
    <xf numFmtId="0" fontId="20" fillId="33" borderId="0" xfId="0" applyFont="1" applyFill="1" applyAlignment="1">
      <alignment horizontal="left" vertical="top" wrapText="1" indent="1"/>
    </xf>
    <xf numFmtId="0" fontId="20" fillId="33" borderId="0" xfId="0" applyFont="1" applyFill="1" applyAlignment="1">
      <alignment horizontal="left" wrapText="1" indent="1"/>
    </xf>
    <xf numFmtId="0" fontId="20" fillId="0" borderId="0" xfId="0" applyFont="1" applyAlignment="1">
      <alignment horizontal="left" vertical="top" wrapText="1" indent="1"/>
    </xf>
    <xf numFmtId="0" fontId="20" fillId="0" borderId="0" xfId="0" applyFont="1" applyAlignment="1">
      <alignment horizontal="left" wrapText="1" indent="1"/>
    </xf>
    <xf numFmtId="0" fontId="20" fillId="33" borderId="0" xfId="0" applyFont="1" applyFill="1" applyAlignment="1">
      <alignment horizontal="left" vertical="top" wrapText="1" indent="2"/>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2" fillId="0" borderId="0" xfId="0" applyFont="1" applyAlignment="1">
      <alignment horizontal="left" wrapText="1"/>
    </xf>
    <xf numFmtId="0" fontId="27" fillId="0" borderId="11" xfId="0" applyFont="1" applyBorder="1" applyAlignment="1">
      <alignment horizontal="center" wrapText="1"/>
    </xf>
    <xf numFmtId="0" fontId="22" fillId="0" borderId="0" xfId="0" applyFont="1" applyAlignment="1">
      <alignment horizontal="left" wrapText="1"/>
    </xf>
    <xf numFmtId="0" fontId="31" fillId="0" borderId="0" xfId="0" applyFont="1" applyAlignment="1">
      <alignment wrapText="1"/>
    </xf>
    <xf numFmtId="0" fontId="27" fillId="0" borderId="0" xfId="0" applyFont="1" applyBorder="1" applyAlignment="1">
      <alignment horizontal="center" wrapText="1"/>
    </xf>
    <xf numFmtId="0" fontId="27" fillId="0" borderId="0" xfId="0" applyFont="1" applyAlignment="1">
      <alignment horizontal="center" vertical="top" wrapText="1"/>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0" fontId="20" fillId="33" borderId="0" xfId="0" applyFont="1" applyFill="1" applyBorder="1" applyAlignment="1">
      <alignment horizontal="lef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19" fillId="0" borderId="0" xfId="0" applyFont="1" applyAlignment="1">
      <alignment horizontal="center" wrapText="1"/>
    </xf>
    <xf numFmtId="0" fontId="33" fillId="0" borderId="0" xfId="0" applyFont="1" applyAlignment="1">
      <alignment horizontal="center" wrapText="1"/>
    </xf>
    <xf numFmtId="0" fontId="25" fillId="0" borderId="0" xfId="0" applyFont="1" applyAlignment="1">
      <alignment wrapText="1"/>
    </xf>
    <xf numFmtId="0" fontId="18" fillId="0" borderId="0" xfId="0" applyFont="1" applyAlignment="1">
      <alignment horizontal="center"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2.28515625" bestFit="1" customWidth="1"/>
  </cols>
  <sheetData>
    <row r="1" spans="1:2">
      <c r="A1" s="6" t="s">
        <v>0</v>
      </c>
      <c r="B1" s="1" t="s">
        <v>1</v>
      </c>
    </row>
    <row r="2" spans="1:2">
      <c r="A2" s="6"/>
      <c r="B2" s="1" t="s">
        <v>2</v>
      </c>
    </row>
    <row r="3" spans="1:2">
      <c r="A3" s="2" t="s">
        <v>3</v>
      </c>
      <c r="B3" s="3" t="s">
        <v>4</v>
      </c>
    </row>
    <row r="4" spans="1:2">
      <c r="A4" s="2" t="s">
        <v>5</v>
      </c>
      <c r="B4" s="3" t="b">
        <v>0</v>
      </c>
    </row>
    <row r="5" spans="1:2">
      <c r="A5" s="2" t="s">
        <v>6</v>
      </c>
      <c r="B5" s="4">
        <v>42094</v>
      </c>
    </row>
    <row r="6" spans="1:2">
      <c r="A6" s="2" t="s">
        <v>7</v>
      </c>
      <c r="B6" s="3">
        <v>2015</v>
      </c>
    </row>
    <row r="7" spans="1:2">
      <c r="A7" s="2" t="s">
        <v>8</v>
      </c>
      <c r="B7" s="3" t="s">
        <v>9</v>
      </c>
    </row>
    <row r="8" spans="1:2">
      <c r="A8" s="2" t="s">
        <v>10</v>
      </c>
      <c r="B8" s="3" t="s">
        <v>11</v>
      </c>
    </row>
    <row r="9" spans="1:2">
      <c r="A9" s="2" t="s">
        <v>12</v>
      </c>
      <c r="B9" s="3" t="s">
        <v>13</v>
      </c>
    </row>
    <row r="10" spans="1:2">
      <c r="A10" s="2" t="s">
        <v>14</v>
      </c>
      <c r="B10" s="3">
        <v>1373835</v>
      </c>
    </row>
    <row r="11" spans="1:2">
      <c r="A11" s="2" t="s">
        <v>15</v>
      </c>
      <c r="B11" s="3">
        <f>--12-31</f>
        <v>-19</v>
      </c>
    </row>
    <row r="12" spans="1:2">
      <c r="A12" s="2" t="s">
        <v>16</v>
      </c>
      <c r="B12" s="3" t="s">
        <v>17</v>
      </c>
    </row>
    <row r="13" spans="1:2" ht="30">
      <c r="A13" s="2" t="s">
        <v>18</v>
      </c>
      <c r="B13" s="5">
        <v>671327206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27.7109375" bestFit="1" customWidth="1"/>
    <col min="2" max="2" width="36.5703125" bestFit="1" customWidth="1"/>
    <col min="3" max="3" width="8.5703125" customWidth="1"/>
    <col min="4" max="4" width="23.85546875" customWidth="1"/>
    <col min="5" max="6" width="36.5703125" customWidth="1"/>
    <col min="7" max="7" width="8.5703125" customWidth="1"/>
    <col min="8" max="8" width="12.28515625" customWidth="1"/>
    <col min="9" max="9" width="6.7109375" customWidth="1"/>
    <col min="10" max="10" width="36.5703125" customWidth="1"/>
    <col min="11" max="11" width="8.5703125" customWidth="1"/>
    <col min="12" max="12" width="23.85546875" customWidth="1"/>
    <col min="13" max="13" width="6.7109375" customWidth="1"/>
    <col min="14" max="14" width="36.5703125" customWidth="1"/>
    <col min="15" max="15" width="8.5703125" customWidth="1"/>
    <col min="16" max="16" width="17.140625" customWidth="1"/>
    <col min="17" max="18" width="36.5703125" customWidth="1"/>
    <col min="19" max="19" width="8.5703125" customWidth="1"/>
    <col min="20" max="20" width="17.140625" customWidth="1"/>
    <col min="21" max="21" width="6.7109375" customWidth="1"/>
  </cols>
  <sheetData>
    <row r="1" spans="1:21" ht="15" customHeight="1">
      <c r="A1" s="6" t="s">
        <v>173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174</v>
      </c>
      <c r="B3" s="28"/>
      <c r="C3" s="28"/>
      <c r="D3" s="28"/>
      <c r="E3" s="28"/>
      <c r="F3" s="28"/>
      <c r="G3" s="28"/>
      <c r="H3" s="28"/>
      <c r="I3" s="28"/>
      <c r="J3" s="28"/>
      <c r="K3" s="28"/>
      <c r="L3" s="28"/>
      <c r="M3" s="28"/>
      <c r="N3" s="28"/>
      <c r="O3" s="28"/>
      <c r="P3" s="28"/>
      <c r="Q3" s="28"/>
      <c r="R3" s="28"/>
      <c r="S3" s="28"/>
      <c r="T3" s="28"/>
      <c r="U3" s="28"/>
    </row>
    <row r="4" spans="1:21">
      <c r="A4" s="12" t="s">
        <v>173</v>
      </c>
      <c r="B4" s="71" t="s">
        <v>173</v>
      </c>
      <c r="C4" s="71"/>
      <c r="D4" s="71"/>
      <c r="E4" s="71"/>
      <c r="F4" s="71"/>
      <c r="G4" s="71"/>
      <c r="H4" s="71"/>
      <c r="I4" s="71"/>
      <c r="J4" s="71"/>
      <c r="K4" s="71"/>
      <c r="L4" s="71"/>
      <c r="M4" s="71"/>
      <c r="N4" s="71"/>
      <c r="O4" s="71"/>
      <c r="P4" s="71"/>
      <c r="Q4" s="71"/>
      <c r="R4" s="71"/>
      <c r="S4" s="71"/>
      <c r="T4" s="71"/>
      <c r="U4" s="71"/>
    </row>
    <row r="5" spans="1:21">
      <c r="A5" s="12"/>
      <c r="B5" s="28"/>
      <c r="C5" s="28"/>
      <c r="D5" s="28"/>
      <c r="E5" s="28"/>
      <c r="F5" s="28"/>
      <c r="G5" s="28"/>
      <c r="H5" s="28"/>
      <c r="I5" s="28"/>
      <c r="J5" s="28"/>
      <c r="K5" s="28"/>
      <c r="L5" s="28"/>
      <c r="M5" s="28"/>
      <c r="N5" s="28"/>
      <c r="O5" s="28"/>
      <c r="P5" s="28"/>
      <c r="Q5" s="28"/>
      <c r="R5" s="28"/>
      <c r="S5" s="28"/>
      <c r="T5" s="28"/>
      <c r="U5" s="28"/>
    </row>
    <row r="6" spans="1:21">
      <c r="A6" s="12"/>
      <c r="B6" s="39" t="s">
        <v>175</v>
      </c>
      <c r="C6" s="39"/>
      <c r="D6" s="39"/>
      <c r="E6" s="39"/>
      <c r="F6" s="39"/>
      <c r="G6" s="39"/>
      <c r="H6" s="39"/>
      <c r="I6" s="39"/>
      <c r="J6" s="39"/>
      <c r="K6" s="39"/>
      <c r="L6" s="39"/>
      <c r="M6" s="39"/>
      <c r="N6" s="39"/>
      <c r="O6" s="39"/>
      <c r="P6" s="39"/>
      <c r="Q6" s="39"/>
      <c r="R6" s="39"/>
      <c r="S6" s="39"/>
      <c r="T6" s="39"/>
      <c r="U6" s="39"/>
    </row>
    <row r="7" spans="1:21">
      <c r="A7" s="12"/>
      <c r="B7" s="28"/>
      <c r="C7" s="28"/>
      <c r="D7" s="28"/>
      <c r="E7" s="28"/>
      <c r="F7" s="28"/>
      <c r="G7" s="28"/>
      <c r="H7" s="28"/>
      <c r="I7" s="28"/>
      <c r="J7" s="28"/>
      <c r="K7" s="28"/>
      <c r="L7" s="28"/>
      <c r="M7" s="28"/>
      <c r="N7" s="28"/>
      <c r="O7" s="28"/>
      <c r="P7" s="28"/>
      <c r="Q7" s="28"/>
      <c r="R7" s="28"/>
      <c r="S7" s="28"/>
      <c r="T7" s="28"/>
      <c r="U7" s="28"/>
    </row>
    <row r="8" spans="1:21">
      <c r="A8" s="12"/>
      <c r="B8" s="26" t="s">
        <v>176</v>
      </c>
      <c r="C8" s="26"/>
      <c r="D8" s="26"/>
      <c r="E8" s="26"/>
      <c r="F8" s="26"/>
      <c r="G8" s="26"/>
      <c r="H8" s="26"/>
      <c r="I8" s="26"/>
      <c r="J8" s="26"/>
      <c r="K8" s="26"/>
      <c r="L8" s="26"/>
      <c r="M8" s="26"/>
      <c r="N8" s="26"/>
      <c r="O8" s="26"/>
      <c r="P8" s="26"/>
      <c r="Q8" s="26"/>
      <c r="R8" s="26"/>
      <c r="S8" s="26"/>
      <c r="T8" s="26"/>
      <c r="U8" s="26"/>
    </row>
    <row r="9" spans="1:21">
      <c r="A9" s="12"/>
      <c r="B9" s="28"/>
      <c r="C9" s="28"/>
      <c r="D9" s="28"/>
      <c r="E9" s="28"/>
      <c r="F9" s="28"/>
      <c r="G9" s="28"/>
      <c r="H9" s="28"/>
      <c r="I9" s="28"/>
      <c r="J9" s="28"/>
      <c r="K9" s="28"/>
      <c r="L9" s="28"/>
      <c r="M9" s="28"/>
      <c r="N9" s="28"/>
      <c r="O9" s="28"/>
      <c r="P9" s="28"/>
      <c r="Q9" s="28"/>
      <c r="R9" s="28"/>
      <c r="S9" s="28"/>
      <c r="T9" s="28"/>
      <c r="U9" s="28"/>
    </row>
    <row r="10" spans="1:21" ht="25.5" customHeight="1">
      <c r="A10" s="12"/>
      <c r="B10" s="39" t="s">
        <v>177</v>
      </c>
      <c r="C10" s="39"/>
      <c r="D10" s="39"/>
      <c r="E10" s="39"/>
      <c r="F10" s="39"/>
      <c r="G10" s="39"/>
      <c r="H10" s="39"/>
      <c r="I10" s="39"/>
      <c r="J10" s="39"/>
      <c r="K10" s="39"/>
      <c r="L10" s="39"/>
      <c r="M10" s="39"/>
      <c r="N10" s="39"/>
      <c r="O10" s="39"/>
      <c r="P10" s="39"/>
      <c r="Q10" s="39"/>
      <c r="R10" s="39"/>
      <c r="S10" s="39"/>
      <c r="T10" s="39"/>
      <c r="U10" s="39"/>
    </row>
    <row r="11" spans="1:21">
      <c r="A11" s="12"/>
      <c r="B11" s="28"/>
      <c r="C11" s="28"/>
      <c r="D11" s="28"/>
      <c r="E11" s="28"/>
      <c r="F11" s="28"/>
      <c r="G11" s="28"/>
      <c r="H11" s="28"/>
      <c r="I11" s="28"/>
      <c r="J11" s="28"/>
      <c r="K11" s="28"/>
      <c r="L11" s="28"/>
      <c r="M11" s="28"/>
      <c r="N11" s="28"/>
      <c r="O11" s="28"/>
      <c r="P11" s="28"/>
      <c r="Q11" s="28"/>
      <c r="R11" s="28"/>
      <c r="S11" s="28"/>
      <c r="T11" s="28"/>
      <c r="U11" s="28"/>
    </row>
    <row r="12" spans="1:21" ht="25.5" customHeight="1">
      <c r="A12" s="12"/>
      <c r="B12" s="26" t="s">
        <v>178</v>
      </c>
      <c r="C12" s="26"/>
      <c r="D12" s="26"/>
      <c r="E12" s="26"/>
      <c r="F12" s="26"/>
      <c r="G12" s="26"/>
      <c r="H12" s="26"/>
      <c r="I12" s="26"/>
      <c r="J12" s="26"/>
      <c r="K12" s="26"/>
      <c r="L12" s="26"/>
      <c r="M12" s="26"/>
      <c r="N12" s="26"/>
      <c r="O12" s="26"/>
      <c r="P12" s="26"/>
      <c r="Q12" s="26"/>
      <c r="R12" s="26"/>
      <c r="S12" s="26"/>
      <c r="T12" s="26"/>
      <c r="U12" s="26"/>
    </row>
    <row r="13" spans="1:21">
      <c r="A13" s="12"/>
      <c r="B13" s="28"/>
      <c r="C13" s="28"/>
      <c r="D13" s="28"/>
      <c r="E13" s="28"/>
      <c r="F13" s="28"/>
      <c r="G13" s="28"/>
      <c r="H13" s="28"/>
      <c r="I13" s="28"/>
      <c r="J13" s="28"/>
      <c r="K13" s="28"/>
      <c r="L13" s="28"/>
      <c r="M13" s="28"/>
      <c r="N13" s="28"/>
      <c r="O13" s="28"/>
      <c r="P13" s="28"/>
      <c r="Q13" s="28"/>
      <c r="R13" s="28"/>
      <c r="S13" s="28"/>
      <c r="T13" s="28"/>
      <c r="U13" s="28"/>
    </row>
    <row r="14" spans="1:21">
      <c r="A14" s="12"/>
      <c r="B14" s="26" t="s">
        <v>179</v>
      </c>
      <c r="C14" s="26"/>
      <c r="D14" s="26"/>
      <c r="E14" s="26"/>
      <c r="F14" s="26"/>
      <c r="G14" s="26"/>
      <c r="H14" s="26"/>
      <c r="I14" s="26"/>
      <c r="J14" s="26"/>
      <c r="K14" s="26"/>
      <c r="L14" s="26"/>
      <c r="M14" s="26"/>
      <c r="N14" s="26"/>
      <c r="O14" s="26"/>
      <c r="P14" s="26"/>
      <c r="Q14" s="26"/>
      <c r="R14" s="26"/>
      <c r="S14" s="26"/>
      <c r="T14" s="26"/>
      <c r="U14" s="26"/>
    </row>
    <row r="15" spans="1:21">
      <c r="A15" s="12"/>
      <c r="B15" s="28"/>
      <c r="C15" s="28"/>
      <c r="D15" s="28"/>
      <c r="E15" s="28"/>
      <c r="F15" s="28"/>
      <c r="G15" s="28"/>
      <c r="H15" s="28"/>
      <c r="I15" s="28"/>
      <c r="J15" s="28"/>
      <c r="K15" s="28"/>
      <c r="L15" s="28"/>
      <c r="M15" s="28"/>
      <c r="N15" s="28"/>
      <c r="O15" s="28"/>
      <c r="P15" s="28"/>
      <c r="Q15" s="28"/>
      <c r="R15" s="28"/>
      <c r="S15" s="28"/>
      <c r="T15" s="28"/>
      <c r="U15" s="28"/>
    </row>
    <row r="16" spans="1:21" ht="25.5" customHeight="1">
      <c r="A16" s="12"/>
      <c r="B16" s="26" t="s">
        <v>180</v>
      </c>
      <c r="C16" s="26"/>
      <c r="D16" s="26"/>
      <c r="E16" s="26"/>
      <c r="F16" s="26"/>
      <c r="G16" s="26"/>
      <c r="H16" s="26"/>
      <c r="I16" s="26"/>
      <c r="J16" s="26"/>
      <c r="K16" s="26"/>
      <c r="L16" s="26"/>
      <c r="M16" s="26"/>
      <c r="N16" s="26"/>
      <c r="O16" s="26"/>
      <c r="P16" s="26"/>
      <c r="Q16" s="26"/>
      <c r="R16" s="26"/>
      <c r="S16" s="26"/>
      <c r="T16" s="26"/>
      <c r="U16" s="26"/>
    </row>
    <row r="17" spans="1:21">
      <c r="A17" s="12"/>
      <c r="B17" s="28"/>
      <c r="C17" s="28"/>
      <c r="D17" s="28"/>
      <c r="E17" s="28"/>
      <c r="F17" s="28"/>
      <c r="G17" s="28"/>
      <c r="H17" s="28"/>
      <c r="I17" s="28"/>
      <c r="J17" s="28"/>
      <c r="K17" s="28"/>
      <c r="L17" s="28"/>
      <c r="M17" s="28"/>
      <c r="N17" s="28"/>
      <c r="O17" s="28"/>
      <c r="P17" s="28"/>
      <c r="Q17" s="28"/>
      <c r="R17" s="28"/>
      <c r="S17" s="28"/>
      <c r="T17" s="28"/>
      <c r="U17" s="28"/>
    </row>
    <row r="18" spans="1:21" ht="38.25" customHeight="1">
      <c r="A18" s="12"/>
      <c r="B18" s="26" t="s">
        <v>181</v>
      </c>
      <c r="C18" s="26"/>
      <c r="D18" s="26"/>
      <c r="E18" s="26"/>
      <c r="F18" s="26"/>
      <c r="G18" s="26"/>
      <c r="H18" s="26"/>
      <c r="I18" s="26"/>
      <c r="J18" s="26"/>
      <c r="K18" s="26"/>
      <c r="L18" s="26"/>
      <c r="M18" s="26"/>
      <c r="N18" s="26"/>
      <c r="O18" s="26"/>
      <c r="P18" s="26"/>
      <c r="Q18" s="26"/>
      <c r="R18" s="26"/>
      <c r="S18" s="26"/>
      <c r="T18" s="26"/>
      <c r="U18" s="26"/>
    </row>
    <row r="19" spans="1:21">
      <c r="A19" s="12"/>
      <c r="B19" s="28"/>
      <c r="C19" s="28"/>
      <c r="D19" s="28"/>
      <c r="E19" s="28"/>
      <c r="F19" s="28"/>
      <c r="G19" s="28"/>
      <c r="H19" s="28"/>
      <c r="I19" s="28"/>
      <c r="J19" s="28"/>
      <c r="K19" s="28"/>
      <c r="L19" s="28"/>
      <c r="M19" s="28"/>
      <c r="N19" s="28"/>
      <c r="O19" s="28"/>
      <c r="P19" s="28"/>
      <c r="Q19" s="28"/>
      <c r="R19" s="28"/>
      <c r="S19" s="28"/>
      <c r="T19" s="28"/>
      <c r="U19" s="28"/>
    </row>
    <row r="20" spans="1:21" ht="25.5" customHeight="1">
      <c r="A20" s="12"/>
      <c r="B20" s="26" t="s">
        <v>182</v>
      </c>
      <c r="C20" s="26"/>
      <c r="D20" s="26"/>
      <c r="E20" s="26"/>
      <c r="F20" s="26"/>
      <c r="G20" s="26"/>
      <c r="H20" s="26"/>
      <c r="I20" s="26"/>
      <c r="J20" s="26"/>
      <c r="K20" s="26"/>
      <c r="L20" s="26"/>
      <c r="M20" s="26"/>
      <c r="N20" s="26"/>
      <c r="O20" s="26"/>
      <c r="P20" s="26"/>
      <c r="Q20" s="26"/>
      <c r="R20" s="26"/>
      <c r="S20" s="26"/>
      <c r="T20" s="26"/>
      <c r="U20" s="26"/>
    </row>
    <row r="21" spans="1:21">
      <c r="A21" s="12"/>
      <c r="B21" s="71" t="s">
        <v>183</v>
      </c>
      <c r="C21" s="71"/>
      <c r="D21" s="71"/>
      <c r="E21" s="71"/>
      <c r="F21" s="71"/>
      <c r="G21" s="71"/>
      <c r="H21" s="71"/>
      <c r="I21" s="71"/>
      <c r="J21" s="71"/>
      <c r="K21" s="71"/>
      <c r="L21" s="71"/>
      <c r="M21" s="71"/>
      <c r="N21" s="71"/>
      <c r="O21" s="71"/>
      <c r="P21" s="71"/>
      <c r="Q21" s="71"/>
      <c r="R21" s="71"/>
      <c r="S21" s="71"/>
      <c r="T21" s="71"/>
      <c r="U21" s="71"/>
    </row>
    <row r="22" spans="1:21">
      <c r="A22" s="12"/>
      <c r="B22" s="24"/>
      <c r="C22" s="24"/>
      <c r="D22" s="24"/>
      <c r="E22" s="24"/>
      <c r="F22" s="24"/>
      <c r="G22" s="24"/>
      <c r="H22" s="24"/>
      <c r="I22" s="24"/>
      <c r="J22" s="24"/>
      <c r="K22" s="24"/>
      <c r="L22" s="24"/>
      <c r="M22" s="24"/>
      <c r="N22" s="24"/>
      <c r="O22" s="24"/>
      <c r="P22" s="24"/>
      <c r="Q22" s="24"/>
      <c r="R22" s="24"/>
      <c r="S22" s="24"/>
      <c r="T22" s="24"/>
      <c r="U22" s="24"/>
    </row>
    <row r="23" spans="1:21">
      <c r="A23" s="12"/>
      <c r="B23" s="14"/>
      <c r="C23" s="14"/>
      <c r="D23" s="14"/>
      <c r="E23" s="14"/>
      <c r="F23" s="14"/>
      <c r="G23" s="14"/>
      <c r="H23" s="14"/>
      <c r="I23" s="14"/>
      <c r="J23" s="14"/>
      <c r="K23" s="14"/>
      <c r="L23" s="14"/>
      <c r="M23" s="14"/>
      <c r="N23" s="14"/>
      <c r="O23" s="14"/>
      <c r="P23" s="14"/>
      <c r="Q23" s="14"/>
      <c r="R23" s="14"/>
      <c r="S23" s="14"/>
      <c r="T23" s="14"/>
      <c r="U23" s="14"/>
    </row>
    <row r="24" spans="1:21">
      <c r="A24" s="12"/>
      <c r="B24" s="25" t="s">
        <v>184</v>
      </c>
      <c r="C24" s="25"/>
      <c r="D24" s="25"/>
      <c r="E24" s="25"/>
      <c r="F24" s="25"/>
      <c r="G24" s="25"/>
      <c r="H24" s="25"/>
      <c r="I24" s="25"/>
      <c r="J24" s="25"/>
      <c r="K24" s="25"/>
      <c r="L24" s="25"/>
      <c r="M24" s="25"/>
      <c r="N24" s="25"/>
      <c r="O24" s="25"/>
      <c r="P24" s="25"/>
      <c r="Q24" s="25"/>
      <c r="R24" s="25"/>
      <c r="S24" s="25"/>
      <c r="T24" s="25"/>
      <c r="U24" s="25"/>
    </row>
    <row r="25" spans="1:21">
      <c r="A25" s="12"/>
      <c r="B25" s="26"/>
      <c r="C25" s="27" t="s">
        <v>185</v>
      </c>
      <c r="D25" s="27"/>
      <c r="E25" s="27"/>
      <c r="F25" s="26"/>
      <c r="G25" s="27" t="s">
        <v>187</v>
      </c>
      <c r="H25" s="27"/>
      <c r="I25" s="27"/>
      <c r="J25" s="26"/>
      <c r="K25" s="27" t="s">
        <v>146</v>
      </c>
      <c r="L25" s="27"/>
      <c r="M25" s="27"/>
      <c r="N25" s="26"/>
      <c r="O25" s="27" t="s">
        <v>189</v>
      </c>
      <c r="P25" s="27"/>
      <c r="Q25" s="27"/>
      <c r="R25" s="26"/>
      <c r="S25" s="27" t="s">
        <v>190</v>
      </c>
      <c r="T25" s="27"/>
      <c r="U25" s="27"/>
    </row>
    <row r="26" spans="1:21">
      <c r="A26" s="12"/>
      <c r="B26" s="26"/>
      <c r="C26" s="27" t="s">
        <v>186</v>
      </c>
      <c r="D26" s="27"/>
      <c r="E26" s="27"/>
      <c r="F26" s="26"/>
      <c r="G26" s="27" t="s">
        <v>186</v>
      </c>
      <c r="H26" s="27"/>
      <c r="I26" s="27"/>
      <c r="J26" s="26"/>
      <c r="K26" s="27" t="s">
        <v>188</v>
      </c>
      <c r="L26" s="27"/>
      <c r="M26" s="27"/>
      <c r="N26" s="26"/>
      <c r="O26" s="27"/>
      <c r="P26" s="27"/>
      <c r="Q26" s="27"/>
      <c r="R26" s="26"/>
      <c r="S26" s="27" t="s">
        <v>191</v>
      </c>
      <c r="T26" s="27"/>
      <c r="U26" s="27"/>
    </row>
    <row r="27" spans="1:21">
      <c r="A27" s="12"/>
      <c r="B27" s="26"/>
      <c r="C27" s="28"/>
      <c r="D27" s="28"/>
      <c r="E27" s="28"/>
      <c r="F27" s="26"/>
      <c r="G27" s="28"/>
      <c r="H27" s="28"/>
      <c r="I27" s="28"/>
      <c r="J27" s="26"/>
      <c r="K27" s="27" t="s">
        <v>186</v>
      </c>
      <c r="L27" s="27"/>
      <c r="M27" s="27"/>
      <c r="N27" s="26"/>
      <c r="O27" s="27"/>
      <c r="P27" s="27"/>
      <c r="Q27" s="27"/>
      <c r="R27" s="26"/>
      <c r="S27" s="27" t="s">
        <v>192</v>
      </c>
      <c r="T27" s="27"/>
      <c r="U27" s="27"/>
    </row>
    <row r="28" spans="1:21" ht="15.75" thickBot="1">
      <c r="A28" s="12"/>
      <c r="B28" s="26"/>
      <c r="C28" s="29"/>
      <c r="D28" s="29"/>
      <c r="E28" s="29"/>
      <c r="F28" s="26"/>
      <c r="G28" s="29"/>
      <c r="H28" s="29"/>
      <c r="I28" s="29"/>
      <c r="J28" s="26"/>
      <c r="K28" s="29"/>
      <c r="L28" s="29"/>
      <c r="M28" s="29"/>
      <c r="N28" s="26"/>
      <c r="O28" s="30"/>
      <c r="P28" s="30"/>
      <c r="Q28" s="30"/>
      <c r="R28" s="26"/>
      <c r="S28" s="30" t="s">
        <v>193</v>
      </c>
      <c r="T28" s="30"/>
      <c r="U28" s="30"/>
    </row>
    <row r="29" spans="1:21">
      <c r="A29" s="12"/>
      <c r="B29" s="16"/>
      <c r="C29" s="27" t="s">
        <v>194</v>
      </c>
      <c r="D29" s="27"/>
      <c r="E29" s="27"/>
      <c r="F29" s="27"/>
      <c r="G29" s="27"/>
      <c r="H29" s="27"/>
      <c r="I29" s="27"/>
      <c r="J29" s="27"/>
      <c r="K29" s="27"/>
      <c r="L29" s="27"/>
      <c r="M29" s="27"/>
      <c r="N29" s="27"/>
      <c r="O29" s="27"/>
      <c r="P29" s="27"/>
      <c r="Q29" s="27"/>
      <c r="R29" s="27"/>
      <c r="S29" s="27"/>
      <c r="T29" s="27"/>
      <c r="U29" s="27"/>
    </row>
    <row r="30" spans="1:21">
      <c r="A30" s="12"/>
      <c r="B30" s="17" t="s">
        <v>195</v>
      </c>
      <c r="C30" s="26"/>
      <c r="D30" s="26"/>
      <c r="E30" s="26"/>
      <c r="F30" s="11"/>
      <c r="G30" s="26"/>
      <c r="H30" s="26"/>
      <c r="I30" s="26"/>
      <c r="J30" s="11"/>
      <c r="K30" s="26"/>
      <c r="L30" s="26"/>
      <c r="M30" s="26"/>
      <c r="N30" s="11"/>
      <c r="O30" s="26"/>
      <c r="P30" s="26"/>
      <c r="Q30" s="26"/>
      <c r="R30" s="11"/>
      <c r="S30" s="26"/>
      <c r="T30" s="26"/>
      <c r="U30" s="26"/>
    </row>
    <row r="31" spans="1:21">
      <c r="A31" s="12"/>
      <c r="B31" s="31" t="s">
        <v>196</v>
      </c>
      <c r="C31" s="32" t="s">
        <v>197</v>
      </c>
      <c r="D31" s="33">
        <v>606</v>
      </c>
      <c r="E31" s="34"/>
      <c r="F31" s="34"/>
      <c r="G31" s="32" t="s">
        <v>197</v>
      </c>
      <c r="H31" s="33" t="s">
        <v>198</v>
      </c>
      <c r="I31" s="34"/>
      <c r="J31" s="34"/>
      <c r="K31" s="32" t="s">
        <v>197</v>
      </c>
      <c r="L31" s="33">
        <v>606</v>
      </c>
      <c r="M31" s="34"/>
      <c r="N31" s="34"/>
      <c r="O31" s="32" t="s">
        <v>197</v>
      </c>
      <c r="P31" s="33">
        <v>74</v>
      </c>
      <c r="Q31" s="34"/>
      <c r="R31" s="34"/>
      <c r="S31" s="32" t="s">
        <v>197</v>
      </c>
      <c r="T31" s="33">
        <v>455</v>
      </c>
      <c r="U31" s="34"/>
    </row>
    <row r="32" spans="1:21">
      <c r="A32" s="12"/>
      <c r="B32" s="31"/>
      <c r="C32" s="32"/>
      <c r="D32" s="33"/>
      <c r="E32" s="34"/>
      <c r="F32" s="34"/>
      <c r="G32" s="32"/>
      <c r="H32" s="33"/>
      <c r="I32" s="34"/>
      <c r="J32" s="34"/>
      <c r="K32" s="32"/>
      <c r="L32" s="33"/>
      <c r="M32" s="34"/>
      <c r="N32" s="34"/>
      <c r="O32" s="32"/>
      <c r="P32" s="33"/>
      <c r="Q32" s="34"/>
      <c r="R32" s="34"/>
      <c r="S32" s="32"/>
      <c r="T32" s="33"/>
      <c r="U32" s="34"/>
    </row>
    <row r="33" spans="1:21">
      <c r="A33" s="12"/>
      <c r="B33" s="35" t="s">
        <v>199</v>
      </c>
      <c r="C33" s="36">
        <v>662</v>
      </c>
      <c r="D33" s="36"/>
      <c r="E33" s="26"/>
      <c r="F33" s="26"/>
      <c r="G33" s="36" t="s">
        <v>198</v>
      </c>
      <c r="H33" s="36"/>
      <c r="I33" s="26"/>
      <c r="J33" s="26"/>
      <c r="K33" s="36">
        <v>662</v>
      </c>
      <c r="L33" s="36"/>
      <c r="M33" s="26"/>
      <c r="N33" s="26"/>
      <c r="O33" s="36">
        <v>45</v>
      </c>
      <c r="P33" s="36"/>
      <c r="Q33" s="26"/>
      <c r="R33" s="26"/>
      <c r="S33" s="36">
        <v>192</v>
      </c>
      <c r="T33" s="36"/>
      <c r="U33" s="26"/>
    </row>
    <row r="34" spans="1:21">
      <c r="A34" s="12"/>
      <c r="B34" s="35"/>
      <c r="C34" s="36"/>
      <c r="D34" s="36"/>
      <c r="E34" s="26"/>
      <c r="F34" s="26"/>
      <c r="G34" s="36"/>
      <c r="H34" s="36"/>
      <c r="I34" s="26"/>
      <c r="J34" s="26"/>
      <c r="K34" s="36"/>
      <c r="L34" s="36"/>
      <c r="M34" s="26"/>
      <c r="N34" s="26"/>
      <c r="O34" s="36"/>
      <c r="P34" s="36"/>
      <c r="Q34" s="26"/>
      <c r="R34" s="26"/>
      <c r="S34" s="36"/>
      <c r="T34" s="36"/>
      <c r="U34" s="26"/>
    </row>
    <row r="35" spans="1:21">
      <c r="A35" s="12"/>
      <c r="B35" s="31" t="s">
        <v>200</v>
      </c>
      <c r="C35" s="33">
        <v>353</v>
      </c>
      <c r="D35" s="33"/>
      <c r="E35" s="34"/>
      <c r="F35" s="34"/>
      <c r="G35" s="33">
        <v>17</v>
      </c>
      <c r="H35" s="33"/>
      <c r="I35" s="34"/>
      <c r="J35" s="34"/>
      <c r="K35" s="33">
        <v>370</v>
      </c>
      <c r="L35" s="33"/>
      <c r="M35" s="34"/>
      <c r="N35" s="34"/>
      <c r="O35" s="33">
        <v>62</v>
      </c>
      <c r="P35" s="33"/>
      <c r="Q35" s="34"/>
      <c r="R35" s="34"/>
      <c r="S35" s="33">
        <v>161</v>
      </c>
      <c r="T35" s="33"/>
      <c r="U35" s="34"/>
    </row>
    <row r="36" spans="1:21">
      <c r="A36" s="12"/>
      <c r="B36" s="31"/>
      <c r="C36" s="33"/>
      <c r="D36" s="33"/>
      <c r="E36" s="34"/>
      <c r="F36" s="34"/>
      <c r="G36" s="33"/>
      <c r="H36" s="33"/>
      <c r="I36" s="34"/>
      <c r="J36" s="34"/>
      <c r="K36" s="33"/>
      <c r="L36" s="33"/>
      <c r="M36" s="34"/>
      <c r="N36" s="34"/>
      <c r="O36" s="33"/>
      <c r="P36" s="33"/>
      <c r="Q36" s="34"/>
      <c r="R36" s="34"/>
      <c r="S36" s="33"/>
      <c r="T36" s="33"/>
      <c r="U36" s="34"/>
    </row>
    <row r="37" spans="1:21">
      <c r="A37" s="12"/>
      <c r="B37" s="35" t="s">
        <v>201</v>
      </c>
      <c r="C37" s="36" t="s">
        <v>198</v>
      </c>
      <c r="D37" s="36"/>
      <c r="E37" s="26"/>
      <c r="F37" s="26"/>
      <c r="G37" s="36" t="s">
        <v>198</v>
      </c>
      <c r="H37" s="36"/>
      <c r="I37" s="26"/>
      <c r="J37" s="26"/>
      <c r="K37" s="36" t="s">
        <v>198</v>
      </c>
      <c r="L37" s="36"/>
      <c r="M37" s="26"/>
      <c r="N37" s="26"/>
      <c r="O37" s="36" t="s">
        <v>198</v>
      </c>
      <c r="P37" s="36"/>
      <c r="Q37" s="26"/>
      <c r="R37" s="26"/>
      <c r="S37" s="36" t="s">
        <v>202</v>
      </c>
      <c r="T37" s="36"/>
      <c r="U37" s="39" t="s">
        <v>203</v>
      </c>
    </row>
    <row r="38" spans="1:21" ht="15.75" thickBot="1">
      <c r="A38" s="12"/>
      <c r="B38" s="35"/>
      <c r="C38" s="37"/>
      <c r="D38" s="37"/>
      <c r="E38" s="38"/>
      <c r="F38" s="26"/>
      <c r="G38" s="37"/>
      <c r="H38" s="37"/>
      <c r="I38" s="38"/>
      <c r="J38" s="26"/>
      <c r="K38" s="37"/>
      <c r="L38" s="37"/>
      <c r="M38" s="38"/>
      <c r="N38" s="26"/>
      <c r="O38" s="37"/>
      <c r="P38" s="37"/>
      <c r="Q38" s="38"/>
      <c r="R38" s="26"/>
      <c r="S38" s="37"/>
      <c r="T38" s="37"/>
      <c r="U38" s="40"/>
    </row>
    <row r="39" spans="1:21">
      <c r="A39" s="12"/>
      <c r="B39" s="41" t="s">
        <v>204</v>
      </c>
      <c r="C39" s="42">
        <v>1621</v>
      </c>
      <c r="D39" s="42"/>
      <c r="E39" s="44"/>
      <c r="F39" s="34"/>
      <c r="G39" s="46">
        <v>17</v>
      </c>
      <c r="H39" s="46"/>
      <c r="I39" s="44"/>
      <c r="J39" s="34"/>
      <c r="K39" s="42">
        <v>1638</v>
      </c>
      <c r="L39" s="42"/>
      <c r="M39" s="44"/>
      <c r="N39" s="34"/>
      <c r="O39" s="46">
        <v>181</v>
      </c>
      <c r="P39" s="46"/>
      <c r="Q39" s="44"/>
      <c r="R39" s="34"/>
      <c r="S39" s="46">
        <v>791</v>
      </c>
      <c r="T39" s="46"/>
      <c r="U39" s="44"/>
    </row>
    <row r="40" spans="1:21">
      <c r="A40" s="12"/>
      <c r="B40" s="41"/>
      <c r="C40" s="43"/>
      <c r="D40" s="43"/>
      <c r="E40" s="45"/>
      <c r="F40" s="34"/>
      <c r="G40" s="47"/>
      <c r="H40" s="47"/>
      <c r="I40" s="45"/>
      <c r="J40" s="34"/>
      <c r="K40" s="43"/>
      <c r="L40" s="43"/>
      <c r="M40" s="45"/>
      <c r="N40" s="34"/>
      <c r="O40" s="47"/>
      <c r="P40" s="47"/>
      <c r="Q40" s="45"/>
      <c r="R40" s="34"/>
      <c r="S40" s="47"/>
      <c r="T40" s="47"/>
      <c r="U40" s="45"/>
    </row>
    <row r="41" spans="1:21">
      <c r="A41" s="12"/>
      <c r="B41" s="35" t="s">
        <v>27</v>
      </c>
      <c r="C41" s="36">
        <v>2</v>
      </c>
      <c r="D41" s="36"/>
      <c r="E41" s="26"/>
      <c r="F41" s="26"/>
      <c r="G41" s="36">
        <v>16</v>
      </c>
      <c r="H41" s="36"/>
      <c r="I41" s="26"/>
      <c r="J41" s="26"/>
      <c r="K41" s="36">
        <v>18</v>
      </c>
      <c r="L41" s="36"/>
      <c r="M41" s="26"/>
      <c r="N41" s="26"/>
      <c r="O41" s="36">
        <v>12</v>
      </c>
      <c r="P41" s="36"/>
      <c r="Q41" s="26"/>
      <c r="R41" s="26"/>
      <c r="S41" s="36" t="s">
        <v>205</v>
      </c>
      <c r="T41" s="36"/>
      <c r="U41" s="39" t="s">
        <v>203</v>
      </c>
    </row>
    <row r="42" spans="1:21">
      <c r="A42" s="12"/>
      <c r="B42" s="35"/>
      <c r="C42" s="36"/>
      <c r="D42" s="36"/>
      <c r="E42" s="26"/>
      <c r="F42" s="26"/>
      <c r="G42" s="36"/>
      <c r="H42" s="36"/>
      <c r="I42" s="26"/>
      <c r="J42" s="26"/>
      <c r="K42" s="36"/>
      <c r="L42" s="36"/>
      <c r="M42" s="26"/>
      <c r="N42" s="26"/>
      <c r="O42" s="36"/>
      <c r="P42" s="36"/>
      <c r="Q42" s="26"/>
      <c r="R42" s="26"/>
      <c r="S42" s="36"/>
      <c r="T42" s="36"/>
      <c r="U42" s="39"/>
    </row>
    <row r="43" spans="1:21">
      <c r="A43" s="12"/>
      <c r="B43" s="31" t="s">
        <v>206</v>
      </c>
      <c r="C43" s="33" t="s">
        <v>198</v>
      </c>
      <c r="D43" s="33"/>
      <c r="E43" s="34"/>
      <c r="F43" s="34"/>
      <c r="G43" s="33" t="s">
        <v>207</v>
      </c>
      <c r="H43" s="33"/>
      <c r="I43" s="32" t="s">
        <v>203</v>
      </c>
      <c r="J43" s="34"/>
      <c r="K43" s="33" t="s">
        <v>207</v>
      </c>
      <c r="L43" s="33"/>
      <c r="M43" s="32" t="s">
        <v>203</v>
      </c>
      <c r="N43" s="34"/>
      <c r="O43" s="33" t="s">
        <v>198</v>
      </c>
      <c r="P43" s="33"/>
      <c r="Q43" s="34"/>
      <c r="R43" s="34"/>
      <c r="S43" s="33" t="s">
        <v>198</v>
      </c>
      <c r="T43" s="33"/>
      <c r="U43" s="34"/>
    </row>
    <row r="44" spans="1:21">
      <c r="A44" s="12"/>
      <c r="B44" s="31"/>
      <c r="C44" s="33"/>
      <c r="D44" s="33"/>
      <c r="E44" s="34"/>
      <c r="F44" s="34"/>
      <c r="G44" s="33"/>
      <c r="H44" s="33"/>
      <c r="I44" s="32"/>
      <c r="J44" s="34"/>
      <c r="K44" s="33"/>
      <c r="L44" s="33"/>
      <c r="M44" s="32"/>
      <c r="N44" s="34"/>
      <c r="O44" s="33"/>
      <c r="P44" s="33"/>
      <c r="Q44" s="34"/>
      <c r="R44" s="34"/>
      <c r="S44" s="33"/>
      <c r="T44" s="33"/>
      <c r="U44" s="34"/>
    </row>
    <row r="45" spans="1:21">
      <c r="A45" s="12"/>
      <c r="B45" s="35" t="s">
        <v>32</v>
      </c>
      <c r="C45" s="36" t="s">
        <v>198</v>
      </c>
      <c r="D45" s="36"/>
      <c r="E45" s="26"/>
      <c r="F45" s="26"/>
      <c r="G45" s="36" t="s">
        <v>198</v>
      </c>
      <c r="H45" s="36"/>
      <c r="I45" s="26"/>
      <c r="J45" s="26"/>
      <c r="K45" s="36" t="s">
        <v>198</v>
      </c>
      <c r="L45" s="36"/>
      <c r="M45" s="26"/>
      <c r="N45" s="26"/>
      <c r="O45" s="36" t="s">
        <v>198</v>
      </c>
      <c r="P45" s="36"/>
      <c r="Q45" s="26"/>
      <c r="R45" s="26"/>
      <c r="S45" s="36">
        <v>193</v>
      </c>
      <c r="T45" s="36"/>
      <c r="U45" s="26"/>
    </row>
    <row r="46" spans="1:21">
      <c r="A46" s="12"/>
      <c r="B46" s="35"/>
      <c r="C46" s="36"/>
      <c r="D46" s="36"/>
      <c r="E46" s="26"/>
      <c r="F46" s="26"/>
      <c r="G46" s="36"/>
      <c r="H46" s="36"/>
      <c r="I46" s="26"/>
      <c r="J46" s="26"/>
      <c r="K46" s="36"/>
      <c r="L46" s="36"/>
      <c r="M46" s="26"/>
      <c r="N46" s="26"/>
      <c r="O46" s="36"/>
      <c r="P46" s="36"/>
      <c r="Q46" s="26"/>
      <c r="R46" s="26"/>
      <c r="S46" s="36"/>
      <c r="T46" s="36"/>
      <c r="U46" s="26"/>
    </row>
    <row r="47" spans="1:21">
      <c r="A47" s="12"/>
      <c r="B47" s="31" t="s">
        <v>208</v>
      </c>
      <c r="C47" s="33" t="s">
        <v>198</v>
      </c>
      <c r="D47" s="33"/>
      <c r="E47" s="34"/>
      <c r="F47" s="34"/>
      <c r="G47" s="33" t="s">
        <v>198</v>
      </c>
      <c r="H47" s="33"/>
      <c r="I47" s="34"/>
      <c r="J47" s="34"/>
      <c r="K47" s="33" t="s">
        <v>198</v>
      </c>
      <c r="L47" s="33"/>
      <c r="M47" s="34"/>
      <c r="N47" s="34"/>
      <c r="O47" s="33" t="s">
        <v>198</v>
      </c>
      <c r="P47" s="33"/>
      <c r="Q47" s="34"/>
      <c r="R47" s="34"/>
      <c r="S47" s="33">
        <v>159</v>
      </c>
      <c r="T47" s="33"/>
      <c r="U47" s="34"/>
    </row>
    <row r="48" spans="1:21">
      <c r="A48" s="12"/>
      <c r="B48" s="31"/>
      <c r="C48" s="33"/>
      <c r="D48" s="33"/>
      <c r="E48" s="34"/>
      <c r="F48" s="34"/>
      <c r="G48" s="33"/>
      <c r="H48" s="33"/>
      <c r="I48" s="34"/>
      <c r="J48" s="34"/>
      <c r="K48" s="33"/>
      <c r="L48" s="33"/>
      <c r="M48" s="34"/>
      <c r="N48" s="34"/>
      <c r="O48" s="33"/>
      <c r="P48" s="33"/>
      <c r="Q48" s="34"/>
      <c r="R48" s="34"/>
      <c r="S48" s="33"/>
      <c r="T48" s="33"/>
      <c r="U48" s="34"/>
    </row>
    <row r="49" spans="1:21">
      <c r="A49" s="12"/>
      <c r="B49" s="35" t="s">
        <v>209</v>
      </c>
      <c r="C49" s="36" t="s">
        <v>198</v>
      </c>
      <c r="D49" s="36"/>
      <c r="E49" s="26"/>
      <c r="F49" s="26"/>
      <c r="G49" s="36" t="s">
        <v>198</v>
      </c>
      <c r="H49" s="36"/>
      <c r="I49" s="26"/>
      <c r="J49" s="26"/>
      <c r="K49" s="36" t="s">
        <v>198</v>
      </c>
      <c r="L49" s="36"/>
      <c r="M49" s="26"/>
      <c r="N49" s="26"/>
      <c r="O49" s="36" t="s">
        <v>198</v>
      </c>
      <c r="P49" s="36"/>
      <c r="Q49" s="26"/>
      <c r="R49" s="26"/>
      <c r="S49" s="36">
        <v>2</v>
      </c>
      <c r="T49" s="36"/>
      <c r="U49" s="26"/>
    </row>
    <row r="50" spans="1:21" ht="15.75" thickBot="1">
      <c r="A50" s="12"/>
      <c r="B50" s="35"/>
      <c r="C50" s="37"/>
      <c r="D50" s="37"/>
      <c r="E50" s="38"/>
      <c r="F50" s="26"/>
      <c r="G50" s="37"/>
      <c r="H50" s="37"/>
      <c r="I50" s="38"/>
      <c r="J50" s="26"/>
      <c r="K50" s="37"/>
      <c r="L50" s="37"/>
      <c r="M50" s="38"/>
      <c r="N50" s="26"/>
      <c r="O50" s="37"/>
      <c r="P50" s="37"/>
      <c r="Q50" s="38"/>
      <c r="R50" s="26"/>
      <c r="S50" s="37"/>
      <c r="T50" s="37"/>
      <c r="U50" s="38"/>
    </row>
    <row r="51" spans="1:21">
      <c r="A51" s="12"/>
      <c r="B51" s="41" t="s">
        <v>210</v>
      </c>
      <c r="C51" s="48" t="s">
        <v>197</v>
      </c>
      <c r="D51" s="42">
        <v>1623</v>
      </c>
      <c r="E51" s="44"/>
      <c r="F51" s="34"/>
      <c r="G51" s="48" t="s">
        <v>197</v>
      </c>
      <c r="H51" s="46" t="s">
        <v>198</v>
      </c>
      <c r="I51" s="44"/>
      <c r="J51" s="34"/>
      <c r="K51" s="48" t="s">
        <v>197</v>
      </c>
      <c r="L51" s="42">
        <v>1623</v>
      </c>
      <c r="M51" s="44"/>
      <c r="N51" s="34"/>
      <c r="O51" s="48" t="s">
        <v>197</v>
      </c>
      <c r="P51" s="46">
        <v>193</v>
      </c>
      <c r="Q51" s="44"/>
      <c r="R51" s="34"/>
      <c r="S51" s="48" t="s">
        <v>197</v>
      </c>
      <c r="T51" s="46">
        <v>426</v>
      </c>
      <c r="U51" s="44"/>
    </row>
    <row r="52" spans="1:21" ht="15.75" thickBot="1">
      <c r="A52" s="12"/>
      <c r="B52" s="41"/>
      <c r="C52" s="49"/>
      <c r="D52" s="51"/>
      <c r="E52" s="52"/>
      <c r="F52" s="34"/>
      <c r="G52" s="49"/>
      <c r="H52" s="53"/>
      <c r="I52" s="52"/>
      <c r="J52" s="34"/>
      <c r="K52" s="49"/>
      <c r="L52" s="51"/>
      <c r="M52" s="52"/>
      <c r="N52" s="34"/>
      <c r="O52" s="49"/>
      <c r="P52" s="53"/>
      <c r="Q52" s="52"/>
      <c r="R52" s="34"/>
      <c r="S52" s="49"/>
      <c r="T52" s="53"/>
      <c r="U52" s="52"/>
    </row>
    <row r="53" spans="1:21" ht="15.75" thickTop="1">
      <c r="A53" s="12"/>
      <c r="B53" s="11"/>
      <c r="C53" s="54"/>
      <c r="D53" s="54"/>
      <c r="E53" s="54"/>
      <c r="F53" s="11"/>
      <c r="G53" s="54"/>
      <c r="H53" s="54"/>
      <c r="I53" s="54"/>
      <c r="J53" s="11"/>
      <c r="K53" s="54"/>
      <c r="L53" s="54"/>
      <c r="M53" s="54"/>
      <c r="N53" s="11"/>
      <c r="O53" s="54"/>
      <c r="P53" s="54"/>
      <c r="Q53" s="54"/>
      <c r="R53" s="11"/>
      <c r="S53" s="54"/>
      <c r="T53" s="54"/>
      <c r="U53" s="54"/>
    </row>
    <row r="54" spans="1:21">
      <c r="A54" s="12"/>
      <c r="B54" s="22" t="s">
        <v>211</v>
      </c>
      <c r="C54" s="34"/>
      <c r="D54" s="34"/>
      <c r="E54" s="34"/>
      <c r="F54" s="20"/>
      <c r="G54" s="34"/>
      <c r="H54" s="34"/>
      <c r="I54" s="34"/>
      <c r="J54" s="20"/>
      <c r="K54" s="34"/>
      <c r="L54" s="34"/>
      <c r="M54" s="34"/>
      <c r="N54" s="20"/>
      <c r="O54" s="34"/>
      <c r="P54" s="34"/>
      <c r="Q54" s="34"/>
      <c r="R54" s="20"/>
      <c r="S54" s="34"/>
      <c r="T54" s="34"/>
      <c r="U54" s="34"/>
    </row>
    <row r="55" spans="1:21">
      <c r="A55" s="12"/>
      <c r="B55" s="35" t="s">
        <v>196</v>
      </c>
      <c r="C55" s="39" t="s">
        <v>197</v>
      </c>
      <c r="D55" s="36">
        <v>581</v>
      </c>
      <c r="E55" s="26"/>
      <c r="F55" s="26"/>
      <c r="G55" s="39" t="s">
        <v>197</v>
      </c>
      <c r="H55" s="36" t="s">
        <v>198</v>
      </c>
      <c r="I55" s="26"/>
      <c r="J55" s="26"/>
      <c r="K55" s="39" t="s">
        <v>197</v>
      </c>
      <c r="L55" s="36">
        <v>581</v>
      </c>
      <c r="M55" s="26"/>
      <c r="N55" s="26"/>
      <c r="O55" s="39" t="s">
        <v>197</v>
      </c>
      <c r="P55" s="36">
        <v>73</v>
      </c>
      <c r="Q55" s="26"/>
      <c r="R55" s="26"/>
      <c r="S55" s="39" t="s">
        <v>197</v>
      </c>
      <c r="T55" s="36">
        <v>429</v>
      </c>
      <c r="U55" s="26"/>
    </row>
    <row r="56" spans="1:21">
      <c r="A56" s="12"/>
      <c r="B56" s="35"/>
      <c r="C56" s="39"/>
      <c r="D56" s="36"/>
      <c r="E56" s="26"/>
      <c r="F56" s="26"/>
      <c r="G56" s="39"/>
      <c r="H56" s="36"/>
      <c r="I56" s="26"/>
      <c r="J56" s="26"/>
      <c r="K56" s="39"/>
      <c r="L56" s="36"/>
      <c r="M56" s="26"/>
      <c r="N56" s="26"/>
      <c r="O56" s="39"/>
      <c r="P56" s="36"/>
      <c r="Q56" s="26"/>
      <c r="R56" s="26"/>
      <c r="S56" s="39"/>
      <c r="T56" s="36"/>
      <c r="U56" s="26"/>
    </row>
    <row r="57" spans="1:21">
      <c r="A57" s="12"/>
      <c r="B57" s="31" t="s">
        <v>199</v>
      </c>
      <c r="C57" s="33">
        <v>718</v>
      </c>
      <c r="D57" s="33"/>
      <c r="E57" s="34"/>
      <c r="F57" s="34"/>
      <c r="G57" s="33" t="s">
        <v>198</v>
      </c>
      <c r="H57" s="33"/>
      <c r="I57" s="34"/>
      <c r="J57" s="34"/>
      <c r="K57" s="33">
        <v>718</v>
      </c>
      <c r="L57" s="33"/>
      <c r="M57" s="34"/>
      <c r="N57" s="34"/>
      <c r="O57" s="33">
        <v>49</v>
      </c>
      <c r="P57" s="33"/>
      <c r="Q57" s="34"/>
      <c r="R57" s="34"/>
      <c r="S57" s="33">
        <v>226</v>
      </c>
      <c r="T57" s="33"/>
      <c r="U57" s="34"/>
    </row>
    <row r="58" spans="1:21">
      <c r="A58" s="12"/>
      <c r="B58" s="31"/>
      <c r="C58" s="33"/>
      <c r="D58" s="33"/>
      <c r="E58" s="34"/>
      <c r="F58" s="34"/>
      <c r="G58" s="33"/>
      <c r="H58" s="33"/>
      <c r="I58" s="34"/>
      <c r="J58" s="34"/>
      <c r="K58" s="33"/>
      <c r="L58" s="33"/>
      <c r="M58" s="34"/>
      <c r="N58" s="34"/>
      <c r="O58" s="33"/>
      <c r="P58" s="33"/>
      <c r="Q58" s="34"/>
      <c r="R58" s="34"/>
      <c r="S58" s="33"/>
      <c r="T58" s="33"/>
      <c r="U58" s="34"/>
    </row>
    <row r="59" spans="1:21">
      <c r="A59" s="12"/>
      <c r="B59" s="35" t="s">
        <v>200</v>
      </c>
      <c r="C59" s="36">
        <v>541</v>
      </c>
      <c r="D59" s="36"/>
      <c r="E59" s="26"/>
      <c r="F59" s="26"/>
      <c r="G59" s="36">
        <v>34</v>
      </c>
      <c r="H59" s="36"/>
      <c r="I59" s="26"/>
      <c r="J59" s="26"/>
      <c r="K59" s="36">
        <v>575</v>
      </c>
      <c r="L59" s="36"/>
      <c r="M59" s="26"/>
      <c r="N59" s="26"/>
      <c r="O59" s="36">
        <v>67</v>
      </c>
      <c r="P59" s="36"/>
      <c r="Q59" s="26"/>
      <c r="R59" s="26"/>
      <c r="S59" s="36">
        <v>237</v>
      </c>
      <c r="T59" s="36"/>
      <c r="U59" s="26"/>
    </row>
    <row r="60" spans="1:21">
      <c r="A60" s="12"/>
      <c r="B60" s="35"/>
      <c r="C60" s="36"/>
      <c r="D60" s="36"/>
      <c r="E60" s="26"/>
      <c r="F60" s="26"/>
      <c r="G60" s="36"/>
      <c r="H60" s="36"/>
      <c r="I60" s="26"/>
      <c r="J60" s="26"/>
      <c r="K60" s="36"/>
      <c r="L60" s="36"/>
      <c r="M60" s="26"/>
      <c r="N60" s="26"/>
      <c r="O60" s="36"/>
      <c r="P60" s="36"/>
      <c r="Q60" s="26"/>
      <c r="R60" s="26"/>
      <c r="S60" s="36"/>
      <c r="T60" s="36"/>
      <c r="U60" s="26"/>
    </row>
    <row r="61" spans="1:21">
      <c r="A61" s="12"/>
      <c r="B61" s="31" t="s">
        <v>201</v>
      </c>
      <c r="C61" s="33" t="s">
        <v>198</v>
      </c>
      <c r="D61" s="33"/>
      <c r="E61" s="34"/>
      <c r="F61" s="34"/>
      <c r="G61" s="33" t="s">
        <v>198</v>
      </c>
      <c r="H61" s="33"/>
      <c r="I61" s="34"/>
      <c r="J61" s="34"/>
      <c r="K61" s="33" t="s">
        <v>198</v>
      </c>
      <c r="L61" s="33"/>
      <c r="M61" s="34"/>
      <c r="N61" s="34"/>
      <c r="O61" s="33" t="s">
        <v>198</v>
      </c>
      <c r="P61" s="33"/>
      <c r="Q61" s="34"/>
      <c r="R61" s="34"/>
      <c r="S61" s="33">
        <v>130</v>
      </c>
      <c r="T61" s="33"/>
      <c r="U61" s="34"/>
    </row>
    <row r="62" spans="1:21" ht="15.75" thickBot="1">
      <c r="A62" s="12"/>
      <c r="B62" s="31"/>
      <c r="C62" s="55"/>
      <c r="D62" s="55"/>
      <c r="E62" s="56"/>
      <c r="F62" s="34"/>
      <c r="G62" s="55"/>
      <c r="H62" s="55"/>
      <c r="I62" s="56"/>
      <c r="J62" s="34"/>
      <c r="K62" s="55"/>
      <c r="L62" s="55"/>
      <c r="M62" s="56"/>
      <c r="N62" s="34"/>
      <c r="O62" s="55"/>
      <c r="P62" s="55"/>
      <c r="Q62" s="56"/>
      <c r="R62" s="34"/>
      <c r="S62" s="55"/>
      <c r="T62" s="55"/>
      <c r="U62" s="56"/>
    </row>
    <row r="63" spans="1:21">
      <c r="A63" s="12"/>
      <c r="B63" s="57" t="s">
        <v>204</v>
      </c>
      <c r="C63" s="58">
        <v>1840</v>
      </c>
      <c r="D63" s="58"/>
      <c r="E63" s="60"/>
      <c r="F63" s="26"/>
      <c r="G63" s="62">
        <v>34</v>
      </c>
      <c r="H63" s="62"/>
      <c r="I63" s="60"/>
      <c r="J63" s="26"/>
      <c r="K63" s="58">
        <v>1874</v>
      </c>
      <c r="L63" s="58"/>
      <c r="M63" s="60"/>
      <c r="N63" s="26"/>
      <c r="O63" s="62">
        <v>189</v>
      </c>
      <c r="P63" s="62"/>
      <c r="Q63" s="60"/>
      <c r="R63" s="26"/>
      <c r="S63" s="58">
        <v>1022</v>
      </c>
      <c r="T63" s="58"/>
      <c r="U63" s="60"/>
    </row>
    <row r="64" spans="1:21">
      <c r="A64" s="12"/>
      <c r="B64" s="57"/>
      <c r="C64" s="59"/>
      <c r="D64" s="59"/>
      <c r="E64" s="61"/>
      <c r="F64" s="26"/>
      <c r="G64" s="63"/>
      <c r="H64" s="63"/>
      <c r="I64" s="61"/>
      <c r="J64" s="26"/>
      <c r="K64" s="59"/>
      <c r="L64" s="59"/>
      <c r="M64" s="61"/>
      <c r="N64" s="26"/>
      <c r="O64" s="63"/>
      <c r="P64" s="63"/>
      <c r="Q64" s="61"/>
      <c r="R64" s="26"/>
      <c r="S64" s="59"/>
      <c r="T64" s="59"/>
      <c r="U64" s="61"/>
    </row>
    <row r="65" spans="1:21">
      <c r="A65" s="12"/>
      <c r="B65" s="31" t="s">
        <v>27</v>
      </c>
      <c r="C65" s="33">
        <v>3</v>
      </c>
      <c r="D65" s="33"/>
      <c r="E65" s="34"/>
      <c r="F65" s="34"/>
      <c r="G65" s="33">
        <v>15</v>
      </c>
      <c r="H65" s="33"/>
      <c r="I65" s="34"/>
      <c r="J65" s="34"/>
      <c r="K65" s="33">
        <v>18</v>
      </c>
      <c r="L65" s="33"/>
      <c r="M65" s="34"/>
      <c r="N65" s="34"/>
      <c r="O65" s="33">
        <v>11</v>
      </c>
      <c r="P65" s="33"/>
      <c r="Q65" s="34"/>
      <c r="R65" s="34"/>
      <c r="S65" s="33" t="s">
        <v>202</v>
      </c>
      <c r="T65" s="33"/>
      <c r="U65" s="32" t="s">
        <v>203</v>
      </c>
    </row>
    <row r="66" spans="1:21">
      <c r="A66" s="12"/>
      <c r="B66" s="31"/>
      <c r="C66" s="33"/>
      <c r="D66" s="33"/>
      <c r="E66" s="34"/>
      <c r="F66" s="34"/>
      <c r="G66" s="33"/>
      <c r="H66" s="33"/>
      <c r="I66" s="34"/>
      <c r="J66" s="34"/>
      <c r="K66" s="33"/>
      <c r="L66" s="33"/>
      <c r="M66" s="34"/>
      <c r="N66" s="34"/>
      <c r="O66" s="33"/>
      <c r="P66" s="33"/>
      <c r="Q66" s="34"/>
      <c r="R66" s="34"/>
      <c r="S66" s="33"/>
      <c r="T66" s="33"/>
      <c r="U66" s="32"/>
    </row>
    <row r="67" spans="1:21">
      <c r="A67" s="12"/>
      <c r="B67" s="35" t="s">
        <v>206</v>
      </c>
      <c r="C67" s="36" t="s">
        <v>198</v>
      </c>
      <c r="D67" s="36"/>
      <c r="E67" s="26"/>
      <c r="F67" s="26"/>
      <c r="G67" s="36" t="s">
        <v>212</v>
      </c>
      <c r="H67" s="36"/>
      <c r="I67" s="39" t="s">
        <v>203</v>
      </c>
      <c r="J67" s="26"/>
      <c r="K67" s="36" t="s">
        <v>212</v>
      </c>
      <c r="L67" s="36"/>
      <c r="M67" s="39" t="s">
        <v>203</v>
      </c>
      <c r="N67" s="26"/>
      <c r="O67" s="36" t="s">
        <v>198</v>
      </c>
      <c r="P67" s="36"/>
      <c r="Q67" s="26"/>
      <c r="R67" s="26"/>
      <c r="S67" s="36" t="s">
        <v>198</v>
      </c>
      <c r="T67" s="36"/>
      <c r="U67" s="26"/>
    </row>
    <row r="68" spans="1:21">
      <c r="A68" s="12"/>
      <c r="B68" s="35"/>
      <c r="C68" s="36"/>
      <c r="D68" s="36"/>
      <c r="E68" s="26"/>
      <c r="F68" s="26"/>
      <c r="G68" s="36"/>
      <c r="H68" s="36"/>
      <c r="I68" s="39"/>
      <c r="J68" s="26"/>
      <c r="K68" s="36"/>
      <c r="L68" s="36"/>
      <c r="M68" s="39"/>
      <c r="N68" s="26"/>
      <c r="O68" s="36"/>
      <c r="P68" s="36"/>
      <c r="Q68" s="26"/>
      <c r="R68" s="26"/>
      <c r="S68" s="36"/>
      <c r="T68" s="36"/>
      <c r="U68" s="26"/>
    </row>
    <row r="69" spans="1:21">
      <c r="A69" s="12"/>
      <c r="B69" s="31" t="s">
        <v>32</v>
      </c>
      <c r="C69" s="33" t="s">
        <v>198</v>
      </c>
      <c r="D69" s="33"/>
      <c r="E69" s="34"/>
      <c r="F69" s="34"/>
      <c r="G69" s="33" t="s">
        <v>198</v>
      </c>
      <c r="H69" s="33"/>
      <c r="I69" s="34"/>
      <c r="J69" s="34"/>
      <c r="K69" s="33" t="s">
        <v>198</v>
      </c>
      <c r="L69" s="33"/>
      <c r="M69" s="34"/>
      <c r="N69" s="34"/>
      <c r="O69" s="33" t="s">
        <v>198</v>
      </c>
      <c r="P69" s="33"/>
      <c r="Q69" s="34"/>
      <c r="R69" s="34"/>
      <c r="S69" s="33">
        <v>200</v>
      </c>
      <c r="T69" s="33"/>
      <c r="U69" s="34"/>
    </row>
    <row r="70" spans="1:21">
      <c r="A70" s="12"/>
      <c r="B70" s="31"/>
      <c r="C70" s="33"/>
      <c r="D70" s="33"/>
      <c r="E70" s="34"/>
      <c r="F70" s="34"/>
      <c r="G70" s="33"/>
      <c r="H70" s="33"/>
      <c r="I70" s="34"/>
      <c r="J70" s="34"/>
      <c r="K70" s="33"/>
      <c r="L70" s="33"/>
      <c r="M70" s="34"/>
      <c r="N70" s="34"/>
      <c r="O70" s="33"/>
      <c r="P70" s="33"/>
      <c r="Q70" s="34"/>
      <c r="R70" s="34"/>
      <c r="S70" s="33"/>
      <c r="T70" s="33"/>
      <c r="U70" s="34"/>
    </row>
    <row r="71" spans="1:21">
      <c r="A71" s="12"/>
      <c r="B71" s="35" t="s">
        <v>208</v>
      </c>
      <c r="C71" s="36" t="s">
        <v>198</v>
      </c>
      <c r="D71" s="36"/>
      <c r="E71" s="26"/>
      <c r="F71" s="26"/>
      <c r="G71" s="36" t="s">
        <v>198</v>
      </c>
      <c r="H71" s="36"/>
      <c r="I71" s="26"/>
      <c r="J71" s="26"/>
      <c r="K71" s="36" t="s">
        <v>198</v>
      </c>
      <c r="L71" s="36"/>
      <c r="M71" s="26"/>
      <c r="N71" s="26"/>
      <c r="O71" s="36" t="s">
        <v>198</v>
      </c>
      <c r="P71" s="36"/>
      <c r="Q71" s="26"/>
      <c r="R71" s="26"/>
      <c r="S71" s="36">
        <v>178</v>
      </c>
      <c r="T71" s="36"/>
      <c r="U71" s="26"/>
    </row>
    <row r="72" spans="1:21">
      <c r="A72" s="12"/>
      <c r="B72" s="35"/>
      <c r="C72" s="36"/>
      <c r="D72" s="36"/>
      <c r="E72" s="26"/>
      <c r="F72" s="26"/>
      <c r="G72" s="36"/>
      <c r="H72" s="36"/>
      <c r="I72" s="26"/>
      <c r="J72" s="26"/>
      <c r="K72" s="36"/>
      <c r="L72" s="36"/>
      <c r="M72" s="26"/>
      <c r="N72" s="26"/>
      <c r="O72" s="36"/>
      <c r="P72" s="36"/>
      <c r="Q72" s="26"/>
      <c r="R72" s="26"/>
      <c r="S72" s="36"/>
      <c r="T72" s="36"/>
      <c r="U72" s="26"/>
    </row>
    <row r="73" spans="1:21">
      <c r="A73" s="12"/>
      <c r="B73" s="31" t="s">
        <v>209</v>
      </c>
      <c r="C73" s="33" t="s">
        <v>198</v>
      </c>
      <c r="D73" s="33"/>
      <c r="E73" s="34"/>
      <c r="F73" s="34"/>
      <c r="G73" s="33" t="s">
        <v>198</v>
      </c>
      <c r="H73" s="33"/>
      <c r="I73" s="34"/>
      <c r="J73" s="34"/>
      <c r="K73" s="33" t="s">
        <v>198</v>
      </c>
      <c r="L73" s="33"/>
      <c r="M73" s="34"/>
      <c r="N73" s="34"/>
      <c r="O73" s="33" t="s">
        <v>198</v>
      </c>
      <c r="P73" s="33"/>
      <c r="Q73" s="34"/>
      <c r="R73" s="34"/>
      <c r="S73" s="33">
        <v>4</v>
      </c>
      <c r="T73" s="33"/>
      <c r="U73" s="34"/>
    </row>
    <row r="74" spans="1:21" ht="15.75" thickBot="1">
      <c r="A74" s="12"/>
      <c r="B74" s="31"/>
      <c r="C74" s="55"/>
      <c r="D74" s="55"/>
      <c r="E74" s="56"/>
      <c r="F74" s="34"/>
      <c r="G74" s="55"/>
      <c r="H74" s="55"/>
      <c r="I74" s="56"/>
      <c r="J74" s="34"/>
      <c r="K74" s="55"/>
      <c r="L74" s="55"/>
      <c r="M74" s="56"/>
      <c r="N74" s="34"/>
      <c r="O74" s="55"/>
      <c r="P74" s="55"/>
      <c r="Q74" s="56"/>
      <c r="R74" s="34"/>
      <c r="S74" s="55"/>
      <c r="T74" s="55"/>
      <c r="U74" s="56"/>
    </row>
    <row r="75" spans="1:21">
      <c r="A75" s="12"/>
      <c r="B75" s="57" t="s">
        <v>210</v>
      </c>
      <c r="C75" s="64" t="s">
        <v>197</v>
      </c>
      <c r="D75" s="58">
        <v>1843</v>
      </c>
      <c r="E75" s="60"/>
      <c r="F75" s="26"/>
      <c r="G75" s="64" t="s">
        <v>197</v>
      </c>
      <c r="H75" s="62" t="s">
        <v>198</v>
      </c>
      <c r="I75" s="60"/>
      <c r="J75" s="26"/>
      <c r="K75" s="64" t="s">
        <v>197</v>
      </c>
      <c r="L75" s="58">
        <v>1843</v>
      </c>
      <c r="M75" s="60"/>
      <c r="N75" s="26"/>
      <c r="O75" s="64" t="s">
        <v>197</v>
      </c>
      <c r="P75" s="62">
        <v>200</v>
      </c>
      <c r="Q75" s="60"/>
      <c r="R75" s="26"/>
      <c r="S75" s="64" t="s">
        <v>197</v>
      </c>
      <c r="T75" s="62">
        <v>631</v>
      </c>
      <c r="U75" s="60"/>
    </row>
    <row r="76" spans="1:21" ht="15.75" thickBot="1">
      <c r="A76" s="12"/>
      <c r="B76" s="57"/>
      <c r="C76" s="65"/>
      <c r="D76" s="67"/>
      <c r="E76" s="68"/>
      <c r="F76" s="26"/>
      <c r="G76" s="65"/>
      <c r="H76" s="69"/>
      <c r="I76" s="68"/>
      <c r="J76" s="26"/>
      <c r="K76" s="65"/>
      <c r="L76" s="67"/>
      <c r="M76" s="68"/>
      <c r="N76" s="26"/>
      <c r="O76" s="65"/>
      <c r="P76" s="69"/>
      <c r="Q76" s="68"/>
      <c r="R76" s="26"/>
      <c r="S76" s="65"/>
      <c r="T76" s="69"/>
      <c r="U76" s="68"/>
    </row>
    <row r="77" spans="1:21" ht="15.75" thickTop="1">
      <c r="A77" s="12"/>
      <c r="B77" s="20"/>
      <c r="C77" s="70"/>
      <c r="D77" s="70"/>
      <c r="E77" s="70"/>
      <c r="F77" s="20"/>
      <c r="G77" s="70"/>
      <c r="H77" s="70"/>
      <c r="I77" s="70"/>
      <c r="J77" s="20"/>
      <c r="K77" s="70"/>
      <c r="L77" s="70"/>
      <c r="M77" s="70"/>
      <c r="N77" s="20"/>
      <c r="O77" s="70"/>
      <c r="P77" s="70"/>
      <c r="Q77" s="70"/>
      <c r="R77" s="20"/>
      <c r="S77" s="70"/>
      <c r="T77" s="70"/>
      <c r="U77" s="70"/>
    </row>
  </sheetData>
  <mergeCells count="418">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C77:E77"/>
    <mergeCell ref="G77:I77"/>
    <mergeCell ref="K77:M77"/>
    <mergeCell ref="O77:Q77"/>
    <mergeCell ref="S77:U77"/>
    <mergeCell ref="A1:A2"/>
    <mergeCell ref="B1:U1"/>
    <mergeCell ref="B2:U2"/>
    <mergeCell ref="B3:U3"/>
    <mergeCell ref="A4:A77"/>
    <mergeCell ref="P75:P76"/>
    <mergeCell ref="Q75:Q76"/>
    <mergeCell ref="R75:R76"/>
    <mergeCell ref="S75:S76"/>
    <mergeCell ref="T75:T76"/>
    <mergeCell ref="U75:U76"/>
    <mergeCell ref="J75:J76"/>
    <mergeCell ref="K75:K76"/>
    <mergeCell ref="L75:L76"/>
    <mergeCell ref="M75:M76"/>
    <mergeCell ref="N75:N76"/>
    <mergeCell ref="O75:O76"/>
    <mergeCell ref="S73:T74"/>
    <mergeCell ref="U73:U74"/>
    <mergeCell ref="B75:B76"/>
    <mergeCell ref="C75:C76"/>
    <mergeCell ref="D75:D76"/>
    <mergeCell ref="E75:E76"/>
    <mergeCell ref="F75:F76"/>
    <mergeCell ref="G75:G76"/>
    <mergeCell ref="H75:H76"/>
    <mergeCell ref="I75:I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S55:S56"/>
    <mergeCell ref="T55:T56"/>
    <mergeCell ref="U55:U56"/>
    <mergeCell ref="B57:B58"/>
    <mergeCell ref="C57:D58"/>
    <mergeCell ref="E57:E58"/>
    <mergeCell ref="F57:F58"/>
    <mergeCell ref="G57:H58"/>
    <mergeCell ref="I57:I58"/>
    <mergeCell ref="J57:J58"/>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Q51:Q52"/>
    <mergeCell ref="R51:R52"/>
    <mergeCell ref="S51:S52"/>
    <mergeCell ref="T51:T52"/>
    <mergeCell ref="U51:U52"/>
    <mergeCell ref="C53:E53"/>
    <mergeCell ref="G53:I53"/>
    <mergeCell ref="K53:M53"/>
    <mergeCell ref="O53:Q53"/>
    <mergeCell ref="S53:U53"/>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U29"/>
    <mergeCell ref="C30:E30"/>
    <mergeCell ref="G30:I30"/>
    <mergeCell ref="K30:M30"/>
    <mergeCell ref="O30:Q30"/>
    <mergeCell ref="S30:U30"/>
    <mergeCell ref="N25:N28"/>
    <mergeCell ref="O25:Q28"/>
    <mergeCell ref="R25:R28"/>
    <mergeCell ref="S25:U25"/>
    <mergeCell ref="S26:U26"/>
    <mergeCell ref="S27:U27"/>
    <mergeCell ref="S28:U28"/>
    <mergeCell ref="G27:I27"/>
    <mergeCell ref="G28:I28"/>
    <mergeCell ref="J25:J28"/>
    <mergeCell ref="K25:M25"/>
    <mergeCell ref="K26:M26"/>
    <mergeCell ref="K27:M27"/>
    <mergeCell ref="K28:M28"/>
    <mergeCell ref="B22:U22"/>
    <mergeCell ref="B24:U24"/>
    <mergeCell ref="B25:B28"/>
    <mergeCell ref="C25:E25"/>
    <mergeCell ref="C26:E26"/>
    <mergeCell ref="C27:E27"/>
    <mergeCell ref="C28:E28"/>
    <mergeCell ref="F25:F28"/>
    <mergeCell ref="G25:I25"/>
    <mergeCell ref="G26:I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6" t="s">
        <v>213</v>
      </c>
      <c r="B1" s="1" t="s">
        <v>1</v>
      </c>
    </row>
    <row r="2" spans="1:2">
      <c r="A2" s="6"/>
      <c r="B2" s="1" t="s">
        <v>2</v>
      </c>
    </row>
    <row r="3" spans="1:2">
      <c r="A3" s="7" t="s">
        <v>214</v>
      </c>
      <c r="B3" s="3"/>
    </row>
    <row r="4" spans="1:2">
      <c r="A4" s="12" t="s">
        <v>213</v>
      </c>
      <c r="B4" s="10" t="s">
        <v>213</v>
      </c>
    </row>
    <row r="5" spans="1:2">
      <c r="A5" s="12"/>
      <c r="B5" s="3"/>
    </row>
    <row r="6" spans="1:2" ht="179.25">
      <c r="A6" s="12"/>
      <c r="B6" s="72" t="s">
        <v>215</v>
      </c>
    </row>
    <row r="7" spans="1:2">
      <c r="A7" s="12"/>
      <c r="B7" s="3"/>
    </row>
    <row r="8" spans="1:2" ht="179.25">
      <c r="A8" s="12"/>
      <c r="B8" s="11" t="s">
        <v>216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193</v>
      </c>
      <c r="B1" s="1" t="s">
        <v>1</v>
      </c>
    </row>
    <row r="2" spans="1:2">
      <c r="A2" s="6"/>
      <c r="B2" s="1" t="s">
        <v>2</v>
      </c>
    </row>
    <row r="3" spans="1:2">
      <c r="A3" s="7" t="s">
        <v>217</v>
      </c>
      <c r="B3" s="3"/>
    </row>
    <row r="4" spans="1:2">
      <c r="A4" s="12" t="s">
        <v>193</v>
      </c>
      <c r="B4" s="10" t="s">
        <v>193</v>
      </c>
    </row>
    <row r="5" spans="1:2">
      <c r="A5" s="12"/>
      <c r="B5" s="3"/>
    </row>
    <row r="6" spans="1:2" ht="128.25">
      <c r="A6" s="12"/>
      <c r="B6" s="11" t="s">
        <v>218</v>
      </c>
    </row>
    <row r="7" spans="1:2">
      <c r="A7" s="12"/>
      <c r="B7" s="3"/>
    </row>
    <row r="8" spans="1:2" ht="102.75">
      <c r="A8" s="12"/>
      <c r="B8" s="11" t="s">
        <v>219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27" bestFit="1" customWidth="1"/>
    <col min="2" max="4" width="36.5703125" customWidth="1"/>
    <col min="5" max="5" width="8.7109375" customWidth="1"/>
    <col min="6" max="6" width="17.42578125" customWidth="1"/>
    <col min="7" max="8" width="36.5703125" customWidth="1"/>
    <col min="9" max="9" width="8.7109375" customWidth="1"/>
    <col min="10" max="10" width="21.85546875" customWidth="1"/>
    <col min="11" max="11" width="36.5703125" customWidth="1"/>
  </cols>
  <sheetData>
    <row r="1" spans="1:11" ht="15" customHeight="1">
      <c r="A1" s="6" t="s">
        <v>220</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221</v>
      </c>
      <c r="B3" s="28"/>
      <c r="C3" s="28"/>
      <c r="D3" s="28"/>
      <c r="E3" s="28"/>
      <c r="F3" s="28"/>
      <c r="G3" s="28"/>
      <c r="H3" s="28"/>
      <c r="I3" s="28"/>
      <c r="J3" s="28"/>
      <c r="K3" s="28"/>
    </row>
    <row r="4" spans="1:11">
      <c r="A4" s="12" t="s">
        <v>220</v>
      </c>
      <c r="B4" s="71" t="s">
        <v>220</v>
      </c>
      <c r="C4" s="71"/>
      <c r="D4" s="71"/>
      <c r="E4" s="71"/>
      <c r="F4" s="71"/>
      <c r="G4" s="71"/>
      <c r="H4" s="71"/>
      <c r="I4" s="71"/>
      <c r="J4" s="71"/>
      <c r="K4" s="71"/>
    </row>
    <row r="5" spans="1:11">
      <c r="A5" s="12"/>
      <c r="B5" s="28"/>
      <c r="C5" s="28"/>
      <c r="D5" s="28"/>
      <c r="E5" s="28"/>
      <c r="F5" s="28"/>
      <c r="G5" s="28"/>
      <c r="H5" s="28"/>
      <c r="I5" s="28"/>
      <c r="J5" s="28"/>
      <c r="K5" s="28"/>
    </row>
    <row r="6" spans="1:11" ht="25.5" customHeight="1">
      <c r="A6" s="12"/>
      <c r="B6" s="26" t="s">
        <v>222</v>
      </c>
      <c r="C6" s="26"/>
      <c r="D6" s="26"/>
      <c r="E6" s="26"/>
      <c r="F6" s="26"/>
      <c r="G6" s="26"/>
      <c r="H6" s="26"/>
      <c r="I6" s="26"/>
      <c r="J6" s="26"/>
      <c r="K6" s="26"/>
    </row>
    <row r="7" spans="1:11">
      <c r="A7" s="12"/>
      <c r="B7" s="28"/>
      <c r="C7" s="28"/>
      <c r="D7" s="28"/>
      <c r="E7" s="28"/>
      <c r="F7" s="28"/>
      <c r="G7" s="28"/>
      <c r="H7" s="28"/>
      <c r="I7" s="28"/>
      <c r="J7" s="28"/>
      <c r="K7" s="28"/>
    </row>
    <row r="8" spans="1:11">
      <c r="A8" s="12"/>
      <c r="B8" s="26" t="s">
        <v>223</v>
      </c>
      <c r="C8" s="26"/>
      <c r="D8" s="26"/>
      <c r="E8" s="26"/>
      <c r="F8" s="26"/>
      <c r="G8" s="26"/>
      <c r="H8" s="26"/>
      <c r="I8" s="26"/>
      <c r="J8" s="26"/>
      <c r="K8" s="26"/>
    </row>
    <row r="9" spans="1:11">
      <c r="A9" s="12"/>
      <c r="B9" s="24"/>
      <c r="C9" s="24"/>
      <c r="D9" s="24"/>
      <c r="E9" s="24"/>
      <c r="F9" s="24"/>
      <c r="G9" s="24"/>
      <c r="H9" s="24"/>
      <c r="I9" s="24"/>
      <c r="J9" s="24"/>
      <c r="K9" s="24"/>
    </row>
    <row r="10" spans="1:11">
      <c r="A10" s="12"/>
      <c r="B10" s="14"/>
      <c r="C10" s="14"/>
      <c r="D10" s="14"/>
      <c r="E10" s="14"/>
      <c r="F10" s="14"/>
      <c r="G10" s="14"/>
      <c r="H10" s="14"/>
      <c r="I10" s="14"/>
      <c r="J10" s="14"/>
      <c r="K10" s="14"/>
    </row>
    <row r="11" spans="1:11">
      <c r="A11" s="12"/>
      <c r="B11" s="26"/>
      <c r="C11" s="76"/>
      <c r="D11" s="26"/>
      <c r="E11" s="77" t="s">
        <v>224</v>
      </c>
      <c r="F11" s="77"/>
      <c r="G11" s="77"/>
      <c r="H11" s="77"/>
      <c r="I11" s="77"/>
      <c r="J11" s="77"/>
      <c r="K11" s="77"/>
    </row>
    <row r="12" spans="1:11" ht="15.75" thickBot="1">
      <c r="A12" s="12"/>
      <c r="B12" s="26"/>
      <c r="C12" s="76"/>
      <c r="D12" s="26"/>
      <c r="E12" s="78" t="s">
        <v>225</v>
      </c>
      <c r="F12" s="78"/>
      <c r="G12" s="78"/>
      <c r="H12" s="78"/>
      <c r="I12" s="78"/>
      <c r="J12" s="78"/>
      <c r="K12" s="78"/>
    </row>
    <row r="13" spans="1:11" ht="15.75" thickBot="1">
      <c r="A13" s="12"/>
      <c r="B13" s="11"/>
      <c r="C13" s="73"/>
      <c r="D13" s="11"/>
      <c r="E13" s="79">
        <v>2015</v>
      </c>
      <c r="F13" s="79"/>
      <c r="G13" s="79"/>
      <c r="H13" s="11"/>
      <c r="I13" s="79">
        <v>2014</v>
      </c>
      <c r="J13" s="79"/>
      <c r="K13" s="79"/>
    </row>
    <row r="14" spans="1:11">
      <c r="A14" s="12"/>
      <c r="B14" s="11"/>
      <c r="C14" s="73"/>
      <c r="D14" s="11"/>
      <c r="E14" s="77" t="s">
        <v>226</v>
      </c>
      <c r="F14" s="77"/>
      <c r="G14" s="77"/>
      <c r="H14" s="77"/>
      <c r="I14" s="77"/>
      <c r="J14" s="77"/>
      <c r="K14" s="77"/>
    </row>
    <row r="15" spans="1:11">
      <c r="A15" s="12"/>
      <c r="B15" s="11"/>
      <c r="C15" s="11"/>
      <c r="D15" s="11"/>
      <c r="E15" s="26"/>
      <c r="F15" s="26"/>
      <c r="G15" s="26"/>
      <c r="H15" s="11"/>
      <c r="I15" s="26"/>
      <c r="J15" s="26"/>
      <c r="K15" s="26"/>
    </row>
    <row r="16" spans="1:11">
      <c r="A16" s="12"/>
      <c r="B16" s="31" t="s">
        <v>227</v>
      </c>
      <c r="C16" s="31"/>
      <c r="D16" s="31"/>
      <c r="E16" s="32" t="s">
        <v>197</v>
      </c>
      <c r="F16" s="33">
        <v>267</v>
      </c>
      <c r="G16" s="34"/>
      <c r="H16" s="34"/>
      <c r="I16" s="32" t="s">
        <v>197</v>
      </c>
      <c r="J16" s="33">
        <v>419</v>
      </c>
      <c r="K16" s="34"/>
    </row>
    <row r="17" spans="1:11">
      <c r="A17" s="12"/>
      <c r="B17" s="31"/>
      <c r="C17" s="31"/>
      <c r="D17" s="31"/>
      <c r="E17" s="32"/>
      <c r="F17" s="33"/>
      <c r="G17" s="34"/>
      <c r="H17" s="34"/>
      <c r="I17" s="32"/>
      <c r="J17" s="33"/>
      <c r="K17" s="34"/>
    </row>
    <row r="18" spans="1:11">
      <c r="A18" s="12"/>
      <c r="B18" s="35" t="s">
        <v>228</v>
      </c>
      <c r="C18" s="35"/>
      <c r="D18" s="35"/>
      <c r="E18" s="26"/>
      <c r="F18" s="26"/>
      <c r="G18" s="26"/>
      <c r="H18" s="11"/>
      <c r="I18" s="26"/>
      <c r="J18" s="26"/>
      <c r="K18" s="26"/>
    </row>
    <row r="19" spans="1:11">
      <c r="A19" s="12"/>
      <c r="B19" s="80" t="s">
        <v>229</v>
      </c>
      <c r="C19" s="80"/>
      <c r="D19" s="80"/>
      <c r="E19" s="33">
        <v>671</v>
      </c>
      <c r="F19" s="33"/>
      <c r="G19" s="34"/>
      <c r="H19" s="34"/>
      <c r="I19" s="33">
        <v>670</v>
      </c>
      <c r="J19" s="33"/>
      <c r="K19" s="34"/>
    </row>
    <row r="20" spans="1:11">
      <c r="A20" s="12"/>
      <c r="B20" s="80"/>
      <c r="C20" s="80"/>
      <c r="D20" s="80"/>
      <c r="E20" s="33"/>
      <c r="F20" s="33"/>
      <c r="G20" s="34"/>
      <c r="H20" s="34"/>
      <c r="I20" s="33"/>
      <c r="J20" s="33"/>
      <c r="K20" s="34"/>
    </row>
    <row r="21" spans="1:11">
      <c r="A21" s="12"/>
      <c r="B21" s="81" t="s">
        <v>230</v>
      </c>
      <c r="C21" s="81"/>
      <c r="D21" s="81"/>
      <c r="E21" s="36">
        <v>673</v>
      </c>
      <c r="F21" s="36"/>
      <c r="G21" s="26"/>
      <c r="H21" s="26"/>
      <c r="I21" s="36">
        <v>672</v>
      </c>
      <c r="J21" s="36"/>
      <c r="K21" s="26"/>
    </row>
    <row r="22" spans="1:11">
      <c r="A22" s="12"/>
      <c r="B22" s="81"/>
      <c r="C22" s="81"/>
      <c r="D22" s="81"/>
      <c r="E22" s="36"/>
      <c r="F22" s="36"/>
      <c r="G22" s="26"/>
      <c r="H22" s="26"/>
      <c r="I22" s="36"/>
      <c r="J22" s="36"/>
      <c r="K22" s="26"/>
    </row>
    <row r="23" spans="1:11">
      <c r="A23" s="12"/>
      <c r="B23" s="31" t="s">
        <v>231</v>
      </c>
      <c r="C23" s="31"/>
      <c r="D23" s="31"/>
      <c r="E23" s="32" t="s">
        <v>197</v>
      </c>
      <c r="F23" s="33">
        <v>0.4</v>
      </c>
      <c r="G23" s="34"/>
      <c r="H23" s="34"/>
      <c r="I23" s="32" t="s">
        <v>197</v>
      </c>
      <c r="J23" s="33">
        <v>0.63</v>
      </c>
      <c r="K23" s="34"/>
    </row>
    <row r="24" spans="1:11">
      <c r="A24" s="12"/>
      <c r="B24" s="31"/>
      <c r="C24" s="31"/>
      <c r="D24" s="31"/>
      <c r="E24" s="32"/>
      <c r="F24" s="33"/>
      <c r="G24" s="34"/>
      <c r="H24" s="34"/>
      <c r="I24" s="32"/>
      <c r="J24" s="33"/>
      <c r="K24" s="34"/>
    </row>
    <row r="25" spans="1:11">
      <c r="A25" s="12"/>
      <c r="B25" s="35" t="s">
        <v>232</v>
      </c>
      <c r="C25" s="35"/>
      <c r="D25" s="35"/>
      <c r="E25" s="39" t="s">
        <v>197</v>
      </c>
      <c r="F25" s="36">
        <v>0.4</v>
      </c>
      <c r="G25" s="26"/>
      <c r="H25" s="26"/>
      <c r="I25" s="39" t="s">
        <v>197</v>
      </c>
      <c r="J25" s="36">
        <v>0.62</v>
      </c>
      <c r="K25" s="26"/>
    </row>
    <row r="26" spans="1:11">
      <c r="A26" s="12"/>
      <c r="B26" s="35"/>
      <c r="C26" s="35"/>
      <c r="D26" s="35"/>
      <c r="E26" s="39"/>
      <c r="F26" s="36"/>
      <c r="G26" s="26"/>
      <c r="H26" s="26"/>
      <c r="I26" s="39"/>
      <c r="J26" s="36"/>
      <c r="K26" s="26"/>
    </row>
  </sheetData>
  <mergeCells count="60">
    <mergeCell ref="A1:A2"/>
    <mergeCell ref="B1:K1"/>
    <mergeCell ref="B2:K2"/>
    <mergeCell ref="B3:K3"/>
    <mergeCell ref="A4:A26"/>
    <mergeCell ref="B4:K4"/>
    <mergeCell ref="B5:K5"/>
    <mergeCell ref="B6:K6"/>
    <mergeCell ref="B7:K7"/>
    <mergeCell ref="B8:K8"/>
    <mergeCell ref="J23:J24"/>
    <mergeCell ref="K23:K24"/>
    <mergeCell ref="B25:D26"/>
    <mergeCell ref="E25:E26"/>
    <mergeCell ref="F25:F26"/>
    <mergeCell ref="G25:G26"/>
    <mergeCell ref="H25:H26"/>
    <mergeCell ref="I25:I26"/>
    <mergeCell ref="J25:J26"/>
    <mergeCell ref="K25:K26"/>
    <mergeCell ref="B23:D24"/>
    <mergeCell ref="E23:E24"/>
    <mergeCell ref="F23:F24"/>
    <mergeCell ref="G23:G24"/>
    <mergeCell ref="H23:H24"/>
    <mergeCell ref="I23:I24"/>
    <mergeCell ref="B21:D22"/>
    <mergeCell ref="E21:F22"/>
    <mergeCell ref="G21:G22"/>
    <mergeCell ref="H21:H22"/>
    <mergeCell ref="I21:J22"/>
    <mergeCell ref="K21:K22"/>
    <mergeCell ref="B19:D20"/>
    <mergeCell ref="E19:F20"/>
    <mergeCell ref="G19:G20"/>
    <mergeCell ref="H19:H20"/>
    <mergeCell ref="I19:J20"/>
    <mergeCell ref="K19:K20"/>
    <mergeCell ref="I16:I17"/>
    <mergeCell ref="J16:J17"/>
    <mergeCell ref="K16:K17"/>
    <mergeCell ref="B18:D18"/>
    <mergeCell ref="E18:G18"/>
    <mergeCell ref="I18:K18"/>
    <mergeCell ref="E13:G13"/>
    <mergeCell ref="I13:K13"/>
    <mergeCell ref="E14:K14"/>
    <mergeCell ref="E15:G15"/>
    <mergeCell ref="I15:K15"/>
    <mergeCell ref="B16:D17"/>
    <mergeCell ref="E16:E17"/>
    <mergeCell ref="F16:F17"/>
    <mergeCell ref="G16:G17"/>
    <mergeCell ref="H16:H17"/>
    <mergeCell ref="B9:K9"/>
    <mergeCell ref="B11:B12"/>
    <mergeCell ref="C11:C12"/>
    <mergeCell ref="D11:D12"/>
    <mergeCell ref="E11:K11"/>
    <mergeCell ref="E12: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36.5703125" customWidth="1"/>
    <col min="3" max="3" width="7.42578125" customWidth="1"/>
    <col min="4" max="4" width="21.42578125" customWidth="1"/>
    <col min="5" max="5" width="5.85546875" customWidth="1"/>
    <col min="6" max="6" width="18.140625" customWidth="1"/>
    <col min="7" max="7" width="9" customWidth="1"/>
    <col min="8" max="8" width="21.140625" customWidth="1"/>
    <col min="9" max="9" width="7" customWidth="1"/>
    <col min="10" max="10" width="18.140625" customWidth="1"/>
    <col min="11" max="11" width="7.28515625" customWidth="1"/>
    <col min="12" max="12" width="13.28515625" customWidth="1"/>
    <col min="13" max="13" width="5.7109375" customWidth="1"/>
    <col min="14" max="14" width="18.140625" customWidth="1"/>
    <col min="15" max="15" width="3.85546875" customWidth="1"/>
    <col min="16" max="16" width="5.5703125" customWidth="1"/>
    <col min="17" max="17" width="3" customWidth="1"/>
    <col min="18" max="18" width="18.140625" customWidth="1"/>
    <col min="19" max="19" width="8.7109375" customWidth="1"/>
    <col min="20" max="20" width="24.85546875" customWidth="1"/>
    <col min="21" max="21" width="6.7109375" customWidth="1"/>
  </cols>
  <sheetData>
    <row r="1" spans="1:21" ht="15" customHeight="1">
      <c r="A1" s="6" t="s">
        <v>233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234</v>
      </c>
      <c r="B3" s="28"/>
      <c r="C3" s="28"/>
      <c r="D3" s="28"/>
      <c r="E3" s="28"/>
      <c r="F3" s="28"/>
      <c r="G3" s="28"/>
      <c r="H3" s="28"/>
      <c r="I3" s="28"/>
      <c r="J3" s="28"/>
      <c r="K3" s="28"/>
      <c r="L3" s="28"/>
      <c r="M3" s="28"/>
      <c r="N3" s="28"/>
      <c r="O3" s="28"/>
      <c r="P3" s="28"/>
      <c r="Q3" s="28"/>
      <c r="R3" s="28"/>
      <c r="S3" s="28"/>
      <c r="T3" s="28"/>
      <c r="U3" s="28"/>
    </row>
    <row r="4" spans="1:21">
      <c r="A4" s="12" t="s">
        <v>233</v>
      </c>
      <c r="B4" s="71" t="s">
        <v>233</v>
      </c>
      <c r="C4" s="71"/>
      <c r="D4" s="71"/>
      <c r="E4" s="71"/>
      <c r="F4" s="71"/>
      <c r="G4" s="71"/>
      <c r="H4" s="71"/>
      <c r="I4" s="71"/>
      <c r="J4" s="71"/>
      <c r="K4" s="71"/>
      <c r="L4" s="71"/>
      <c r="M4" s="71"/>
      <c r="N4" s="71"/>
      <c r="O4" s="71"/>
      <c r="P4" s="71"/>
      <c r="Q4" s="71"/>
      <c r="R4" s="71"/>
      <c r="S4" s="71"/>
      <c r="T4" s="71"/>
      <c r="U4" s="71"/>
    </row>
    <row r="5" spans="1:21">
      <c r="A5" s="12"/>
      <c r="B5" s="28"/>
      <c r="C5" s="28"/>
      <c r="D5" s="28"/>
      <c r="E5" s="28"/>
      <c r="F5" s="28"/>
      <c r="G5" s="28"/>
      <c r="H5" s="28"/>
      <c r="I5" s="28"/>
      <c r="J5" s="28"/>
      <c r="K5" s="28"/>
      <c r="L5" s="28"/>
      <c r="M5" s="28"/>
      <c r="N5" s="28"/>
      <c r="O5" s="28"/>
      <c r="P5" s="28"/>
      <c r="Q5" s="28"/>
      <c r="R5" s="28"/>
      <c r="S5" s="28"/>
      <c r="T5" s="28"/>
      <c r="U5" s="28"/>
    </row>
    <row r="6" spans="1:21">
      <c r="A6" s="12"/>
      <c r="B6" s="26" t="s">
        <v>235</v>
      </c>
      <c r="C6" s="26"/>
      <c r="D6" s="26"/>
      <c r="E6" s="26"/>
      <c r="F6" s="26"/>
      <c r="G6" s="26"/>
      <c r="H6" s="26"/>
      <c r="I6" s="26"/>
      <c r="J6" s="26"/>
      <c r="K6" s="26"/>
      <c r="L6" s="26"/>
      <c r="M6" s="26"/>
      <c r="N6" s="26"/>
      <c r="O6" s="26"/>
      <c r="P6" s="26"/>
      <c r="Q6" s="26"/>
      <c r="R6" s="26"/>
      <c r="S6" s="26"/>
      <c r="T6" s="26"/>
      <c r="U6" s="26"/>
    </row>
    <row r="7" spans="1:21">
      <c r="A7" s="12"/>
      <c r="B7" s="24"/>
      <c r="C7" s="24"/>
      <c r="D7" s="24"/>
      <c r="E7" s="24"/>
      <c r="F7" s="24"/>
      <c r="G7" s="24"/>
      <c r="H7" s="24"/>
      <c r="I7" s="24"/>
      <c r="J7" s="24"/>
      <c r="K7" s="24"/>
      <c r="L7" s="24"/>
      <c r="M7" s="24"/>
      <c r="N7" s="24"/>
      <c r="O7" s="24"/>
      <c r="P7" s="24"/>
      <c r="Q7" s="24"/>
      <c r="R7" s="24"/>
      <c r="S7" s="24"/>
      <c r="T7" s="24"/>
      <c r="U7" s="24"/>
    </row>
    <row r="8" spans="1:21">
      <c r="A8" s="12"/>
      <c r="B8" s="14"/>
      <c r="C8" s="14"/>
      <c r="D8" s="14"/>
      <c r="E8" s="14"/>
      <c r="F8" s="14"/>
      <c r="G8" s="14"/>
      <c r="H8" s="14"/>
      <c r="I8" s="14"/>
      <c r="J8" s="14"/>
      <c r="K8" s="14"/>
      <c r="L8" s="14"/>
      <c r="M8" s="14"/>
      <c r="N8" s="14"/>
      <c r="O8" s="14"/>
      <c r="P8" s="14"/>
      <c r="Q8" s="14"/>
      <c r="R8" s="14"/>
      <c r="S8" s="14"/>
      <c r="T8" s="14"/>
      <c r="U8" s="14"/>
    </row>
    <row r="9" spans="1:21">
      <c r="A9" s="12"/>
      <c r="B9" s="26"/>
      <c r="C9" s="82" t="s">
        <v>236</v>
      </c>
      <c r="D9" s="82"/>
      <c r="E9" s="82"/>
      <c r="F9" s="26"/>
      <c r="G9" s="82" t="s">
        <v>237</v>
      </c>
      <c r="H9" s="82"/>
      <c r="I9" s="82"/>
      <c r="J9" s="26"/>
      <c r="K9" s="82" t="s">
        <v>239</v>
      </c>
      <c r="L9" s="82"/>
      <c r="M9" s="82"/>
      <c r="N9" s="26"/>
      <c r="O9" s="82" t="s">
        <v>27</v>
      </c>
      <c r="P9" s="82"/>
      <c r="Q9" s="82"/>
      <c r="R9" s="26"/>
      <c r="S9" s="82" t="s">
        <v>240</v>
      </c>
      <c r="T9" s="82"/>
      <c r="U9" s="82"/>
    </row>
    <row r="10" spans="1:21" ht="15.75" thickBot="1">
      <c r="A10" s="12"/>
      <c r="B10" s="26"/>
      <c r="C10" s="83"/>
      <c r="D10" s="83"/>
      <c r="E10" s="83"/>
      <c r="F10" s="26"/>
      <c r="G10" s="83" t="s">
        <v>238</v>
      </c>
      <c r="H10" s="83"/>
      <c r="I10" s="83"/>
      <c r="J10" s="26"/>
      <c r="K10" s="83"/>
      <c r="L10" s="83"/>
      <c r="M10" s="83"/>
      <c r="N10" s="26"/>
      <c r="O10" s="83"/>
      <c r="P10" s="83"/>
      <c r="Q10" s="83"/>
      <c r="R10" s="26"/>
      <c r="S10" s="83"/>
      <c r="T10" s="83"/>
      <c r="U10" s="83"/>
    </row>
    <row r="11" spans="1:21">
      <c r="A11" s="12"/>
      <c r="B11" s="11"/>
      <c r="C11" s="60"/>
      <c r="D11" s="60"/>
      <c r="E11" s="60"/>
      <c r="F11" s="11"/>
      <c r="G11" s="60"/>
      <c r="H11" s="60"/>
      <c r="I11" s="60"/>
      <c r="J11" s="77" t="s">
        <v>194</v>
      </c>
      <c r="K11" s="77"/>
      <c r="L11" s="77"/>
      <c r="M11" s="77"/>
      <c r="N11" s="77"/>
      <c r="O11" s="60"/>
      <c r="P11" s="60"/>
      <c r="Q11" s="60"/>
      <c r="R11" s="11"/>
      <c r="S11" s="60"/>
      <c r="T11" s="60"/>
      <c r="U11" s="60"/>
    </row>
    <row r="12" spans="1:21">
      <c r="A12" s="12"/>
      <c r="B12" s="84">
        <v>42004</v>
      </c>
      <c r="C12" s="32" t="s">
        <v>197</v>
      </c>
      <c r="D12" s="50">
        <v>1016</v>
      </c>
      <c r="E12" s="34"/>
      <c r="F12" s="34"/>
      <c r="G12" s="32" t="s">
        <v>197</v>
      </c>
      <c r="H12" s="33" t="s">
        <v>241</v>
      </c>
      <c r="I12" s="32" t="s">
        <v>203</v>
      </c>
      <c r="J12" s="34"/>
      <c r="K12" s="32" t="s">
        <v>197</v>
      </c>
      <c r="L12" s="33" t="s">
        <v>242</v>
      </c>
      <c r="M12" s="32" t="s">
        <v>203</v>
      </c>
      <c r="N12" s="34"/>
      <c r="O12" s="32" t="s">
        <v>197</v>
      </c>
      <c r="P12" s="33" t="s">
        <v>198</v>
      </c>
      <c r="Q12" s="34"/>
      <c r="R12" s="34"/>
      <c r="S12" s="32" t="s">
        <v>197</v>
      </c>
      <c r="T12" s="33">
        <v>662</v>
      </c>
      <c r="U12" s="34"/>
    </row>
    <row r="13" spans="1:21">
      <c r="A13" s="12"/>
      <c r="B13" s="84"/>
      <c r="C13" s="32"/>
      <c r="D13" s="50"/>
      <c r="E13" s="34"/>
      <c r="F13" s="34"/>
      <c r="G13" s="32"/>
      <c r="H13" s="33"/>
      <c r="I13" s="32"/>
      <c r="J13" s="34"/>
      <c r="K13" s="32"/>
      <c r="L13" s="33"/>
      <c r="M13" s="32"/>
      <c r="N13" s="34"/>
      <c r="O13" s="32"/>
      <c r="P13" s="33"/>
      <c r="Q13" s="34"/>
      <c r="R13" s="34"/>
      <c r="S13" s="32"/>
      <c r="T13" s="33"/>
      <c r="U13" s="34"/>
    </row>
    <row r="14" spans="1:21">
      <c r="A14" s="12"/>
      <c r="B14" s="39" t="s">
        <v>243</v>
      </c>
      <c r="C14" s="36" t="s">
        <v>244</v>
      </c>
      <c r="D14" s="36"/>
      <c r="E14" s="39" t="s">
        <v>203</v>
      </c>
      <c r="F14" s="26"/>
      <c r="G14" s="36">
        <v>6</v>
      </c>
      <c r="H14" s="36"/>
      <c r="I14" s="26"/>
      <c r="J14" s="26"/>
      <c r="K14" s="36">
        <v>3</v>
      </c>
      <c r="L14" s="36"/>
      <c r="M14" s="26"/>
      <c r="N14" s="26"/>
      <c r="O14" s="36" t="s">
        <v>245</v>
      </c>
      <c r="P14" s="36"/>
      <c r="Q14" s="39" t="s">
        <v>203</v>
      </c>
      <c r="R14" s="26"/>
      <c r="S14" s="36" t="s">
        <v>246</v>
      </c>
      <c r="T14" s="36"/>
      <c r="U14" s="39" t="s">
        <v>203</v>
      </c>
    </row>
    <row r="15" spans="1:21" ht="15.75" thickBot="1">
      <c r="A15" s="12"/>
      <c r="B15" s="39"/>
      <c r="C15" s="37"/>
      <c r="D15" s="37"/>
      <c r="E15" s="40"/>
      <c r="F15" s="26"/>
      <c r="G15" s="37"/>
      <c r="H15" s="37"/>
      <c r="I15" s="38"/>
      <c r="J15" s="26"/>
      <c r="K15" s="37"/>
      <c r="L15" s="37"/>
      <c r="M15" s="38"/>
      <c r="N15" s="26"/>
      <c r="O15" s="37"/>
      <c r="P15" s="37"/>
      <c r="Q15" s="40"/>
      <c r="R15" s="26"/>
      <c r="S15" s="37"/>
      <c r="T15" s="37"/>
      <c r="U15" s="40"/>
    </row>
    <row r="16" spans="1:21">
      <c r="A16" s="12"/>
      <c r="B16" s="84">
        <v>42094</v>
      </c>
      <c r="C16" s="48" t="s">
        <v>197</v>
      </c>
      <c r="D16" s="46">
        <v>532</v>
      </c>
      <c r="E16" s="44"/>
      <c r="F16" s="34"/>
      <c r="G16" s="48" t="s">
        <v>197</v>
      </c>
      <c r="H16" s="46" t="s">
        <v>247</v>
      </c>
      <c r="I16" s="48" t="s">
        <v>203</v>
      </c>
      <c r="J16" s="34"/>
      <c r="K16" s="48" t="s">
        <v>197</v>
      </c>
      <c r="L16" s="46" t="s">
        <v>198</v>
      </c>
      <c r="M16" s="44"/>
      <c r="N16" s="34"/>
      <c r="O16" s="48" t="s">
        <v>197</v>
      </c>
      <c r="P16" s="46" t="s">
        <v>245</v>
      </c>
      <c r="Q16" s="48" t="s">
        <v>203</v>
      </c>
      <c r="R16" s="34"/>
      <c r="S16" s="48" t="s">
        <v>197</v>
      </c>
      <c r="T16" s="46">
        <v>185</v>
      </c>
      <c r="U16" s="44"/>
    </row>
    <row r="17" spans="1:21" ht="15.75" thickBot="1">
      <c r="A17" s="12"/>
      <c r="B17" s="84"/>
      <c r="C17" s="49"/>
      <c r="D17" s="53"/>
      <c r="E17" s="52"/>
      <c r="F17" s="34"/>
      <c r="G17" s="49"/>
      <c r="H17" s="53"/>
      <c r="I17" s="49"/>
      <c r="J17" s="34"/>
      <c r="K17" s="49"/>
      <c r="L17" s="53"/>
      <c r="M17" s="52"/>
      <c r="N17" s="34"/>
      <c r="O17" s="49"/>
      <c r="P17" s="53"/>
      <c r="Q17" s="49"/>
      <c r="R17" s="34"/>
      <c r="S17" s="49"/>
      <c r="T17" s="53"/>
      <c r="U17" s="52"/>
    </row>
    <row r="18" spans="1:21" ht="15.75" thickTop="1">
      <c r="A18" s="12"/>
      <c r="B18" s="11"/>
      <c r="C18" s="54"/>
      <c r="D18" s="54"/>
      <c r="E18" s="54"/>
      <c r="F18" s="11"/>
      <c r="G18" s="54"/>
      <c r="H18" s="54"/>
      <c r="I18" s="54"/>
      <c r="J18" s="11"/>
      <c r="K18" s="54"/>
      <c r="L18" s="54"/>
      <c r="M18" s="54"/>
      <c r="N18" s="11"/>
      <c r="O18" s="54"/>
      <c r="P18" s="54"/>
      <c r="Q18" s="54"/>
      <c r="R18" s="11"/>
      <c r="S18" s="54"/>
      <c r="T18" s="54"/>
      <c r="U18" s="54"/>
    </row>
    <row r="19" spans="1:21">
      <c r="A19" s="12"/>
      <c r="B19" s="85">
        <v>41639</v>
      </c>
      <c r="C19" s="39" t="s">
        <v>197</v>
      </c>
      <c r="D19" s="66">
        <v>1557</v>
      </c>
      <c r="E19" s="26"/>
      <c r="F19" s="26"/>
      <c r="G19" s="39" t="s">
        <v>197</v>
      </c>
      <c r="H19" s="36" t="s">
        <v>248</v>
      </c>
      <c r="I19" s="39" t="s">
        <v>203</v>
      </c>
      <c r="J19" s="26"/>
      <c r="K19" s="39" t="s">
        <v>197</v>
      </c>
      <c r="L19" s="36" t="s">
        <v>249</v>
      </c>
      <c r="M19" s="39" t="s">
        <v>203</v>
      </c>
      <c r="N19" s="26"/>
      <c r="O19" s="39" t="s">
        <v>197</v>
      </c>
      <c r="P19" s="36" t="s">
        <v>250</v>
      </c>
      <c r="Q19" s="39" t="s">
        <v>203</v>
      </c>
      <c r="R19" s="26"/>
      <c r="S19" s="39" t="s">
        <v>197</v>
      </c>
      <c r="T19" s="66">
        <v>1241</v>
      </c>
      <c r="U19" s="26"/>
    </row>
    <row r="20" spans="1:21">
      <c r="A20" s="12"/>
      <c r="B20" s="85"/>
      <c r="C20" s="39"/>
      <c r="D20" s="66"/>
      <c r="E20" s="26"/>
      <c r="F20" s="26"/>
      <c r="G20" s="39"/>
      <c r="H20" s="36"/>
      <c r="I20" s="39"/>
      <c r="J20" s="26"/>
      <c r="K20" s="39"/>
      <c r="L20" s="36"/>
      <c r="M20" s="39"/>
      <c r="N20" s="26"/>
      <c r="O20" s="39"/>
      <c r="P20" s="36"/>
      <c r="Q20" s="39"/>
      <c r="R20" s="26"/>
      <c r="S20" s="39"/>
      <c r="T20" s="66"/>
      <c r="U20" s="26"/>
    </row>
    <row r="21" spans="1:21">
      <c r="A21" s="12"/>
      <c r="B21" s="32" t="s">
        <v>251</v>
      </c>
      <c r="C21" s="33" t="s">
        <v>198</v>
      </c>
      <c r="D21" s="33"/>
      <c r="E21" s="34"/>
      <c r="F21" s="34"/>
      <c r="G21" s="33" t="s">
        <v>198</v>
      </c>
      <c r="H21" s="33"/>
      <c r="I21" s="34"/>
      <c r="J21" s="34"/>
      <c r="K21" s="33">
        <v>2</v>
      </c>
      <c r="L21" s="33"/>
      <c r="M21" s="34"/>
      <c r="N21" s="34"/>
      <c r="O21" s="33" t="s">
        <v>198</v>
      </c>
      <c r="P21" s="33"/>
      <c r="Q21" s="34"/>
      <c r="R21" s="34"/>
      <c r="S21" s="33">
        <v>2</v>
      </c>
      <c r="T21" s="33"/>
      <c r="U21" s="34"/>
    </row>
    <row r="22" spans="1:21">
      <c r="A22" s="12"/>
      <c r="B22" s="32"/>
      <c r="C22" s="33"/>
      <c r="D22" s="33"/>
      <c r="E22" s="34"/>
      <c r="F22" s="34"/>
      <c r="G22" s="33"/>
      <c r="H22" s="33"/>
      <c r="I22" s="34"/>
      <c r="J22" s="34"/>
      <c r="K22" s="33"/>
      <c r="L22" s="33"/>
      <c r="M22" s="34"/>
      <c r="N22" s="34"/>
      <c r="O22" s="33"/>
      <c r="P22" s="33"/>
      <c r="Q22" s="34"/>
      <c r="R22" s="34"/>
      <c r="S22" s="33"/>
      <c r="T22" s="33"/>
      <c r="U22" s="34"/>
    </row>
    <row r="23" spans="1:21">
      <c r="A23" s="12"/>
      <c r="B23" s="39" t="s">
        <v>243</v>
      </c>
      <c r="C23" s="36" t="s">
        <v>252</v>
      </c>
      <c r="D23" s="36"/>
      <c r="E23" s="39" t="s">
        <v>203</v>
      </c>
      <c r="F23" s="26"/>
      <c r="G23" s="36">
        <v>7</v>
      </c>
      <c r="H23" s="36"/>
      <c r="I23" s="26"/>
      <c r="J23" s="26"/>
      <c r="K23" s="36">
        <v>2</v>
      </c>
      <c r="L23" s="36"/>
      <c r="M23" s="26"/>
      <c r="N23" s="26"/>
      <c r="O23" s="36" t="s">
        <v>198</v>
      </c>
      <c r="P23" s="36"/>
      <c r="Q23" s="26"/>
      <c r="R23" s="26"/>
      <c r="S23" s="36" t="s">
        <v>253</v>
      </c>
      <c r="T23" s="36"/>
      <c r="U23" s="39" t="s">
        <v>203</v>
      </c>
    </row>
    <row r="24" spans="1:21" ht="15.75" thickBot="1">
      <c r="A24" s="12"/>
      <c r="B24" s="39"/>
      <c r="C24" s="37"/>
      <c r="D24" s="37"/>
      <c r="E24" s="40"/>
      <c r="F24" s="26"/>
      <c r="G24" s="37"/>
      <c r="H24" s="37"/>
      <c r="I24" s="38"/>
      <c r="J24" s="26"/>
      <c r="K24" s="37"/>
      <c r="L24" s="37"/>
      <c r="M24" s="38"/>
      <c r="N24" s="26"/>
      <c r="O24" s="37"/>
      <c r="P24" s="37"/>
      <c r="Q24" s="38"/>
      <c r="R24" s="26"/>
      <c r="S24" s="37"/>
      <c r="T24" s="37"/>
      <c r="U24" s="40"/>
    </row>
    <row r="25" spans="1:21">
      <c r="A25" s="12"/>
      <c r="B25" s="84">
        <v>41729</v>
      </c>
      <c r="C25" s="48" t="s">
        <v>197</v>
      </c>
      <c r="D25" s="42">
        <v>1313</v>
      </c>
      <c r="E25" s="44"/>
      <c r="F25" s="34"/>
      <c r="G25" s="48" t="s">
        <v>197</v>
      </c>
      <c r="H25" s="46" t="s">
        <v>254</v>
      </c>
      <c r="I25" s="48" t="s">
        <v>203</v>
      </c>
      <c r="J25" s="34"/>
      <c r="K25" s="48" t="s">
        <v>197</v>
      </c>
      <c r="L25" s="46" t="s">
        <v>255</v>
      </c>
      <c r="M25" s="48" t="s">
        <v>203</v>
      </c>
      <c r="N25" s="34"/>
      <c r="O25" s="48" t="s">
        <v>197</v>
      </c>
      <c r="P25" s="46" t="s">
        <v>250</v>
      </c>
      <c r="Q25" s="48" t="s">
        <v>203</v>
      </c>
      <c r="R25" s="34"/>
      <c r="S25" s="48" t="s">
        <v>197</v>
      </c>
      <c r="T25" s="42">
        <v>1008</v>
      </c>
      <c r="U25" s="44"/>
    </row>
    <row r="26" spans="1:21" ht="15.75" thickBot="1">
      <c r="A26" s="12"/>
      <c r="B26" s="84"/>
      <c r="C26" s="49"/>
      <c r="D26" s="51"/>
      <c r="E26" s="52"/>
      <c r="F26" s="34"/>
      <c r="G26" s="49"/>
      <c r="H26" s="53"/>
      <c r="I26" s="49"/>
      <c r="J26" s="34"/>
      <c r="K26" s="49"/>
      <c r="L26" s="53"/>
      <c r="M26" s="49"/>
      <c r="N26" s="34"/>
      <c r="O26" s="49"/>
      <c r="P26" s="53"/>
      <c r="Q26" s="49"/>
      <c r="R26" s="34"/>
      <c r="S26" s="49"/>
      <c r="T26" s="51"/>
      <c r="U26" s="52"/>
    </row>
    <row r="27" spans="1:21" ht="15.75" thickTop="1">
      <c r="A27" s="12"/>
      <c r="B27" s="28"/>
      <c r="C27" s="28"/>
      <c r="D27" s="28"/>
      <c r="E27" s="28"/>
      <c r="F27" s="28"/>
      <c r="G27" s="28"/>
      <c r="H27" s="28"/>
      <c r="I27" s="28"/>
      <c r="J27" s="28"/>
      <c r="K27" s="28"/>
      <c r="L27" s="28"/>
      <c r="M27" s="28"/>
      <c r="N27" s="28"/>
      <c r="O27" s="28"/>
      <c r="P27" s="28"/>
      <c r="Q27" s="28"/>
      <c r="R27" s="28"/>
      <c r="S27" s="28"/>
      <c r="T27" s="28"/>
      <c r="U27" s="28"/>
    </row>
    <row r="28" spans="1:21">
      <c r="A28" s="12"/>
      <c r="B28" s="39" t="s">
        <v>256</v>
      </c>
      <c r="C28" s="39"/>
      <c r="D28" s="39"/>
      <c r="E28" s="39"/>
      <c r="F28" s="39"/>
      <c r="G28" s="39"/>
      <c r="H28" s="39"/>
      <c r="I28" s="39"/>
      <c r="J28" s="39"/>
      <c r="K28" s="39"/>
      <c r="L28" s="39"/>
      <c r="M28" s="39"/>
      <c r="N28" s="39"/>
      <c r="O28" s="39"/>
      <c r="P28" s="39"/>
      <c r="Q28" s="39"/>
      <c r="R28" s="39"/>
      <c r="S28" s="39"/>
      <c r="T28" s="39"/>
      <c r="U28" s="39"/>
    </row>
  </sheetData>
  <mergeCells count="157">
    <mergeCell ref="B27:U27"/>
    <mergeCell ref="B28:U28"/>
    <mergeCell ref="T25:T26"/>
    <mergeCell ref="U25:U26"/>
    <mergeCell ref="A1:A2"/>
    <mergeCell ref="B1:U1"/>
    <mergeCell ref="B2:U2"/>
    <mergeCell ref="B3:U3"/>
    <mergeCell ref="A4:A28"/>
    <mergeCell ref="B4:U4"/>
    <mergeCell ref="B5:U5"/>
    <mergeCell ref="B6:U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6:Q17"/>
    <mergeCell ref="R16:R17"/>
    <mergeCell ref="S16:S17"/>
    <mergeCell ref="T16:T17"/>
    <mergeCell ref="U16:U17"/>
    <mergeCell ref="C18:E18"/>
    <mergeCell ref="G18:I18"/>
    <mergeCell ref="K18:M18"/>
    <mergeCell ref="O18:Q18"/>
    <mergeCell ref="S18:U18"/>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9:R10"/>
    <mergeCell ref="S9:U10"/>
    <mergeCell ref="C11:E11"/>
    <mergeCell ref="G11:I11"/>
    <mergeCell ref="J11:N11"/>
    <mergeCell ref="O11:Q11"/>
    <mergeCell ref="S11:U11"/>
    <mergeCell ref="B7:U7"/>
    <mergeCell ref="B9:B10"/>
    <mergeCell ref="C9:E10"/>
    <mergeCell ref="F9:F10"/>
    <mergeCell ref="G9:I9"/>
    <mergeCell ref="G10:I10"/>
    <mergeCell ref="J9:J10"/>
    <mergeCell ref="K9:M10"/>
    <mergeCell ref="N9:N10"/>
    <mergeCell ref="O9: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85546875" customWidth="1"/>
    <col min="4" max="4" width="15.7109375" customWidth="1"/>
    <col min="5" max="6" width="35.85546875" customWidth="1"/>
    <col min="7" max="7" width="7.85546875" customWidth="1"/>
    <col min="8" max="8" width="15.7109375" customWidth="1"/>
    <col min="9" max="9" width="35.85546875" customWidth="1"/>
  </cols>
  <sheetData>
    <row r="1" spans="1:9" ht="15" customHeight="1">
      <c r="A1" s="6" t="s">
        <v>70</v>
      </c>
      <c r="B1" s="6" t="s">
        <v>1</v>
      </c>
      <c r="C1" s="6"/>
      <c r="D1" s="6"/>
      <c r="E1" s="6"/>
      <c r="F1" s="6"/>
      <c r="G1" s="6"/>
      <c r="H1" s="6"/>
      <c r="I1" s="6"/>
    </row>
    <row r="2" spans="1:9" ht="15" customHeight="1">
      <c r="A2" s="6"/>
      <c r="B2" s="6" t="s">
        <v>2</v>
      </c>
      <c r="C2" s="6"/>
      <c r="D2" s="6"/>
      <c r="E2" s="6"/>
      <c r="F2" s="6"/>
      <c r="G2" s="6"/>
      <c r="H2" s="6"/>
      <c r="I2" s="6"/>
    </row>
    <row r="3" spans="1:9">
      <c r="A3" s="7" t="s">
        <v>257</v>
      </c>
      <c r="B3" s="28"/>
      <c r="C3" s="28"/>
      <c r="D3" s="28"/>
      <c r="E3" s="28"/>
      <c r="F3" s="28"/>
      <c r="G3" s="28"/>
      <c r="H3" s="28"/>
      <c r="I3" s="28"/>
    </row>
    <row r="4" spans="1:9">
      <c r="A4" s="12" t="s">
        <v>70</v>
      </c>
      <c r="B4" s="71" t="s">
        <v>258</v>
      </c>
      <c r="C4" s="71"/>
      <c r="D4" s="71"/>
      <c r="E4" s="71"/>
      <c r="F4" s="71"/>
      <c r="G4" s="71"/>
      <c r="H4" s="71"/>
      <c r="I4" s="71"/>
    </row>
    <row r="5" spans="1:9">
      <c r="A5" s="12"/>
      <c r="B5" s="28"/>
      <c r="C5" s="28"/>
      <c r="D5" s="28"/>
      <c r="E5" s="28"/>
      <c r="F5" s="28"/>
      <c r="G5" s="28"/>
      <c r="H5" s="28"/>
      <c r="I5" s="28"/>
    </row>
    <row r="6" spans="1:9" ht="38.25" customHeight="1">
      <c r="A6" s="12"/>
      <c r="B6" s="26" t="s">
        <v>259</v>
      </c>
      <c r="C6" s="26"/>
      <c r="D6" s="26"/>
      <c r="E6" s="26"/>
      <c r="F6" s="26"/>
      <c r="G6" s="26"/>
      <c r="H6" s="26"/>
      <c r="I6" s="26"/>
    </row>
    <row r="7" spans="1:9">
      <c r="A7" s="12"/>
      <c r="B7" s="24"/>
      <c r="C7" s="24"/>
      <c r="D7" s="24"/>
      <c r="E7" s="24"/>
      <c r="F7" s="24"/>
      <c r="G7" s="24"/>
      <c r="H7" s="24"/>
      <c r="I7" s="24"/>
    </row>
    <row r="8" spans="1:9">
      <c r="A8" s="12"/>
      <c r="B8" s="14"/>
      <c r="C8" s="14"/>
      <c r="D8" s="14"/>
      <c r="E8" s="14"/>
      <c r="F8" s="14"/>
      <c r="G8" s="14"/>
      <c r="H8" s="14"/>
      <c r="I8" s="14"/>
    </row>
    <row r="9" spans="1:9">
      <c r="A9" s="12"/>
      <c r="B9" s="26"/>
      <c r="C9" s="77" t="s">
        <v>260</v>
      </c>
      <c r="D9" s="77"/>
      <c r="E9" s="77"/>
      <c r="F9" s="26"/>
      <c r="G9" s="77" t="s">
        <v>261</v>
      </c>
      <c r="H9" s="77"/>
      <c r="I9" s="77"/>
    </row>
    <row r="10" spans="1:9" ht="15.75" thickBot="1">
      <c r="A10" s="12"/>
      <c r="B10" s="26"/>
      <c r="C10" s="78">
        <v>2015</v>
      </c>
      <c r="D10" s="78"/>
      <c r="E10" s="78"/>
      <c r="F10" s="26"/>
      <c r="G10" s="78">
        <v>2014</v>
      </c>
      <c r="H10" s="78"/>
      <c r="I10" s="78"/>
    </row>
    <row r="11" spans="1:9">
      <c r="A11" s="12"/>
      <c r="B11" s="73"/>
      <c r="C11" s="77" t="s">
        <v>262</v>
      </c>
      <c r="D11" s="77"/>
      <c r="E11" s="77"/>
      <c r="F11" s="77"/>
      <c r="G11" s="77"/>
      <c r="H11" s="77"/>
      <c r="I11" s="77"/>
    </row>
    <row r="12" spans="1:9">
      <c r="A12" s="12"/>
      <c r="B12" s="31" t="s">
        <v>263</v>
      </c>
      <c r="C12" s="32" t="s">
        <v>197</v>
      </c>
      <c r="D12" s="33">
        <v>81</v>
      </c>
      <c r="E12" s="34"/>
      <c r="F12" s="34"/>
      <c r="G12" s="32" t="s">
        <v>197</v>
      </c>
      <c r="H12" s="33">
        <v>211</v>
      </c>
      <c r="I12" s="34"/>
    </row>
    <row r="13" spans="1:9">
      <c r="A13" s="12"/>
      <c r="B13" s="31"/>
      <c r="C13" s="32"/>
      <c r="D13" s="33"/>
      <c r="E13" s="34"/>
      <c r="F13" s="34"/>
      <c r="G13" s="32"/>
      <c r="H13" s="33"/>
      <c r="I13" s="34"/>
    </row>
    <row r="14" spans="1:9">
      <c r="A14" s="12"/>
      <c r="B14" s="35" t="s">
        <v>264</v>
      </c>
      <c r="C14" s="36">
        <v>22</v>
      </c>
      <c r="D14" s="36"/>
      <c r="E14" s="26"/>
      <c r="F14" s="26"/>
      <c r="G14" s="36">
        <v>28</v>
      </c>
      <c r="H14" s="36"/>
      <c r="I14" s="26"/>
    </row>
    <row r="15" spans="1:9">
      <c r="A15" s="12"/>
      <c r="B15" s="35"/>
      <c r="C15" s="36"/>
      <c r="D15" s="36"/>
      <c r="E15" s="26"/>
      <c r="F15" s="26"/>
      <c r="G15" s="36"/>
      <c r="H15" s="36"/>
      <c r="I15" s="26"/>
    </row>
    <row r="16" spans="1:9">
      <c r="A16" s="12"/>
      <c r="B16" s="31" t="s">
        <v>265</v>
      </c>
      <c r="C16" s="33">
        <v>71</v>
      </c>
      <c r="D16" s="33"/>
      <c r="E16" s="34"/>
      <c r="F16" s="34"/>
      <c r="G16" s="33">
        <v>74</v>
      </c>
      <c r="H16" s="33"/>
      <c r="I16" s="34"/>
    </row>
    <row r="17" spans="1:9" ht="15.75" thickBot="1">
      <c r="A17" s="12"/>
      <c r="B17" s="31"/>
      <c r="C17" s="55"/>
      <c r="D17" s="55"/>
      <c r="E17" s="56"/>
      <c r="F17" s="34"/>
      <c r="G17" s="55"/>
      <c r="H17" s="55"/>
      <c r="I17" s="56"/>
    </row>
    <row r="18" spans="1:9">
      <c r="A18" s="12"/>
      <c r="B18" s="81" t="s">
        <v>266</v>
      </c>
      <c r="C18" s="64" t="s">
        <v>197</v>
      </c>
      <c r="D18" s="62">
        <v>174</v>
      </c>
      <c r="E18" s="60"/>
      <c r="F18" s="26"/>
      <c r="G18" s="64" t="s">
        <v>197</v>
      </c>
      <c r="H18" s="62">
        <v>313</v>
      </c>
      <c r="I18" s="60"/>
    </row>
    <row r="19" spans="1:9" ht="15.75" thickBot="1">
      <c r="A19" s="12"/>
      <c r="B19" s="81"/>
      <c r="C19" s="65"/>
      <c r="D19" s="69"/>
      <c r="E19" s="68"/>
      <c r="F19" s="26"/>
      <c r="G19" s="65"/>
      <c r="H19" s="69"/>
      <c r="I19" s="68"/>
    </row>
    <row r="20" spans="1:9" ht="15.75" thickTop="1"/>
  </sheetData>
  <mergeCells count="44">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6.28515625" customWidth="1"/>
    <col min="4" max="4" width="17.5703125" customWidth="1"/>
    <col min="5" max="5" width="4.7109375" customWidth="1"/>
    <col min="6" max="6" width="28.85546875" customWidth="1"/>
    <col min="7" max="7" width="6.28515625" customWidth="1"/>
    <col min="8" max="8" width="17.5703125" customWidth="1"/>
    <col min="9" max="9" width="28.85546875" customWidth="1"/>
  </cols>
  <sheetData>
    <row r="1" spans="1:9" ht="15" customHeight="1">
      <c r="A1" s="6" t="s">
        <v>267</v>
      </c>
      <c r="B1" s="6" t="s">
        <v>1</v>
      </c>
      <c r="C1" s="6"/>
      <c r="D1" s="6"/>
      <c r="E1" s="6"/>
      <c r="F1" s="6"/>
      <c r="G1" s="6"/>
      <c r="H1" s="6"/>
      <c r="I1" s="6"/>
    </row>
    <row r="2" spans="1:9" ht="15" customHeight="1">
      <c r="A2" s="6"/>
      <c r="B2" s="6" t="s">
        <v>2</v>
      </c>
      <c r="C2" s="6"/>
      <c r="D2" s="6"/>
      <c r="E2" s="6"/>
      <c r="F2" s="6"/>
      <c r="G2" s="6"/>
      <c r="H2" s="6"/>
      <c r="I2" s="6"/>
    </row>
    <row r="3" spans="1:9" ht="30">
      <c r="A3" s="7" t="s">
        <v>268</v>
      </c>
      <c r="B3" s="28"/>
      <c r="C3" s="28"/>
      <c r="D3" s="28"/>
      <c r="E3" s="28"/>
      <c r="F3" s="28"/>
      <c r="G3" s="28"/>
      <c r="H3" s="28"/>
      <c r="I3" s="28"/>
    </row>
    <row r="4" spans="1:9">
      <c r="A4" s="12" t="s">
        <v>267</v>
      </c>
      <c r="B4" s="71" t="s">
        <v>267</v>
      </c>
      <c r="C4" s="71"/>
      <c r="D4" s="71"/>
      <c r="E4" s="71"/>
      <c r="F4" s="71"/>
      <c r="G4" s="71"/>
      <c r="H4" s="71"/>
      <c r="I4" s="71"/>
    </row>
    <row r="5" spans="1:9">
      <c r="A5" s="12"/>
      <c r="B5" s="28"/>
      <c r="C5" s="28"/>
      <c r="D5" s="28"/>
      <c r="E5" s="28"/>
      <c r="F5" s="28"/>
      <c r="G5" s="28"/>
      <c r="H5" s="28"/>
      <c r="I5" s="28"/>
    </row>
    <row r="6" spans="1:9" ht="25.5" customHeight="1">
      <c r="A6" s="12"/>
      <c r="B6" s="39" t="s">
        <v>269</v>
      </c>
      <c r="C6" s="39"/>
      <c r="D6" s="39"/>
      <c r="E6" s="39"/>
      <c r="F6" s="39"/>
      <c r="G6" s="39"/>
      <c r="H6" s="39"/>
      <c r="I6" s="39"/>
    </row>
    <row r="7" spans="1:9">
      <c r="A7" s="12"/>
      <c r="B7" s="24"/>
      <c r="C7" s="24"/>
      <c r="D7" s="24"/>
      <c r="E7" s="24"/>
      <c r="F7" s="24"/>
      <c r="G7" s="24"/>
      <c r="H7" s="24"/>
      <c r="I7" s="24"/>
    </row>
    <row r="8" spans="1:9">
      <c r="A8" s="12"/>
      <c r="B8" s="14"/>
      <c r="C8" s="14"/>
      <c r="D8" s="14"/>
      <c r="E8" s="14"/>
      <c r="F8" s="14"/>
      <c r="G8" s="14"/>
      <c r="H8" s="14"/>
      <c r="I8" s="14"/>
    </row>
    <row r="9" spans="1:9">
      <c r="A9" s="12"/>
      <c r="B9" s="86"/>
      <c r="C9" s="77" t="s">
        <v>224</v>
      </c>
      <c r="D9" s="77"/>
      <c r="E9" s="77"/>
      <c r="F9" s="77"/>
      <c r="G9" s="77"/>
      <c r="H9" s="77"/>
      <c r="I9" s="77"/>
    </row>
    <row r="10" spans="1:9" ht="15.75" thickBot="1">
      <c r="A10" s="12"/>
      <c r="B10" s="86"/>
      <c r="C10" s="78" t="s">
        <v>225</v>
      </c>
      <c r="D10" s="78"/>
      <c r="E10" s="78"/>
      <c r="F10" s="78"/>
      <c r="G10" s="78"/>
      <c r="H10" s="78"/>
      <c r="I10" s="78"/>
    </row>
    <row r="11" spans="1:9" ht="15.75" thickBot="1">
      <c r="A11" s="12"/>
      <c r="B11" s="73"/>
      <c r="C11" s="79">
        <v>2015</v>
      </c>
      <c r="D11" s="79"/>
      <c r="E11" s="79"/>
      <c r="F11" s="11"/>
      <c r="G11" s="79">
        <v>2014</v>
      </c>
      <c r="H11" s="79"/>
      <c r="I11" s="79"/>
    </row>
    <row r="12" spans="1:9">
      <c r="A12" s="12"/>
      <c r="B12" s="73"/>
      <c r="C12" s="77" t="s">
        <v>194</v>
      </c>
      <c r="D12" s="77"/>
      <c r="E12" s="77"/>
      <c r="F12" s="77"/>
      <c r="G12" s="77"/>
      <c r="H12" s="77"/>
      <c r="I12" s="77"/>
    </row>
    <row r="13" spans="1:9">
      <c r="A13" s="12"/>
      <c r="B13" s="31" t="s">
        <v>270</v>
      </c>
      <c r="C13" s="32" t="s">
        <v>197</v>
      </c>
      <c r="D13" s="50">
        <v>2043</v>
      </c>
      <c r="E13" s="34"/>
      <c r="F13" s="34"/>
      <c r="G13" s="32" t="s">
        <v>197</v>
      </c>
      <c r="H13" s="50">
        <v>3915</v>
      </c>
      <c r="I13" s="34"/>
    </row>
    <row r="14" spans="1:9">
      <c r="A14" s="12"/>
      <c r="B14" s="31"/>
      <c r="C14" s="32"/>
      <c r="D14" s="50"/>
      <c r="E14" s="34"/>
      <c r="F14" s="34"/>
      <c r="G14" s="32"/>
      <c r="H14" s="50"/>
      <c r="I14" s="34"/>
    </row>
    <row r="15" spans="1:9">
      <c r="A15" s="12"/>
      <c r="B15" s="35" t="s">
        <v>271</v>
      </c>
      <c r="C15" s="66">
        <v>1991</v>
      </c>
      <c r="D15" s="66"/>
      <c r="E15" s="26"/>
      <c r="F15" s="26"/>
      <c r="G15" s="66">
        <v>3645</v>
      </c>
      <c r="H15" s="66"/>
      <c r="I15" s="26"/>
    </row>
    <row r="16" spans="1:9">
      <c r="A16" s="12"/>
      <c r="B16" s="35"/>
      <c r="C16" s="66"/>
      <c r="D16" s="66"/>
      <c r="E16" s="26"/>
      <c r="F16" s="26"/>
      <c r="G16" s="66"/>
      <c r="H16" s="66"/>
      <c r="I16" s="26"/>
    </row>
    <row r="17" spans="1:9">
      <c r="A17" s="12"/>
      <c r="B17" s="31" t="s">
        <v>272</v>
      </c>
      <c r="C17" s="33">
        <v>52</v>
      </c>
      <c r="D17" s="33"/>
      <c r="E17" s="34"/>
      <c r="F17" s="34"/>
      <c r="G17" s="33">
        <v>270</v>
      </c>
      <c r="H17" s="33"/>
      <c r="I17" s="34"/>
    </row>
    <row r="18" spans="1:9">
      <c r="A18" s="12"/>
      <c r="B18" s="31"/>
      <c r="C18" s="33"/>
      <c r="D18" s="33"/>
      <c r="E18" s="34"/>
      <c r="F18" s="34"/>
      <c r="G18" s="33"/>
      <c r="H18" s="33"/>
      <c r="I18" s="34"/>
    </row>
    <row r="19" spans="1:9">
      <c r="A19" s="12"/>
      <c r="B19" s="35" t="s">
        <v>273</v>
      </c>
      <c r="C19" s="36" t="s">
        <v>274</v>
      </c>
      <c r="D19" s="36"/>
      <c r="E19" s="39" t="s">
        <v>203</v>
      </c>
      <c r="F19" s="26"/>
      <c r="G19" s="36">
        <v>203</v>
      </c>
      <c r="H19" s="36"/>
      <c r="I19" s="26"/>
    </row>
    <row r="20" spans="1:9">
      <c r="A20" s="12"/>
      <c r="B20" s="35"/>
      <c r="C20" s="36"/>
      <c r="D20" s="36"/>
      <c r="E20" s="39"/>
      <c r="F20" s="26"/>
      <c r="G20" s="36"/>
      <c r="H20" s="36"/>
      <c r="I20" s="26"/>
    </row>
    <row r="21" spans="1:9">
      <c r="A21" s="12"/>
      <c r="B21" s="31" t="s">
        <v>275</v>
      </c>
      <c r="C21" s="33" t="s">
        <v>276</v>
      </c>
      <c r="D21" s="33"/>
      <c r="E21" s="32" t="s">
        <v>203</v>
      </c>
      <c r="F21" s="34"/>
      <c r="G21" s="33">
        <v>165</v>
      </c>
      <c r="H21" s="33"/>
      <c r="I21" s="34"/>
    </row>
    <row r="22" spans="1:9">
      <c r="A22" s="12"/>
      <c r="B22" s="31"/>
      <c r="C22" s="33"/>
      <c r="D22" s="33"/>
      <c r="E22" s="32"/>
      <c r="F22" s="34"/>
      <c r="G22" s="33"/>
      <c r="H22" s="33"/>
      <c r="I22" s="34"/>
    </row>
    <row r="23" spans="1:9">
      <c r="A23" s="12"/>
      <c r="B23" s="28"/>
      <c r="C23" s="28"/>
      <c r="D23" s="28"/>
      <c r="E23" s="28"/>
      <c r="F23" s="28"/>
      <c r="G23" s="28"/>
      <c r="H23" s="28"/>
      <c r="I23" s="28"/>
    </row>
    <row r="24" spans="1:9" ht="38.25" customHeight="1">
      <c r="A24" s="12"/>
      <c r="B24" s="26" t="s">
        <v>277</v>
      </c>
      <c r="C24" s="26"/>
      <c r="D24" s="26"/>
      <c r="E24" s="26"/>
      <c r="F24" s="26"/>
      <c r="G24" s="26"/>
      <c r="H24" s="26"/>
      <c r="I24" s="26"/>
    </row>
  </sheetData>
  <mergeCells count="49">
    <mergeCell ref="A1:A2"/>
    <mergeCell ref="B1:I1"/>
    <mergeCell ref="B2:I2"/>
    <mergeCell ref="B3:I3"/>
    <mergeCell ref="A4:A24"/>
    <mergeCell ref="B4:I4"/>
    <mergeCell ref="B5:I5"/>
    <mergeCell ref="B6:I6"/>
    <mergeCell ref="B23:I23"/>
    <mergeCell ref="B24: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36.5703125" bestFit="1" customWidth="1"/>
    <col min="2" max="2" width="36.5703125" customWidth="1"/>
    <col min="3" max="3" width="36.5703125" bestFit="1" customWidth="1"/>
    <col min="4" max="4" width="8" customWidth="1"/>
    <col min="5" max="5" width="10.5703125" customWidth="1"/>
    <col min="6" max="6" width="24.42578125" customWidth="1"/>
    <col min="7" max="7" width="5.140625" customWidth="1"/>
    <col min="8" max="8" width="8" customWidth="1"/>
    <col min="9" max="9" width="10.5703125" customWidth="1"/>
    <col min="10" max="10" width="24.42578125" customWidth="1"/>
  </cols>
  <sheetData>
    <row r="1" spans="1:10" ht="15" customHeight="1">
      <c r="A1" s="6" t="s">
        <v>278</v>
      </c>
      <c r="B1" s="6" t="s">
        <v>1</v>
      </c>
      <c r="C1" s="6"/>
      <c r="D1" s="6"/>
      <c r="E1" s="6"/>
      <c r="F1" s="6"/>
      <c r="G1" s="6"/>
      <c r="H1" s="6"/>
      <c r="I1" s="6"/>
      <c r="J1" s="6"/>
    </row>
    <row r="2" spans="1:10" ht="15" customHeight="1">
      <c r="A2" s="6"/>
      <c r="B2" s="6" t="s">
        <v>2</v>
      </c>
      <c r="C2" s="6"/>
      <c r="D2" s="6"/>
      <c r="E2" s="6"/>
      <c r="F2" s="6"/>
      <c r="G2" s="6"/>
      <c r="H2" s="6"/>
      <c r="I2" s="6"/>
      <c r="J2" s="6"/>
    </row>
    <row r="3" spans="1:10" ht="30">
      <c r="A3" s="7" t="s">
        <v>279</v>
      </c>
      <c r="B3" s="28"/>
      <c r="C3" s="28"/>
      <c r="D3" s="28"/>
      <c r="E3" s="28"/>
      <c r="F3" s="28"/>
      <c r="G3" s="28"/>
      <c r="H3" s="28"/>
      <c r="I3" s="28"/>
      <c r="J3" s="28"/>
    </row>
    <row r="4" spans="1:10">
      <c r="A4" s="12" t="s">
        <v>278</v>
      </c>
      <c r="B4" s="71" t="s">
        <v>278</v>
      </c>
      <c r="C4" s="71"/>
      <c r="D4" s="71"/>
      <c r="E4" s="71"/>
      <c r="F4" s="71"/>
      <c r="G4" s="71"/>
      <c r="H4" s="71"/>
      <c r="I4" s="71"/>
      <c r="J4" s="71"/>
    </row>
    <row r="5" spans="1:10">
      <c r="A5" s="12"/>
      <c r="B5" s="28"/>
      <c r="C5" s="28"/>
      <c r="D5" s="28"/>
      <c r="E5" s="28"/>
      <c r="F5" s="28"/>
      <c r="G5" s="28"/>
      <c r="H5" s="28"/>
      <c r="I5" s="28"/>
      <c r="J5" s="28"/>
    </row>
    <row r="6" spans="1:10" ht="76.5" customHeight="1">
      <c r="A6" s="12"/>
      <c r="B6" s="26" t="s">
        <v>280</v>
      </c>
      <c r="C6" s="26"/>
      <c r="D6" s="26"/>
      <c r="E6" s="26"/>
      <c r="F6" s="26"/>
      <c r="G6" s="26"/>
      <c r="H6" s="26"/>
      <c r="I6" s="26"/>
      <c r="J6" s="26"/>
    </row>
    <row r="7" spans="1:10">
      <c r="A7" s="12"/>
      <c r="B7" s="28"/>
      <c r="C7" s="28"/>
      <c r="D7" s="28"/>
      <c r="E7" s="28"/>
      <c r="F7" s="28"/>
      <c r="G7" s="28"/>
      <c r="H7" s="28"/>
      <c r="I7" s="28"/>
      <c r="J7" s="28"/>
    </row>
    <row r="8" spans="1:10">
      <c r="A8" s="12"/>
      <c r="B8" s="92" t="s">
        <v>281</v>
      </c>
      <c r="C8" s="92"/>
      <c r="D8" s="92"/>
      <c r="E8" s="92"/>
      <c r="F8" s="92"/>
      <c r="G8" s="92"/>
      <c r="H8" s="92"/>
      <c r="I8" s="92"/>
      <c r="J8" s="92"/>
    </row>
    <row r="9" spans="1:10">
      <c r="A9" s="12"/>
      <c r="B9" s="24"/>
      <c r="C9" s="24"/>
      <c r="D9" s="24"/>
      <c r="E9" s="24"/>
      <c r="F9" s="24"/>
      <c r="G9" s="24"/>
      <c r="H9" s="24"/>
      <c r="I9" s="24"/>
    </row>
    <row r="10" spans="1:10">
      <c r="A10" s="12"/>
      <c r="B10" s="14"/>
      <c r="C10" s="14"/>
      <c r="D10" s="14"/>
      <c r="E10" s="14"/>
      <c r="F10" s="14"/>
      <c r="G10" s="14"/>
      <c r="H10" s="14"/>
      <c r="I10" s="14"/>
    </row>
    <row r="11" spans="1:10" ht="15.75" thickBot="1">
      <c r="A11" s="12"/>
      <c r="B11" s="73"/>
      <c r="C11" s="78" t="s">
        <v>282</v>
      </c>
      <c r="D11" s="78"/>
      <c r="E11" s="78"/>
      <c r="F11" s="78"/>
      <c r="G11" s="78"/>
      <c r="H11" s="78"/>
      <c r="I11" s="78"/>
    </row>
    <row r="12" spans="1:10" ht="15.75" thickBot="1">
      <c r="A12" s="12"/>
      <c r="B12" s="11"/>
      <c r="C12" s="89">
        <v>42094</v>
      </c>
      <c r="D12" s="89"/>
      <c r="E12" s="89"/>
      <c r="F12" s="11"/>
      <c r="G12" s="89">
        <v>42004</v>
      </c>
      <c r="H12" s="89"/>
      <c r="I12" s="89"/>
    </row>
    <row r="13" spans="1:10">
      <c r="A13" s="12"/>
      <c r="B13" s="11"/>
      <c r="C13" s="77" t="s">
        <v>262</v>
      </c>
      <c r="D13" s="77"/>
      <c r="E13" s="77"/>
      <c r="F13" s="77"/>
      <c r="G13" s="77"/>
      <c r="H13" s="77"/>
      <c r="I13" s="77"/>
    </row>
    <row r="14" spans="1:10">
      <c r="A14" s="12"/>
      <c r="B14" s="31" t="s">
        <v>283</v>
      </c>
      <c r="C14" s="32" t="s">
        <v>197</v>
      </c>
      <c r="D14" s="33">
        <v>23</v>
      </c>
      <c r="E14" s="34"/>
      <c r="F14" s="34"/>
      <c r="G14" s="32" t="s">
        <v>197</v>
      </c>
      <c r="H14" s="33">
        <v>23</v>
      </c>
      <c r="I14" s="34"/>
    </row>
    <row r="15" spans="1:10">
      <c r="A15" s="12"/>
      <c r="B15" s="31"/>
      <c r="C15" s="32"/>
      <c r="D15" s="33"/>
      <c r="E15" s="34"/>
      <c r="F15" s="34"/>
      <c r="G15" s="32"/>
      <c r="H15" s="33"/>
      <c r="I15" s="34"/>
    </row>
    <row r="16" spans="1:10">
      <c r="A16" s="12"/>
      <c r="B16" s="35" t="s">
        <v>284</v>
      </c>
      <c r="C16" s="36" t="s">
        <v>198</v>
      </c>
      <c r="D16" s="36"/>
      <c r="E16" s="26"/>
      <c r="F16" s="26"/>
      <c r="G16" s="36">
        <v>1</v>
      </c>
      <c r="H16" s="36"/>
      <c r="I16" s="26"/>
    </row>
    <row r="17" spans="1:10" ht="15.75" thickBot="1">
      <c r="A17" s="12"/>
      <c r="B17" s="35"/>
      <c r="C17" s="37"/>
      <c r="D17" s="37"/>
      <c r="E17" s="38"/>
      <c r="F17" s="26"/>
      <c r="G17" s="37"/>
      <c r="H17" s="37"/>
      <c r="I17" s="38"/>
    </row>
    <row r="18" spans="1:10">
      <c r="A18" s="12"/>
      <c r="B18" s="80" t="s">
        <v>285</v>
      </c>
      <c r="C18" s="48" t="s">
        <v>197</v>
      </c>
      <c r="D18" s="46">
        <v>23</v>
      </c>
      <c r="E18" s="44"/>
      <c r="F18" s="34"/>
      <c r="G18" s="48" t="s">
        <v>197</v>
      </c>
      <c r="H18" s="46">
        <v>24</v>
      </c>
      <c r="I18" s="44"/>
    </row>
    <row r="19" spans="1:10" ht="15.75" thickBot="1">
      <c r="A19" s="12"/>
      <c r="B19" s="80"/>
      <c r="C19" s="49"/>
      <c r="D19" s="53"/>
      <c r="E19" s="52"/>
      <c r="F19" s="34"/>
      <c r="G19" s="49"/>
      <c r="H19" s="53"/>
      <c r="I19" s="52"/>
    </row>
    <row r="20" spans="1:10" ht="15.75" thickTop="1">
      <c r="A20" s="12"/>
      <c r="B20" s="28"/>
      <c r="C20" s="28"/>
      <c r="D20" s="28"/>
      <c r="E20" s="28"/>
      <c r="F20" s="28"/>
      <c r="G20" s="28"/>
      <c r="H20" s="28"/>
      <c r="I20" s="28"/>
      <c r="J20" s="28"/>
    </row>
    <row r="21" spans="1:10">
      <c r="A21" s="12"/>
      <c r="B21" s="26" t="s">
        <v>286</v>
      </c>
      <c r="C21" s="26"/>
      <c r="D21" s="26"/>
      <c r="E21" s="26"/>
      <c r="F21" s="26"/>
      <c r="G21" s="26"/>
      <c r="H21" s="26"/>
      <c r="I21" s="26"/>
      <c r="J21" s="26"/>
    </row>
    <row r="22" spans="1:10">
      <c r="A22" s="12"/>
      <c r="B22" s="24"/>
      <c r="C22" s="24"/>
      <c r="D22" s="24"/>
      <c r="E22" s="24"/>
      <c r="F22" s="24"/>
      <c r="G22" s="24"/>
      <c r="H22" s="24"/>
      <c r="I22" s="24"/>
      <c r="J22" s="24"/>
    </row>
    <row r="23" spans="1:10">
      <c r="A23" s="12"/>
      <c r="B23" s="14"/>
      <c r="C23" s="14"/>
      <c r="D23" s="14"/>
      <c r="E23" s="14"/>
      <c r="F23" s="14"/>
      <c r="G23" s="14"/>
      <c r="H23" s="14"/>
      <c r="I23" s="14"/>
      <c r="J23" s="14"/>
    </row>
    <row r="24" spans="1:10" ht="15.75" thickBot="1">
      <c r="A24" s="12"/>
      <c r="B24" s="11"/>
      <c r="C24" s="11"/>
      <c r="D24" s="78" t="s">
        <v>282</v>
      </c>
      <c r="E24" s="78"/>
      <c r="F24" s="78"/>
      <c r="G24" s="78"/>
      <c r="H24" s="78"/>
      <c r="I24" s="78"/>
      <c r="J24" s="78"/>
    </row>
    <row r="25" spans="1:10" ht="15.75" thickBot="1">
      <c r="A25" s="12"/>
      <c r="B25" s="11"/>
      <c r="C25" s="11"/>
      <c r="D25" s="89">
        <v>42094</v>
      </c>
      <c r="E25" s="89"/>
      <c r="F25" s="89"/>
      <c r="G25" s="11"/>
      <c r="H25" s="89">
        <v>42004</v>
      </c>
      <c r="I25" s="89"/>
      <c r="J25" s="89"/>
    </row>
    <row r="26" spans="1:10">
      <c r="A26" s="12"/>
      <c r="B26" s="11"/>
      <c r="C26" s="11"/>
      <c r="D26" s="77" t="s">
        <v>262</v>
      </c>
      <c r="E26" s="77"/>
      <c r="F26" s="77"/>
      <c r="G26" s="77"/>
      <c r="H26" s="77"/>
      <c r="I26" s="77"/>
      <c r="J26" s="77"/>
    </row>
    <row r="27" spans="1:10">
      <c r="A27" s="12"/>
      <c r="B27" s="90" t="s">
        <v>287</v>
      </c>
      <c r="C27" s="90"/>
      <c r="D27" s="34"/>
      <c r="E27" s="34"/>
      <c r="F27" s="34"/>
      <c r="G27" s="20"/>
      <c r="H27" s="34"/>
      <c r="I27" s="34"/>
      <c r="J27" s="34"/>
    </row>
    <row r="28" spans="1:10">
      <c r="A28" s="12"/>
      <c r="B28" s="35" t="s">
        <v>288</v>
      </c>
      <c r="C28" s="35"/>
      <c r="D28" s="39" t="s">
        <v>197</v>
      </c>
      <c r="E28" s="36" t="s">
        <v>198</v>
      </c>
      <c r="F28" s="26"/>
      <c r="G28" s="26"/>
      <c r="H28" s="39" t="s">
        <v>197</v>
      </c>
      <c r="I28" s="36">
        <v>1</v>
      </c>
      <c r="J28" s="26"/>
    </row>
    <row r="29" spans="1:10">
      <c r="A29" s="12"/>
      <c r="B29" s="35"/>
      <c r="C29" s="35"/>
      <c r="D29" s="39"/>
      <c r="E29" s="36"/>
      <c r="F29" s="26"/>
      <c r="G29" s="26"/>
      <c r="H29" s="39"/>
      <c r="I29" s="36"/>
      <c r="J29" s="26"/>
    </row>
    <row r="30" spans="1:10">
      <c r="A30" s="12"/>
      <c r="B30" s="90" t="s">
        <v>289</v>
      </c>
      <c r="C30" s="90"/>
      <c r="D30" s="34"/>
      <c r="E30" s="34"/>
      <c r="F30" s="34"/>
      <c r="G30" s="20"/>
      <c r="H30" s="34"/>
      <c r="I30" s="34"/>
      <c r="J30" s="34"/>
    </row>
    <row r="31" spans="1:10">
      <c r="A31" s="12"/>
      <c r="B31" s="35" t="s">
        <v>290</v>
      </c>
      <c r="C31" s="35"/>
      <c r="D31" s="36">
        <v>3</v>
      </c>
      <c r="E31" s="36"/>
      <c r="F31" s="26"/>
      <c r="G31" s="26"/>
      <c r="H31" s="36">
        <v>3</v>
      </c>
      <c r="I31" s="36"/>
      <c r="J31" s="26"/>
    </row>
    <row r="32" spans="1:10">
      <c r="A32" s="12"/>
      <c r="B32" s="35"/>
      <c r="C32" s="35"/>
      <c r="D32" s="36"/>
      <c r="E32" s="36"/>
      <c r="F32" s="26"/>
      <c r="G32" s="26"/>
      <c r="H32" s="36"/>
      <c r="I32" s="36"/>
      <c r="J32" s="26"/>
    </row>
    <row r="33" spans="1:10">
      <c r="A33" s="12"/>
      <c r="B33" s="31" t="s">
        <v>288</v>
      </c>
      <c r="C33" s="31"/>
      <c r="D33" s="33">
        <v>20</v>
      </c>
      <c r="E33" s="33"/>
      <c r="F33" s="34"/>
      <c r="G33" s="34"/>
      <c r="H33" s="33">
        <v>20</v>
      </c>
      <c r="I33" s="33"/>
      <c r="J33" s="34"/>
    </row>
    <row r="34" spans="1:10" ht="15.75" thickBot="1">
      <c r="A34" s="12"/>
      <c r="B34" s="31"/>
      <c r="C34" s="31"/>
      <c r="D34" s="55"/>
      <c r="E34" s="55"/>
      <c r="F34" s="56"/>
      <c r="G34" s="34"/>
      <c r="H34" s="55"/>
      <c r="I34" s="55"/>
      <c r="J34" s="56"/>
    </row>
    <row r="35" spans="1:10">
      <c r="A35" s="12"/>
      <c r="B35" s="81" t="s">
        <v>285</v>
      </c>
      <c r="C35" s="81"/>
      <c r="D35" s="64" t="s">
        <v>197</v>
      </c>
      <c r="E35" s="62">
        <v>23</v>
      </c>
      <c r="F35" s="60"/>
      <c r="G35" s="26"/>
      <c r="H35" s="64" t="s">
        <v>197</v>
      </c>
      <c r="I35" s="62">
        <v>24</v>
      </c>
      <c r="J35" s="60"/>
    </row>
    <row r="36" spans="1:10" ht="15.75" thickBot="1">
      <c r="A36" s="12"/>
      <c r="B36" s="81"/>
      <c r="C36" s="81"/>
      <c r="D36" s="65"/>
      <c r="E36" s="69"/>
      <c r="F36" s="68"/>
      <c r="G36" s="26"/>
      <c r="H36" s="65"/>
      <c r="I36" s="69"/>
      <c r="J36" s="68"/>
    </row>
    <row r="37" spans="1:10" ht="15.75" thickTop="1">
      <c r="A37" s="12"/>
      <c r="B37" s="28"/>
      <c r="C37" s="28"/>
      <c r="D37" s="28"/>
      <c r="E37" s="28"/>
      <c r="F37" s="28"/>
      <c r="G37" s="28"/>
      <c r="H37" s="28"/>
      <c r="I37" s="28"/>
      <c r="J37" s="28"/>
    </row>
    <row r="38" spans="1:10">
      <c r="A38" s="12"/>
      <c r="B38" s="39" t="s">
        <v>291</v>
      </c>
      <c r="C38" s="39"/>
      <c r="D38" s="39"/>
      <c r="E38" s="39"/>
      <c r="F38" s="39"/>
      <c r="G38" s="39"/>
      <c r="H38" s="39"/>
      <c r="I38" s="39"/>
      <c r="J38" s="39"/>
    </row>
    <row r="39" spans="1:10">
      <c r="A39" s="12"/>
      <c r="B39" s="28"/>
      <c r="C39" s="28"/>
      <c r="D39" s="28"/>
      <c r="E39" s="28"/>
      <c r="F39" s="28"/>
      <c r="G39" s="28"/>
      <c r="H39" s="28"/>
      <c r="I39" s="28"/>
      <c r="J39" s="28"/>
    </row>
    <row r="40" spans="1:10">
      <c r="A40" s="12"/>
      <c r="B40" s="26" t="s">
        <v>292</v>
      </c>
      <c r="C40" s="26"/>
      <c r="D40" s="26"/>
      <c r="E40" s="26"/>
      <c r="F40" s="26"/>
      <c r="G40" s="26"/>
      <c r="H40" s="26"/>
      <c r="I40" s="26"/>
      <c r="J40" s="26"/>
    </row>
    <row r="41" spans="1:10">
      <c r="A41" s="12"/>
      <c r="B41" s="28"/>
      <c r="C41" s="28"/>
      <c r="D41" s="28"/>
      <c r="E41" s="28"/>
      <c r="F41" s="28"/>
      <c r="G41" s="28"/>
      <c r="H41" s="28"/>
      <c r="I41" s="28"/>
      <c r="J41" s="28"/>
    </row>
    <row r="42" spans="1:10">
      <c r="A42" s="12"/>
      <c r="B42" s="92" t="s">
        <v>293</v>
      </c>
      <c r="C42" s="92"/>
      <c r="D42" s="92"/>
      <c r="E42" s="92"/>
      <c r="F42" s="92"/>
      <c r="G42" s="92"/>
      <c r="H42" s="92"/>
      <c r="I42" s="92"/>
      <c r="J42" s="92"/>
    </row>
    <row r="43" spans="1:10">
      <c r="A43" s="12"/>
      <c r="B43" s="24"/>
      <c r="C43" s="24"/>
      <c r="D43" s="24"/>
      <c r="E43" s="24"/>
      <c r="F43" s="24"/>
      <c r="G43" s="24"/>
      <c r="H43" s="24"/>
      <c r="I43" s="24"/>
      <c r="J43" s="24"/>
    </row>
    <row r="44" spans="1:10">
      <c r="A44" s="12"/>
      <c r="B44" s="14"/>
      <c r="C44" s="14"/>
      <c r="D44" s="14"/>
      <c r="E44" s="14"/>
      <c r="F44" s="14"/>
      <c r="G44" s="14"/>
      <c r="H44" s="14"/>
      <c r="I44" s="14"/>
      <c r="J44" s="14"/>
    </row>
    <row r="45" spans="1:10" ht="15.75" thickBot="1">
      <c r="A45" s="12"/>
      <c r="B45" s="73"/>
      <c r="C45" s="11"/>
      <c r="D45" s="78" t="s">
        <v>282</v>
      </c>
      <c r="E45" s="78"/>
      <c r="F45" s="78"/>
      <c r="G45" s="78"/>
      <c r="H45" s="78"/>
      <c r="I45" s="78"/>
      <c r="J45" s="78"/>
    </row>
    <row r="46" spans="1:10" ht="24" thickBot="1">
      <c r="A46" s="12"/>
      <c r="B46" s="91" t="s">
        <v>294</v>
      </c>
      <c r="C46" s="91" t="s">
        <v>295</v>
      </c>
      <c r="D46" s="89">
        <v>42094</v>
      </c>
      <c r="E46" s="89"/>
      <c r="F46" s="89"/>
      <c r="G46" s="23"/>
      <c r="H46" s="89">
        <v>42004</v>
      </c>
      <c r="I46" s="89"/>
      <c r="J46" s="89"/>
    </row>
    <row r="47" spans="1:10">
      <c r="A47" s="12"/>
      <c r="B47" s="73"/>
      <c r="C47" s="11"/>
      <c r="D47" s="77" t="s">
        <v>262</v>
      </c>
      <c r="E47" s="77"/>
      <c r="F47" s="77"/>
      <c r="G47" s="77"/>
      <c r="H47" s="77"/>
      <c r="I47" s="77"/>
      <c r="J47" s="77"/>
    </row>
    <row r="48" spans="1:10">
      <c r="A48" s="12"/>
      <c r="B48" s="32" t="s">
        <v>296</v>
      </c>
      <c r="C48" s="32" t="s">
        <v>290</v>
      </c>
      <c r="D48" s="32" t="s">
        <v>197</v>
      </c>
      <c r="E48" s="33">
        <v>49</v>
      </c>
      <c r="F48" s="34"/>
      <c r="G48" s="34"/>
      <c r="H48" s="32" t="s">
        <v>197</v>
      </c>
      <c r="I48" s="33">
        <v>38</v>
      </c>
      <c r="J48" s="34"/>
    </row>
    <row r="49" spans="1:10">
      <c r="A49" s="12"/>
      <c r="B49" s="32"/>
      <c r="C49" s="32"/>
      <c r="D49" s="32"/>
      <c r="E49" s="33"/>
      <c r="F49" s="34"/>
      <c r="G49" s="34"/>
      <c r="H49" s="32"/>
      <c r="I49" s="33"/>
      <c r="J49" s="34"/>
    </row>
    <row r="50" spans="1:10">
      <c r="A50" s="12"/>
      <c r="B50" s="39" t="s">
        <v>297</v>
      </c>
      <c r="C50" s="39" t="s">
        <v>290</v>
      </c>
      <c r="D50" s="36">
        <v>27</v>
      </c>
      <c r="E50" s="36"/>
      <c r="F50" s="26"/>
      <c r="G50" s="26"/>
      <c r="H50" s="36">
        <v>30</v>
      </c>
      <c r="I50" s="36"/>
      <c r="J50" s="26"/>
    </row>
    <row r="51" spans="1:10">
      <c r="A51" s="12"/>
      <c r="B51" s="39"/>
      <c r="C51" s="39"/>
      <c r="D51" s="36"/>
      <c r="E51" s="36"/>
      <c r="F51" s="26"/>
      <c r="G51" s="26"/>
      <c r="H51" s="36"/>
      <c r="I51" s="36"/>
      <c r="J51" s="26"/>
    </row>
    <row r="52" spans="1:10">
      <c r="A52" s="12"/>
      <c r="B52" s="32" t="s">
        <v>284</v>
      </c>
      <c r="C52" s="32" t="s">
        <v>290</v>
      </c>
      <c r="D52" s="33">
        <v>10</v>
      </c>
      <c r="E52" s="33"/>
      <c r="F52" s="34"/>
      <c r="G52" s="34"/>
      <c r="H52" s="33">
        <v>3</v>
      </c>
      <c r="I52" s="33"/>
      <c r="J52" s="34"/>
    </row>
    <row r="53" spans="1:10">
      <c r="A53" s="12"/>
      <c r="B53" s="32"/>
      <c r="C53" s="32"/>
      <c r="D53" s="33"/>
      <c r="E53" s="33"/>
      <c r="F53" s="34"/>
      <c r="G53" s="34"/>
      <c r="H53" s="33"/>
      <c r="I53" s="33"/>
      <c r="J53" s="34"/>
    </row>
    <row r="54" spans="1:10">
      <c r="A54" s="12"/>
      <c r="B54" s="39" t="s">
        <v>297</v>
      </c>
      <c r="C54" s="39" t="s">
        <v>288</v>
      </c>
      <c r="D54" s="36">
        <v>93</v>
      </c>
      <c r="E54" s="36"/>
      <c r="F54" s="26"/>
      <c r="G54" s="26"/>
      <c r="H54" s="36">
        <v>101</v>
      </c>
      <c r="I54" s="36"/>
      <c r="J54" s="26"/>
    </row>
    <row r="55" spans="1:10" ht="15.75" thickBot="1">
      <c r="A55" s="12"/>
      <c r="B55" s="39"/>
      <c r="C55" s="39"/>
      <c r="D55" s="37"/>
      <c r="E55" s="37"/>
      <c r="F55" s="38"/>
      <c r="G55" s="26"/>
      <c r="H55" s="37"/>
      <c r="I55" s="37"/>
      <c r="J55" s="38"/>
    </row>
    <row r="56" spans="1:10">
      <c r="A56" s="12"/>
      <c r="B56" s="80" t="s">
        <v>298</v>
      </c>
      <c r="C56" s="80"/>
      <c r="D56" s="48" t="s">
        <v>197</v>
      </c>
      <c r="E56" s="46">
        <v>179</v>
      </c>
      <c r="F56" s="44"/>
      <c r="G56" s="34"/>
      <c r="H56" s="48" t="s">
        <v>197</v>
      </c>
      <c r="I56" s="46">
        <v>172</v>
      </c>
      <c r="J56" s="44"/>
    </row>
    <row r="57" spans="1:10" ht="15.75" thickBot="1">
      <c r="A57" s="12"/>
      <c r="B57" s="80"/>
      <c r="C57" s="80"/>
      <c r="D57" s="49"/>
      <c r="E57" s="53"/>
      <c r="F57" s="52"/>
      <c r="G57" s="34"/>
      <c r="H57" s="49"/>
      <c r="I57" s="53"/>
      <c r="J57" s="52"/>
    </row>
    <row r="58" spans="1:10" ht="15.75" thickTop="1">
      <c r="A58" s="12"/>
      <c r="B58" s="28"/>
      <c r="C58" s="28"/>
      <c r="D58" s="28"/>
      <c r="E58" s="28"/>
      <c r="F58" s="28"/>
      <c r="G58" s="28"/>
      <c r="H58" s="28"/>
      <c r="I58" s="28"/>
      <c r="J58" s="28"/>
    </row>
    <row r="59" spans="1:10" ht="38.25" customHeight="1">
      <c r="A59" s="12"/>
      <c r="B59" s="26" t="s">
        <v>299</v>
      </c>
      <c r="C59" s="26"/>
      <c r="D59" s="26"/>
      <c r="E59" s="26"/>
      <c r="F59" s="26"/>
      <c r="G59" s="26"/>
      <c r="H59" s="26"/>
      <c r="I59" s="26"/>
      <c r="J59" s="26"/>
    </row>
    <row r="60" spans="1:10">
      <c r="A60" s="12"/>
      <c r="B60" s="28"/>
      <c r="C60" s="28"/>
      <c r="D60" s="28"/>
      <c r="E60" s="28"/>
      <c r="F60" s="28"/>
      <c r="G60" s="28"/>
      <c r="H60" s="28"/>
      <c r="I60" s="28"/>
      <c r="J60" s="28"/>
    </row>
    <row r="61" spans="1:10">
      <c r="A61" s="12"/>
      <c r="B61" s="26" t="s">
        <v>300</v>
      </c>
      <c r="C61" s="26"/>
      <c r="D61" s="26"/>
      <c r="E61" s="26"/>
      <c r="F61" s="26"/>
      <c r="G61" s="26"/>
      <c r="H61" s="26"/>
      <c r="I61" s="26"/>
      <c r="J61" s="26"/>
    </row>
    <row r="62" spans="1:10">
      <c r="A62" s="12"/>
      <c r="B62" s="28"/>
      <c r="C62" s="28"/>
      <c r="D62" s="28"/>
      <c r="E62" s="28"/>
      <c r="F62" s="28"/>
      <c r="G62" s="28"/>
      <c r="H62" s="28"/>
      <c r="I62" s="28"/>
      <c r="J62" s="28"/>
    </row>
    <row r="63" spans="1:10">
      <c r="A63" s="12"/>
      <c r="B63" s="26" t="s">
        <v>301</v>
      </c>
      <c r="C63" s="26"/>
      <c r="D63" s="26"/>
      <c r="E63" s="26"/>
      <c r="F63" s="26"/>
      <c r="G63" s="26"/>
      <c r="H63" s="26"/>
      <c r="I63" s="26"/>
      <c r="J63" s="26"/>
    </row>
    <row r="64" spans="1:10">
      <c r="A64" s="12"/>
      <c r="B64" s="28"/>
      <c r="C64" s="28"/>
      <c r="D64" s="28"/>
      <c r="E64" s="28"/>
      <c r="F64" s="28"/>
      <c r="G64" s="28"/>
      <c r="H64" s="28"/>
      <c r="I64" s="28"/>
      <c r="J64" s="28"/>
    </row>
    <row r="65" spans="1:10" ht="51" customHeight="1">
      <c r="A65" s="12"/>
      <c r="B65" s="92" t="s">
        <v>302</v>
      </c>
      <c r="C65" s="92"/>
      <c r="D65" s="92"/>
      <c r="E65" s="92"/>
      <c r="F65" s="92"/>
      <c r="G65" s="92"/>
      <c r="H65" s="92"/>
      <c r="I65" s="92"/>
      <c r="J65" s="92"/>
    </row>
    <row r="66" spans="1:10">
      <c r="A66" s="12"/>
      <c r="B66" s="28"/>
      <c r="C66" s="28"/>
      <c r="D66" s="28"/>
      <c r="E66" s="28"/>
      <c r="F66" s="28"/>
      <c r="G66" s="28"/>
      <c r="H66" s="28"/>
      <c r="I66" s="28"/>
      <c r="J66" s="28"/>
    </row>
    <row r="67" spans="1:10">
      <c r="A67" s="12"/>
      <c r="B67" s="26" t="s">
        <v>303</v>
      </c>
      <c r="C67" s="26"/>
      <c r="D67" s="26"/>
      <c r="E67" s="26"/>
      <c r="F67" s="26"/>
      <c r="G67" s="26"/>
      <c r="H67" s="26"/>
      <c r="I67" s="26"/>
      <c r="J67" s="26"/>
    </row>
  </sheetData>
  <mergeCells count="137">
    <mergeCell ref="B62:J62"/>
    <mergeCell ref="B63:J63"/>
    <mergeCell ref="B64:J64"/>
    <mergeCell ref="B65:J65"/>
    <mergeCell ref="B66:J66"/>
    <mergeCell ref="B67:J67"/>
    <mergeCell ref="B41:J41"/>
    <mergeCell ref="B42:J42"/>
    <mergeCell ref="B58:J58"/>
    <mergeCell ref="B59:J59"/>
    <mergeCell ref="B60:J60"/>
    <mergeCell ref="B61:J61"/>
    <mergeCell ref="A1:A2"/>
    <mergeCell ref="B1:J1"/>
    <mergeCell ref="B2:J2"/>
    <mergeCell ref="B3:J3"/>
    <mergeCell ref="A4:A67"/>
    <mergeCell ref="B4:J4"/>
    <mergeCell ref="B5:J5"/>
    <mergeCell ref="B6:J6"/>
    <mergeCell ref="B7:J7"/>
    <mergeCell ref="B8:J8"/>
    <mergeCell ref="J54:J55"/>
    <mergeCell ref="B56:C57"/>
    <mergeCell ref="D56:D57"/>
    <mergeCell ref="E56:E57"/>
    <mergeCell ref="F56:F57"/>
    <mergeCell ref="G56:G57"/>
    <mergeCell ref="H56:H57"/>
    <mergeCell ref="I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D47:J47"/>
    <mergeCell ref="B48:B49"/>
    <mergeCell ref="C48:C49"/>
    <mergeCell ref="D48:D49"/>
    <mergeCell ref="E48:E49"/>
    <mergeCell ref="F48:F49"/>
    <mergeCell ref="G48:G49"/>
    <mergeCell ref="H48:H49"/>
    <mergeCell ref="I48:I49"/>
    <mergeCell ref="J48:J49"/>
    <mergeCell ref="I35:I36"/>
    <mergeCell ref="J35:J36"/>
    <mergeCell ref="B43:J43"/>
    <mergeCell ref="D45:J45"/>
    <mergeCell ref="D46:F46"/>
    <mergeCell ref="H46:J46"/>
    <mergeCell ref="B37:J37"/>
    <mergeCell ref="B38:J38"/>
    <mergeCell ref="B39:J39"/>
    <mergeCell ref="B40:J40"/>
    <mergeCell ref="B35:C36"/>
    <mergeCell ref="D35:D36"/>
    <mergeCell ref="E35:E36"/>
    <mergeCell ref="F35:F36"/>
    <mergeCell ref="G35:G36"/>
    <mergeCell ref="H35:H36"/>
    <mergeCell ref="J31:J32"/>
    <mergeCell ref="B33:C34"/>
    <mergeCell ref="D33:E34"/>
    <mergeCell ref="F33:F34"/>
    <mergeCell ref="G33:G34"/>
    <mergeCell ref="H33:I34"/>
    <mergeCell ref="J33:J34"/>
    <mergeCell ref="I28:I29"/>
    <mergeCell ref="J28:J29"/>
    <mergeCell ref="B30:C30"/>
    <mergeCell ref="D30:F30"/>
    <mergeCell ref="H30:J30"/>
    <mergeCell ref="B31:C32"/>
    <mergeCell ref="D31:E32"/>
    <mergeCell ref="F31:F32"/>
    <mergeCell ref="G31:G32"/>
    <mergeCell ref="H31:I32"/>
    <mergeCell ref="D26:J26"/>
    <mergeCell ref="B27:C27"/>
    <mergeCell ref="D27:F27"/>
    <mergeCell ref="H27:J27"/>
    <mergeCell ref="B28:C29"/>
    <mergeCell ref="D28:D29"/>
    <mergeCell ref="E28:E29"/>
    <mergeCell ref="F28:F29"/>
    <mergeCell ref="G28:G29"/>
    <mergeCell ref="H28:H29"/>
    <mergeCell ref="H18:H19"/>
    <mergeCell ref="I18:I19"/>
    <mergeCell ref="B22:J22"/>
    <mergeCell ref="D24:J24"/>
    <mergeCell ref="D25:F25"/>
    <mergeCell ref="H25:J25"/>
    <mergeCell ref="B20:J20"/>
    <mergeCell ref="B21:J21"/>
    <mergeCell ref="B18:B19"/>
    <mergeCell ref="C18:C19"/>
    <mergeCell ref="D18:D19"/>
    <mergeCell ref="E18:E19"/>
    <mergeCell ref="F18:F19"/>
    <mergeCell ref="G18:G19"/>
    <mergeCell ref="G14:G15"/>
    <mergeCell ref="H14:H15"/>
    <mergeCell ref="I14:I15"/>
    <mergeCell ref="B16:B17"/>
    <mergeCell ref="C16:D17"/>
    <mergeCell ref="E16:E17"/>
    <mergeCell ref="F16:F17"/>
    <mergeCell ref="G16:H17"/>
    <mergeCell ref="I16: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24.42578125" bestFit="1" customWidth="1"/>
    <col min="2" max="2" width="36.5703125" customWidth="1"/>
    <col min="3" max="3" width="36.5703125" bestFit="1" customWidth="1"/>
    <col min="4" max="4" width="23.85546875" customWidth="1"/>
    <col min="5" max="5" width="5" customWidth="1"/>
    <col min="6" max="6" width="14.28515625" customWidth="1"/>
    <col min="7" max="8" width="23.85546875" customWidth="1"/>
    <col min="9" max="9" width="5" customWidth="1"/>
    <col min="10" max="10" width="10.5703125" customWidth="1"/>
    <col min="11" max="11" width="24.28515625" customWidth="1"/>
    <col min="12" max="12" width="23.85546875" customWidth="1"/>
    <col min="13" max="13" width="5" customWidth="1"/>
    <col min="14" max="14" width="14.28515625" customWidth="1"/>
    <col min="15" max="15" width="23.85546875" customWidth="1"/>
  </cols>
  <sheetData>
    <row r="1" spans="1:15" ht="15" customHeight="1">
      <c r="A1" s="6" t="s">
        <v>304</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305</v>
      </c>
      <c r="B3" s="28"/>
      <c r="C3" s="28"/>
      <c r="D3" s="28"/>
      <c r="E3" s="28"/>
      <c r="F3" s="28"/>
      <c r="G3" s="28"/>
      <c r="H3" s="28"/>
      <c r="I3" s="28"/>
      <c r="J3" s="28"/>
      <c r="K3" s="28"/>
      <c r="L3" s="28"/>
      <c r="M3" s="28"/>
      <c r="N3" s="28"/>
      <c r="O3" s="28"/>
    </row>
    <row r="4" spans="1:15">
      <c r="A4" s="12" t="s">
        <v>304</v>
      </c>
      <c r="B4" s="71" t="s">
        <v>304</v>
      </c>
      <c r="C4" s="71"/>
      <c r="D4" s="71"/>
      <c r="E4" s="71"/>
      <c r="F4" s="71"/>
      <c r="G4" s="71"/>
      <c r="H4" s="71"/>
      <c r="I4" s="71"/>
      <c r="J4" s="71"/>
      <c r="K4" s="71"/>
      <c r="L4" s="71"/>
      <c r="M4" s="71"/>
      <c r="N4" s="71"/>
      <c r="O4" s="71"/>
    </row>
    <row r="5" spans="1:15">
      <c r="A5" s="12"/>
      <c r="B5" s="71" t="s">
        <v>306</v>
      </c>
      <c r="C5" s="71"/>
      <c r="D5" s="71"/>
      <c r="E5" s="71"/>
      <c r="F5" s="71"/>
      <c r="G5" s="71"/>
      <c r="H5" s="71"/>
      <c r="I5" s="71"/>
      <c r="J5" s="71"/>
      <c r="K5" s="71"/>
      <c r="L5" s="71"/>
      <c r="M5" s="71"/>
      <c r="N5" s="71"/>
      <c r="O5" s="71"/>
    </row>
    <row r="6" spans="1:15">
      <c r="A6" s="12"/>
      <c r="B6" s="24"/>
      <c r="C6" s="24"/>
      <c r="D6" s="24"/>
      <c r="E6" s="24"/>
      <c r="F6" s="24"/>
      <c r="G6" s="24"/>
      <c r="H6" s="24"/>
      <c r="I6" s="24"/>
      <c r="J6" s="24"/>
      <c r="K6" s="24"/>
      <c r="L6" s="24"/>
      <c r="M6" s="24"/>
      <c r="N6" s="24"/>
      <c r="O6" s="24"/>
    </row>
    <row r="7" spans="1:15">
      <c r="A7" s="12"/>
      <c r="B7" s="14"/>
      <c r="C7" s="14"/>
      <c r="D7" s="14"/>
      <c r="E7" s="14"/>
      <c r="F7" s="14"/>
      <c r="G7" s="14"/>
      <c r="H7" s="14"/>
      <c r="I7" s="14"/>
      <c r="J7" s="14"/>
      <c r="K7" s="14"/>
      <c r="L7" s="14"/>
      <c r="M7" s="14"/>
      <c r="N7" s="14"/>
      <c r="O7" s="14"/>
    </row>
    <row r="8" spans="1:15">
      <c r="A8" s="12"/>
      <c r="B8" s="76"/>
      <c r="C8" s="74" t="s">
        <v>307</v>
      </c>
      <c r="D8" s="26"/>
      <c r="E8" s="77" t="s">
        <v>146</v>
      </c>
      <c r="F8" s="77"/>
      <c r="G8" s="77"/>
      <c r="H8" s="26"/>
      <c r="I8" s="77" t="s">
        <v>312</v>
      </c>
      <c r="J8" s="77"/>
      <c r="K8" s="77"/>
      <c r="L8" s="26"/>
      <c r="M8" s="77" t="s">
        <v>313</v>
      </c>
      <c r="N8" s="77"/>
      <c r="O8" s="77"/>
    </row>
    <row r="9" spans="1:15">
      <c r="A9" s="12"/>
      <c r="B9" s="76"/>
      <c r="C9" s="74" t="s">
        <v>308</v>
      </c>
      <c r="D9" s="26"/>
      <c r="E9" s="77" t="s">
        <v>309</v>
      </c>
      <c r="F9" s="77"/>
      <c r="G9" s="77"/>
      <c r="H9" s="26"/>
      <c r="I9" s="77"/>
      <c r="J9" s="77"/>
      <c r="K9" s="77"/>
      <c r="L9" s="26"/>
      <c r="M9" s="77" t="s">
        <v>309</v>
      </c>
      <c r="N9" s="77"/>
      <c r="O9" s="77"/>
    </row>
    <row r="10" spans="1:15">
      <c r="A10" s="12"/>
      <c r="B10" s="76"/>
      <c r="C10" s="3"/>
      <c r="D10" s="26"/>
      <c r="E10" s="77" t="s">
        <v>310</v>
      </c>
      <c r="F10" s="77"/>
      <c r="G10" s="77"/>
      <c r="H10" s="26"/>
      <c r="I10" s="77"/>
      <c r="J10" s="77"/>
      <c r="K10" s="77"/>
      <c r="L10" s="26"/>
      <c r="M10" s="77" t="s">
        <v>310</v>
      </c>
      <c r="N10" s="77"/>
      <c r="O10" s="77"/>
    </row>
    <row r="11" spans="1:15" ht="15.75" thickBot="1">
      <c r="A11" s="12"/>
      <c r="B11" s="73"/>
      <c r="C11" s="15"/>
      <c r="D11" s="26"/>
      <c r="E11" s="78" t="s">
        <v>311</v>
      </c>
      <c r="F11" s="78"/>
      <c r="G11" s="78"/>
      <c r="H11" s="26"/>
      <c r="I11" s="78"/>
      <c r="J11" s="78"/>
      <c r="K11" s="78"/>
      <c r="L11" s="26"/>
      <c r="M11" s="78" t="s">
        <v>311</v>
      </c>
      <c r="N11" s="78"/>
      <c r="O11" s="78"/>
    </row>
    <row r="12" spans="1:15">
      <c r="A12" s="12"/>
      <c r="B12" s="11"/>
      <c r="C12" s="11"/>
      <c r="D12" s="11"/>
      <c r="E12" s="77" t="s">
        <v>194</v>
      </c>
      <c r="F12" s="77"/>
      <c r="G12" s="77"/>
      <c r="H12" s="77"/>
      <c r="I12" s="77"/>
      <c r="J12" s="77"/>
      <c r="K12" s="77"/>
      <c r="L12" s="77"/>
      <c r="M12" s="77"/>
      <c r="N12" s="77"/>
      <c r="O12" s="77"/>
    </row>
    <row r="13" spans="1:15">
      <c r="A13" s="12"/>
      <c r="B13" s="93" t="s">
        <v>314</v>
      </c>
      <c r="C13" s="94">
        <v>2019</v>
      </c>
      <c r="D13" s="34"/>
      <c r="E13" s="32" t="s">
        <v>197</v>
      </c>
      <c r="F13" s="50">
        <v>1000</v>
      </c>
      <c r="G13" s="34"/>
      <c r="H13" s="34"/>
      <c r="I13" s="32" t="s">
        <v>197</v>
      </c>
      <c r="J13" s="33">
        <v>494</v>
      </c>
      <c r="K13" s="34"/>
      <c r="L13" s="34"/>
      <c r="M13" s="32" t="s">
        <v>197</v>
      </c>
      <c r="N13" s="33">
        <v>506</v>
      </c>
      <c r="O13" s="34"/>
    </row>
    <row r="14" spans="1:15">
      <c r="A14" s="12"/>
      <c r="B14" s="93"/>
      <c r="C14" s="94"/>
      <c r="D14" s="34"/>
      <c r="E14" s="32"/>
      <c r="F14" s="50"/>
      <c r="G14" s="34"/>
      <c r="H14" s="34"/>
      <c r="I14" s="32"/>
      <c r="J14" s="33"/>
      <c r="K14" s="34"/>
      <c r="L14" s="34"/>
      <c r="M14" s="32"/>
      <c r="N14" s="33"/>
      <c r="O14" s="34"/>
    </row>
    <row r="15" spans="1:15">
      <c r="A15" s="12"/>
      <c r="B15" s="95" t="s">
        <v>315</v>
      </c>
      <c r="C15" s="96">
        <v>2019</v>
      </c>
      <c r="D15" s="26"/>
      <c r="E15" s="66">
        <v>2000</v>
      </c>
      <c r="F15" s="66"/>
      <c r="G15" s="26"/>
      <c r="H15" s="26"/>
      <c r="I15" s="36">
        <v>121</v>
      </c>
      <c r="J15" s="36"/>
      <c r="K15" s="26"/>
      <c r="L15" s="26"/>
      <c r="M15" s="66">
        <v>1879</v>
      </c>
      <c r="N15" s="66"/>
      <c r="O15" s="26"/>
    </row>
    <row r="16" spans="1:15">
      <c r="A16" s="12"/>
      <c r="B16" s="95"/>
      <c r="C16" s="96"/>
      <c r="D16" s="26"/>
      <c r="E16" s="66"/>
      <c r="F16" s="66"/>
      <c r="G16" s="26"/>
      <c r="H16" s="26"/>
      <c r="I16" s="36"/>
      <c r="J16" s="36"/>
      <c r="K16" s="26"/>
      <c r="L16" s="26"/>
      <c r="M16" s="66"/>
      <c r="N16" s="66"/>
      <c r="O16" s="26"/>
    </row>
    <row r="17" spans="1:15">
      <c r="A17" s="12"/>
      <c r="B17" s="93" t="s">
        <v>316</v>
      </c>
      <c r="C17" s="94">
        <v>2019</v>
      </c>
      <c r="D17" s="34"/>
      <c r="E17" s="33">
        <v>315</v>
      </c>
      <c r="F17" s="33"/>
      <c r="G17" s="34"/>
      <c r="H17" s="34"/>
      <c r="I17" s="33" t="s">
        <v>198</v>
      </c>
      <c r="J17" s="33"/>
      <c r="K17" s="34"/>
      <c r="L17" s="34"/>
      <c r="M17" s="33">
        <v>315</v>
      </c>
      <c r="N17" s="33"/>
      <c r="O17" s="34"/>
    </row>
    <row r="18" spans="1:15">
      <c r="A18" s="12"/>
      <c r="B18" s="93"/>
      <c r="C18" s="94"/>
      <c r="D18" s="34"/>
      <c r="E18" s="33"/>
      <c r="F18" s="33"/>
      <c r="G18" s="34"/>
      <c r="H18" s="34"/>
      <c r="I18" s="33"/>
      <c r="J18" s="33"/>
      <c r="K18" s="34"/>
      <c r="L18" s="34"/>
      <c r="M18" s="33"/>
      <c r="N18" s="33"/>
      <c r="O18" s="34"/>
    </row>
    <row r="19" spans="1:15">
      <c r="A19" s="12"/>
      <c r="B19" s="95" t="s">
        <v>317</v>
      </c>
      <c r="C19" s="96">
        <v>2019</v>
      </c>
      <c r="D19" s="26"/>
      <c r="E19" s="36">
        <v>394</v>
      </c>
      <c r="F19" s="36"/>
      <c r="G19" s="26"/>
      <c r="H19" s="26"/>
      <c r="I19" s="36" t="s">
        <v>198</v>
      </c>
      <c r="J19" s="36"/>
      <c r="K19" s="26"/>
      <c r="L19" s="26"/>
      <c r="M19" s="36">
        <v>394</v>
      </c>
      <c r="N19" s="36"/>
      <c r="O19" s="26"/>
    </row>
    <row r="20" spans="1:15" ht="15.75" thickBot="1">
      <c r="A20" s="12"/>
      <c r="B20" s="95"/>
      <c r="C20" s="96"/>
      <c r="D20" s="26"/>
      <c r="E20" s="37"/>
      <c r="F20" s="37"/>
      <c r="G20" s="38"/>
      <c r="H20" s="26"/>
      <c r="I20" s="37"/>
      <c r="J20" s="37"/>
      <c r="K20" s="38"/>
      <c r="L20" s="26"/>
      <c r="M20" s="37"/>
      <c r="N20" s="37"/>
      <c r="O20" s="38"/>
    </row>
    <row r="21" spans="1:15">
      <c r="A21" s="12"/>
      <c r="B21" s="93" t="s">
        <v>146</v>
      </c>
      <c r="C21" s="34"/>
      <c r="D21" s="34"/>
      <c r="E21" s="48" t="s">
        <v>197</v>
      </c>
      <c r="F21" s="42">
        <v>3709</v>
      </c>
      <c r="G21" s="44"/>
      <c r="H21" s="34"/>
      <c r="I21" s="48" t="s">
        <v>197</v>
      </c>
      <c r="J21" s="46">
        <v>615</v>
      </c>
      <c r="K21" s="44"/>
      <c r="L21" s="34"/>
      <c r="M21" s="48" t="s">
        <v>197</v>
      </c>
      <c r="N21" s="42">
        <v>3094</v>
      </c>
      <c r="O21" s="44"/>
    </row>
    <row r="22" spans="1:15" ht="15.75" thickBot="1">
      <c r="A22" s="12"/>
      <c r="B22" s="93"/>
      <c r="C22" s="34"/>
      <c r="D22" s="34"/>
      <c r="E22" s="49"/>
      <c r="F22" s="51"/>
      <c r="G22" s="52"/>
      <c r="H22" s="34"/>
      <c r="I22" s="49"/>
      <c r="J22" s="53"/>
      <c r="K22" s="52"/>
      <c r="L22" s="34"/>
      <c r="M22" s="49"/>
      <c r="N22" s="51"/>
      <c r="O22" s="52"/>
    </row>
    <row r="23" spans="1:15" ht="15.75" thickTop="1">
      <c r="A23" s="12"/>
      <c r="B23" s="26" t="s">
        <v>318</v>
      </c>
      <c r="C23" s="26"/>
      <c r="D23" s="26"/>
      <c r="E23" s="26"/>
      <c r="F23" s="26"/>
      <c r="G23" s="26"/>
      <c r="H23" s="26"/>
      <c r="I23" s="26"/>
      <c r="J23" s="26"/>
      <c r="K23" s="26"/>
      <c r="L23" s="26"/>
      <c r="M23" s="26"/>
      <c r="N23" s="26"/>
      <c r="O23" s="26"/>
    </row>
    <row r="24" spans="1:15">
      <c r="A24" s="12"/>
      <c r="B24" s="14"/>
      <c r="C24" s="14"/>
    </row>
    <row r="25" spans="1:15" ht="114.75">
      <c r="A25" s="12"/>
      <c r="B25" s="97" t="s">
        <v>319</v>
      </c>
      <c r="C25" s="21" t="s">
        <v>320</v>
      </c>
    </row>
    <row r="26" spans="1:15">
      <c r="A26" s="12"/>
      <c r="B26" s="14"/>
      <c r="C26" s="14"/>
    </row>
    <row r="27" spans="1:15" ht="76.5">
      <c r="A27" s="12"/>
      <c r="B27" s="97" t="s">
        <v>321</v>
      </c>
      <c r="C27" s="21" t="s">
        <v>322</v>
      </c>
    </row>
    <row r="28" spans="1:15">
      <c r="A28" s="12"/>
      <c r="B28" s="14"/>
      <c r="C28" s="14"/>
    </row>
    <row r="29" spans="1:15" ht="89.25">
      <c r="A29" s="12"/>
      <c r="B29" s="97" t="s">
        <v>323</v>
      </c>
      <c r="C29" s="21" t="s">
        <v>324</v>
      </c>
    </row>
    <row r="30" spans="1:15">
      <c r="A30" s="12"/>
      <c r="B30" s="14"/>
      <c r="C30" s="14"/>
    </row>
    <row r="31" spans="1:15" ht="127.5">
      <c r="A31" s="12"/>
      <c r="B31" s="97" t="s">
        <v>325</v>
      </c>
      <c r="C31" s="21" t="s">
        <v>326</v>
      </c>
    </row>
    <row r="32" spans="1:15">
      <c r="A32" s="12"/>
      <c r="B32" s="28"/>
      <c r="C32" s="28"/>
      <c r="D32" s="28"/>
      <c r="E32" s="28"/>
      <c r="F32" s="28"/>
      <c r="G32" s="28"/>
      <c r="H32" s="28"/>
      <c r="I32" s="28"/>
      <c r="J32" s="28"/>
      <c r="K32" s="28"/>
      <c r="L32" s="28"/>
      <c r="M32" s="28"/>
      <c r="N32" s="28"/>
      <c r="O32" s="28"/>
    </row>
    <row r="33" spans="1:15">
      <c r="A33" s="12"/>
      <c r="B33" s="26" t="s">
        <v>327</v>
      </c>
      <c r="C33" s="26"/>
      <c r="D33" s="26"/>
      <c r="E33" s="26"/>
      <c r="F33" s="26"/>
      <c r="G33" s="26"/>
      <c r="H33" s="26"/>
      <c r="I33" s="26"/>
      <c r="J33" s="26"/>
      <c r="K33" s="26"/>
      <c r="L33" s="26"/>
      <c r="M33" s="26"/>
      <c r="N33" s="26"/>
      <c r="O33" s="26"/>
    </row>
    <row r="34" spans="1:15">
      <c r="A34" s="12"/>
      <c r="B34" s="28"/>
      <c r="C34" s="28"/>
      <c r="D34" s="28"/>
      <c r="E34" s="28"/>
      <c r="F34" s="28"/>
      <c r="G34" s="28"/>
      <c r="H34" s="28"/>
      <c r="I34" s="28"/>
      <c r="J34" s="28"/>
      <c r="K34" s="28"/>
      <c r="L34" s="28"/>
      <c r="M34" s="28"/>
      <c r="N34" s="28"/>
      <c r="O34" s="28"/>
    </row>
    <row r="35" spans="1:15" ht="38.25" customHeight="1">
      <c r="A35" s="12"/>
      <c r="B35" s="26" t="s">
        <v>328</v>
      </c>
      <c r="C35" s="26"/>
      <c r="D35" s="26"/>
      <c r="E35" s="26"/>
      <c r="F35" s="26"/>
      <c r="G35" s="26"/>
      <c r="H35" s="26"/>
      <c r="I35" s="26"/>
      <c r="J35" s="26"/>
      <c r="K35" s="26"/>
      <c r="L35" s="26"/>
      <c r="M35" s="26"/>
      <c r="N35" s="26"/>
      <c r="O35" s="26"/>
    </row>
    <row r="36" spans="1:15">
      <c r="A36" s="12"/>
      <c r="B36" s="98" t="s">
        <v>329</v>
      </c>
      <c r="C36" s="98"/>
      <c r="D36" s="98"/>
      <c r="E36" s="98"/>
      <c r="F36" s="98"/>
      <c r="G36" s="98"/>
      <c r="H36" s="98"/>
      <c r="I36" s="98"/>
      <c r="J36" s="98"/>
      <c r="K36" s="98"/>
      <c r="L36" s="98"/>
      <c r="M36" s="98"/>
      <c r="N36" s="98"/>
      <c r="O36" s="98"/>
    </row>
  </sheetData>
  <mergeCells count="89">
    <mergeCell ref="B32:O32"/>
    <mergeCell ref="B33:O33"/>
    <mergeCell ref="B34:O34"/>
    <mergeCell ref="B35:O35"/>
    <mergeCell ref="B36:O36"/>
    <mergeCell ref="N21:N22"/>
    <mergeCell ref="O21:O22"/>
    <mergeCell ref="A1:A2"/>
    <mergeCell ref="B1:O1"/>
    <mergeCell ref="B2:O2"/>
    <mergeCell ref="B3:O3"/>
    <mergeCell ref="A4:A36"/>
    <mergeCell ref="B4:O4"/>
    <mergeCell ref="B5:O5"/>
    <mergeCell ref="B23:O23"/>
    <mergeCell ref="H21:H22"/>
    <mergeCell ref="I21:I22"/>
    <mergeCell ref="J21:J22"/>
    <mergeCell ref="K21:K22"/>
    <mergeCell ref="L21:L22"/>
    <mergeCell ref="M21:M22"/>
    <mergeCell ref="B21:B22"/>
    <mergeCell ref="C21:C22"/>
    <mergeCell ref="D21:D22"/>
    <mergeCell ref="E21:E22"/>
    <mergeCell ref="F21:F22"/>
    <mergeCell ref="G21:G22"/>
    <mergeCell ref="H19:H20"/>
    <mergeCell ref="I19:J20"/>
    <mergeCell ref="K19:K20"/>
    <mergeCell ref="L19:L20"/>
    <mergeCell ref="M19:N20"/>
    <mergeCell ref="O19:O20"/>
    <mergeCell ref="I17:J18"/>
    <mergeCell ref="K17:K18"/>
    <mergeCell ref="L17:L18"/>
    <mergeCell ref="M17:N18"/>
    <mergeCell ref="O17:O18"/>
    <mergeCell ref="B19:B20"/>
    <mergeCell ref="C19:C20"/>
    <mergeCell ref="D19:D20"/>
    <mergeCell ref="E19:F20"/>
    <mergeCell ref="G19:G20"/>
    <mergeCell ref="K15:K16"/>
    <mergeCell ref="L15:L16"/>
    <mergeCell ref="M15:N16"/>
    <mergeCell ref="O15:O16"/>
    <mergeCell ref="B17:B18"/>
    <mergeCell ref="C17:C18"/>
    <mergeCell ref="D17:D18"/>
    <mergeCell ref="E17:F18"/>
    <mergeCell ref="G17:G18"/>
    <mergeCell ref="H17:H18"/>
    <mergeCell ref="M13:M14"/>
    <mergeCell ref="N13:N14"/>
    <mergeCell ref="O13:O14"/>
    <mergeCell ref="B15:B16"/>
    <mergeCell ref="C15:C16"/>
    <mergeCell ref="D15:D16"/>
    <mergeCell ref="E15:F16"/>
    <mergeCell ref="G15:G16"/>
    <mergeCell ref="H15:H16"/>
    <mergeCell ref="I15:J16"/>
    <mergeCell ref="G13:G14"/>
    <mergeCell ref="H13:H14"/>
    <mergeCell ref="I13:I14"/>
    <mergeCell ref="J13:J14"/>
    <mergeCell ref="K13:K14"/>
    <mergeCell ref="L13:L14"/>
    <mergeCell ref="M8:O8"/>
    <mergeCell ref="M9:O9"/>
    <mergeCell ref="M10:O10"/>
    <mergeCell ref="M11:O11"/>
    <mergeCell ref="E12:O12"/>
    <mergeCell ref="B13:B14"/>
    <mergeCell ref="C13:C14"/>
    <mergeCell ref="D13:D14"/>
    <mergeCell ref="E13:E14"/>
    <mergeCell ref="F13:F14"/>
    <mergeCell ref="B6:O6"/>
    <mergeCell ref="B8:B10"/>
    <mergeCell ref="D8:D11"/>
    <mergeCell ref="E8:G8"/>
    <mergeCell ref="E9:G9"/>
    <mergeCell ref="E10:G10"/>
    <mergeCell ref="E11:G11"/>
    <mergeCell ref="H8:H11"/>
    <mergeCell ref="I8:K11"/>
    <mergeCell ref="L8:L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cols>
    <col min="1" max="1" width="30.140625" bestFit="1" customWidth="1"/>
    <col min="2" max="3" width="36.5703125" bestFit="1" customWidth="1"/>
    <col min="4" max="4" width="13.5703125" customWidth="1"/>
    <col min="5" max="5" width="15.28515625" customWidth="1"/>
    <col min="6" max="6" width="35" customWidth="1"/>
    <col min="7" max="7" width="7.5703125" customWidth="1"/>
    <col min="8" max="8" width="11.28515625" customWidth="1"/>
    <col min="9" max="9" width="10.85546875" customWidth="1"/>
    <col min="10" max="10" width="35" customWidth="1"/>
    <col min="11" max="11" width="7.5703125" customWidth="1"/>
    <col min="12" max="12" width="11.28515625" customWidth="1"/>
    <col min="13" max="13" width="15.28515625" customWidth="1"/>
    <col min="14" max="14" width="35" customWidth="1"/>
    <col min="15" max="15" width="7.5703125" customWidth="1"/>
    <col min="16" max="17" width="11.28515625" customWidth="1"/>
    <col min="18" max="18" width="35" customWidth="1"/>
  </cols>
  <sheetData>
    <row r="1" spans="1:18" ht="15" customHeight="1">
      <c r="A1" s="6" t="s">
        <v>330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331</v>
      </c>
      <c r="B3" s="28"/>
      <c r="C3" s="28"/>
      <c r="D3" s="28"/>
      <c r="E3" s="28"/>
      <c r="F3" s="28"/>
      <c r="G3" s="28"/>
      <c r="H3" s="28"/>
      <c r="I3" s="28"/>
      <c r="J3" s="28"/>
      <c r="K3" s="28"/>
      <c r="L3" s="28"/>
      <c r="M3" s="28"/>
      <c r="N3" s="28"/>
      <c r="O3" s="28"/>
      <c r="P3" s="28"/>
      <c r="Q3" s="28"/>
      <c r="R3" s="28"/>
    </row>
    <row r="4" spans="1:18">
      <c r="A4" s="12" t="s">
        <v>330</v>
      </c>
      <c r="B4" s="71" t="s">
        <v>330</v>
      </c>
      <c r="C4" s="71"/>
      <c r="D4" s="71"/>
      <c r="E4" s="71"/>
      <c r="F4" s="71"/>
      <c r="G4" s="71"/>
      <c r="H4" s="71"/>
      <c r="I4" s="71"/>
      <c r="J4" s="71"/>
      <c r="K4" s="71"/>
      <c r="L4" s="71"/>
      <c r="M4" s="71"/>
      <c r="N4" s="71"/>
      <c r="O4" s="71"/>
      <c r="P4" s="71"/>
      <c r="Q4" s="71"/>
      <c r="R4" s="71"/>
    </row>
    <row r="5" spans="1:18">
      <c r="A5" s="12"/>
      <c r="B5" s="26" t="s">
        <v>332</v>
      </c>
      <c r="C5" s="26"/>
      <c r="D5" s="26"/>
      <c r="E5" s="26"/>
      <c r="F5" s="26"/>
      <c r="G5" s="26"/>
      <c r="H5" s="26"/>
      <c r="I5" s="26"/>
      <c r="J5" s="26"/>
      <c r="K5" s="26"/>
      <c r="L5" s="26"/>
      <c r="M5" s="26"/>
      <c r="N5" s="26"/>
      <c r="O5" s="26"/>
      <c r="P5" s="26"/>
      <c r="Q5" s="26"/>
      <c r="R5" s="26"/>
    </row>
    <row r="6" spans="1:18">
      <c r="A6" s="12"/>
      <c r="B6" s="24"/>
      <c r="C6" s="24"/>
      <c r="D6" s="24"/>
      <c r="E6" s="24"/>
      <c r="F6" s="24"/>
      <c r="G6" s="24"/>
      <c r="H6" s="24"/>
      <c r="I6" s="24"/>
      <c r="J6" s="24"/>
      <c r="K6" s="24"/>
      <c r="L6" s="24"/>
      <c r="M6" s="24"/>
      <c r="N6" s="24"/>
      <c r="O6" s="24"/>
      <c r="P6" s="24"/>
      <c r="Q6" s="24"/>
      <c r="R6" s="24"/>
    </row>
    <row r="7" spans="1:18">
      <c r="A7" s="12"/>
      <c r="B7" s="14"/>
      <c r="C7" s="14"/>
      <c r="D7" s="14"/>
      <c r="E7" s="14"/>
      <c r="F7" s="14"/>
      <c r="G7" s="14"/>
      <c r="H7" s="14"/>
      <c r="I7" s="14"/>
      <c r="J7" s="14"/>
      <c r="K7" s="14"/>
      <c r="L7" s="14"/>
      <c r="M7" s="14"/>
      <c r="N7" s="14"/>
      <c r="O7" s="14"/>
      <c r="P7" s="14"/>
      <c r="Q7" s="14"/>
      <c r="R7" s="14"/>
    </row>
    <row r="8" spans="1:18" ht="15.75" thickBot="1">
      <c r="A8" s="12"/>
      <c r="B8" s="101" t="s">
        <v>294</v>
      </c>
      <c r="C8" s="102" t="s">
        <v>295</v>
      </c>
      <c r="D8" s="88">
        <v>42094</v>
      </c>
      <c r="E8" s="88"/>
      <c r="F8" s="88"/>
      <c r="G8" s="88"/>
      <c r="H8" s="88"/>
      <c r="I8" s="88"/>
      <c r="J8" s="88"/>
      <c r="K8" s="88"/>
      <c r="L8" s="88"/>
      <c r="M8" s="88"/>
      <c r="N8" s="88"/>
      <c r="O8" s="88"/>
      <c r="P8" s="88"/>
      <c r="Q8" s="88"/>
      <c r="R8" s="88"/>
    </row>
    <row r="9" spans="1:18" ht="15.75" thickBot="1">
      <c r="A9" s="12"/>
      <c r="B9" s="101"/>
      <c r="C9" s="102"/>
      <c r="D9" s="79" t="s">
        <v>146</v>
      </c>
      <c r="E9" s="79"/>
      <c r="F9" s="79"/>
      <c r="G9" s="11"/>
      <c r="H9" s="79" t="s">
        <v>333</v>
      </c>
      <c r="I9" s="79"/>
      <c r="J9" s="79"/>
      <c r="K9" s="11"/>
      <c r="L9" s="79" t="s">
        <v>334</v>
      </c>
      <c r="M9" s="79"/>
      <c r="N9" s="79"/>
      <c r="O9" s="11"/>
      <c r="P9" s="79" t="s">
        <v>335</v>
      </c>
      <c r="Q9" s="79"/>
      <c r="R9" s="79"/>
    </row>
    <row r="10" spans="1:18">
      <c r="A10" s="12"/>
      <c r="B10" s="11"/>
      <c r="C10" s="11"/>
      <c r="D10" s="77" t="s">
        <v>262</v>
      </c>
      <c r="E10" s="77"/>
      <c r="F10" s="77"/>
      <c r="G10" s="77"/>
      <c r="H10" s="77"/>
      <c r="I10" s="77"/>
      <c r="J10" s="77"/>
      <c r="K10" s="77"/>
      <c r="L10" s="77"/>
      <c r="M10" s="77"/>
      <c r="N10" s="77"/>
      <c r="O10" s="77"/>
      <c r="P10" s="77"/>
      <c r="Q10" s="77"/>
      <c r="R10" s="77"/>
    </row>
    <row r="11" spans="1:18">
      <c r="A11" s="12"/>
      <c r="B11" s="103" t="s">
        <v>283</v>
      </c>
      <c r="C11" s="104" t="s">
        <v>68</v>
      </c>
      <c r="D11" s="32" t="s">
        <v>197</v>
      </c>
      <c r="E11" s="33">
        <v>191</v>
      </c>
      <c r="F11" s="34"/>
      <c r="G11" s="34"/>
      <c r="H11" s="32" t="s">
        <v>197</v>
      </c>
      <c r="I11" s="33" t="s">
        <v>198</v>
      </c>
      <c r="J11" s="34"/>
      <c r="K11" s="34"/>
      <c r="L11" s="32" t="s">
        <v>197</v>
      </c>
      <c r="M11" s="33">
        <v>191</v>
      </c>
      <c r="N11" s="34"/>
      <c r="O11" s="34"/>
      <c r="P11" s="32" t="s">
        <v>197</v>
      </c>
      <c r="Q11" s="33" t="s">
        <v>198</v>
      </c>
      <c r="R11" s="34"/>
    </row>
    <row r="12" spans="1:18">
      <c r="A12" s="12"/>
      <c r="B12" s="103"/>
      <c r="C12" s="104"/>
      <c r="D12" s="32"/>
      <c r="E12" s="33"/>
      <c r="F12" s="34"/>
      <c r="G12" s="34"/>
      <c r="H12" s="32"/>
      <c r="I12" s="33"/>
      <c r="J12" s="34"/>
      <c r="K12" s="34"/>
      <c r="L12" s="32"/>
      <c r="M12" s="33"/>
      <c r="N12" s="34"/>
      <c r="O12" s="34"/>
      <c r="P12" s="32"/>
      <c r="Q12" s="33"/>
      <c r="R12" s="34"/>
    </row>
    <row r="13" spans="1:18">
      <c r="A13" s="12"/>
      <c r="B13" s="105" t="s">
        <v>283</v>
      </c>
      <c r="C13" s="106" t="s">
        <v>290</v>
      </c>
      <c r="D13" s="36">
        <v>3</v>
      </c>
      <c r="E13" s="36"/>
      <c r="F13" s="26"/>
      <c r="G13" s="26"/>
      <c r="H13" s="26"/>
      <c r="I13" s="26"/>
      <c r="J13" s="26"/>
      <c r="K13" s="26"/>
      <c r="L13" s="36">
        <v>3</v>
      </c>
      <c r="M13" s="36"/>
      <c r="N13" s="26"/>
      <c r="O13" s="26"/>
      <c r="P13" s="26"/>
      <c r="Q13" s="26"/>
      <c r="R13" s="26"/>
    </row>
    <row r="14" spans="1:18">
      <c r="A14" s="12"/>
      <c r="B14" s="105"/>
      <c r="C14" s="106"/>
      <c r="D14" s="36"/>
      <c r="E14" s="36"/>
      <c r="F14" s="26"/>
      <c r="G14" s="26"/>
      <c r="H14" s="26"/>
      <c r="I14" s="26"/>
      <c r="J14" s="26"/>
      <c r="K14" s="26"/>
      <c r="L14" s="36"/>
      <c r="M14" s="36"/>
      <c r="N14" s="26"/>
      <c r="O14" s="26"/>
      <c r="P14" s="26"/>
      <c r="Q14" s="26"/>
      <c r="R14" s="26"/>
    </row>
    <row r="15" spans="1:18">
      <c r="A15" s="12"/>
      <c r="B15" s="103" t="s">
        <v>336</v>
      </c>
      <c r="C15" s="104" t="s">
        <v>290</v>
      </c>
      <c r="D15" s="33">
        <v>43</v>
      </c>
      <c r="E15" s="33"/>
      <c r="F15" s="34"/>
      <c r="G15" s="34"/>
      <c r="H15" s="33" t="s">
        <v>198</v>
      </c>
      <c r="I15" s="33"/>
      <c r="J15" s="34"/>
      <c r="K15" s="34"/>
      <c r="L15" s="33" t="s">
        <v>198</v>
      </c>
      <c r="M15" s="33"/>
      <c r="N15" s="34"/>
      <c r="O15" s="34"/>
      <c r="P15" s="33">
        <v>43</v>
      </c>
      <c r="Q15" s="33"/>
      <c r="R15" s="34"/>
    </row>
    <row r="16" spans="1:18">
      <c r="A16" s="12"/>
      <c r="B16" s="103"/>
      <c r="C16" s="104"/>
      <c r="D16" s="33"/>
      <c r="E16" s="33"/>
      <c r="F16" s="34"/>
      <c r="G16" s="34"/>
      <c r="H16" s="33"/>
      <c r="I16" s="33"/>
      <c r="J16" s="34"/>
      <c r="K16" s="34"/>
      <c r="L16" s="33"/>
      <c r="M16" s="33"/>
      <c r="N16" s="34"/>
      <c r="O16" s="34"/>
      <c r="P16" s="33"/>
      <c r="Q16" s="33"/>
      <c r="R16" s="34"/>
    </row>
    <row r="17" spans="1:18">
      <c r="A17" s="12"/>
      <c r="B17" s="105" t="s">
        <v>337</v>
      </c>
      <c r="C17" s="106" t="s">
        <v>290</v>
      </c>
      <c r="D17" s="36">
        <v>2</v>
      </c>
      <c r="E17" s="36"/>
      <c r="F17" s="26"/>
      <c r="G17" s="26"/>
      <c r="H17" s="36" t="s">
        <v>198</v>
      </c>
      <c r="I17" s="36"/>
      <c r="J17" s="26"/>
      <c r="K17" s="26"/>
      <c r="L17" s="36">
        <v>2</v>
      </c>
      <c r="M17" s="36"/>
      <c r="N17" s="26"/>
      <c r="O17" s="26"/>
      <c r="P17" s="36" t="s">
        <v>198</v>
      </c>
      <c r="Q17" s="36"/>
      <c r="R17" s="26"/>
    </row>
    <row r="18" spans="1:18">
      <c r="A18" s="12"/>
      <c r="B18" s="105"/>
      <c r="C18" s="106"/>
      <c r="D18" s="36"/>
      <c r="E18" s="36"/>
      <c r="F18" s="26"/>
      <c r="G18" s="26"/>
      <c r="H18" s="36"/>
      <c r="I18" s="36"/>
      <c r="J18" s="26"/>
      <c r="K18" s="26"/>
      <c r="L18" s="36"/>
      <c r="M18" s="36"/>
      <c r="N18" s="26"/>
      <c r="O18" s="26"/>
      <c r="P18" s="36"/>
      <c r="Q18" s="36"/>
      <c r="R18" s="26"/>
    </row>
    <row r="19" spans="1:18">
      <c r="A19" s="12"/>
      <c r="B19" s="103" t="s">
        <v>336</v>
      </c>
      <c r="C19" s="104" t="s">
        <v>288</v>
      </c>
      <c r="D19" s="33">
        <v>6</v>
      </c>
      <c r="E19" s="33"/>
      <c r="F19" s="34"/>
      <c r="G19" s="34"/>
      <c r="H19" s="33" t="s">
        <v>198</v>
      </c>
      <c r="I19" s="33"/>
      <c r="J19" s="34"/>
      <c r="K19" s="34"/>
      <c r="L19" s="33" t="s">
        <v>198</v>
      </c>
      <c r="M19" s="33"/>
      <c r="N19" s="34"/>
      <c r="O19" s="34"/>
      <c r="P19" s="33">
        <v>6</v>
      </c>
      <c r="Q19" s="33"/>
      <c r="R19" s="34"/>
    </row>
    <row r="20" spans="1:18">
      <c r="A20" s="12"/>
      <c r="B20" s="103"/>
      <c r="C20" s="104"/>
      <c r="D20" s="33"/>
      <c r="E20" s="33"/>
      <c r="F20" s="34"/>
      <c r="G20" s="34"/>
      <c r="H20" s="33"/>
      <c r="I20" s="33"/>
      <c r="J20" s="34"/>
      <c r="K20" s="34"/>
      <c r="L20" s="33"/>
      <c r="M20" s="33"/>
      <c r="N20" s="34"/>
      <c r="O20" s="34"/>
      <c r="P20" s="33"/>
      <c r="Q20" s="33"/>
      <c r="R20" s="34"/>
    </row>
    <row r="21" spans="1:18">
      <c r="A21" s="12"/>
      <c r="B21" s="105" t="s">
        <v>283</v>
      </c>
      <c r="C21" s="106" t="s">
        <v>288</v>
      </c>
      <c r="D21" s="36">
        <v>20</v>
      </c>
      <c r="E21" s="36"/>
      <c r="F21" s="26"/>
      <c r="G21" s="26"/>
      <c r="H21" s="36" t="s">
        <v>198</v>
      </c>
      <c r="I21" s="36"/>
      <c r="J21" s="26"/>
      <c r="K21" s="26"/>
      <c r="L21" s="36">
        <v>20</v>
      </c>
      <c r="M21" s="36"/>
      <c r="N21" s="26"/>
      <c r="O21" s="26"/>
      <c r="P21" s="36" t="s">
        <v>198</v>
      </c>
      <c r="Q21" s="36"/>
      <c r="R21" s="26"/>
    </row>
    <row r="22" spans="1:18">
      <c r="A22" s="12"/>
      <c r="B22" s="105"/>
      <c r="C22" s="106"/>
      <c r="D22" s="36"/>
      <c r="E22" s="36"/>
      <c r="F22" s="26"/>
      <c r="G22" s="26"/>
      <c r="H22" s="36"/>
      <c r="I22" s="36"/>
      <c r="J22" s="26"/>
      <c r="K22" s="26"/>
      <c r="L22" s="36"/>
      <c r="M22" s="36"/>
      <c r="N22" s="26"/>
      <c r="O22" s="26"/>
      <c r="P22" s="36"/>
      <c r="Q22" s="36"/>
      <c r="R22" s="26"/>
    </row>
    <row r="23" spans="1:18">
      <c r="A23" s="12"/>
      <c r="B23" s="103" t="s">
        <v>337</v>
      </c>
      <c r="C23" s="104" t="s">
        <v>288</v>
      </c>
      <c r="D23" s="33">
        <v>35</v>
      </c>
      <c r="E23" s="33"/>
      <c r="F23" s="34"/>
      <c r="G23" s="34"/>
      <c r="H23" s="33" t="s">
        <v>198</v>
      </c>
      <c r="I23" s="33"/>
      <c r="J23" s="34"/>
      <c r="K23" s="34"/>
      <c r="L23" s="33">
        <v>35</v>
      </c>
      <c r="M23" s="33"/>
      <c r="N23" s="34"/>
      <c r="O23" s="34"/>
      <c r="P23" s="33" t="s">
        <v>198</v>
      </c>
      <c r="Q23" s="33"/>
      <c r="R23" s="34"/>
    </row>
    <row r="24" spans="1:18" ht="15.75" thickBot="1">
      <c r="A24" s="12"/>
      <c r="B24" s="103"/>
      <c r="C24" s="104"/>
      <c r="D24" s="55"/>
      <c r="E24" s="55"/>
      <c r="F24" s="56"/>
      <c r="G24" s="34"/>
      <c r="H24" s="55"/>
      <c r="I24" s="55"/>
      <c r="J24" s="56"/>
      <c r="K24" s="34"/>
      <c r="L24" s="55"/>
      <c r="M24" s="55"/>
      <c r="N24" s="56"/>
      <c r="O24" s="34"/>
      <c r="P24" s="55"/>
      <c r="Q24" s="55"/>
      <c r="R24" s="56"/>
    </row>
    <row r="25" spans="1:18">
      <c r="A25" s="12"/>
      <c r="B25" s="106" t="s">
        <v>82</v>
      </c>
      <c r="C25" s="106"/>
      <c r="D25" s="64" t="s">
        <v>197</v>
      </c>
      <c r="E25" s="62">
        <v>300</v>
      </c>
      <c r="F25" s="60"/>
      <c r="G25" s="26"/>
      <c r="H25" s="64" t="s">
        <v>197</v>
      </c>
      <c r="I25" s="62" t="s">
        <v>198</v>
      </c>
      <c r="J25" s="60"/>
      <c r="K25" s="26"/>
      <c r="L25" s="64" t="s">
        <v>197</v>
      </c>
      <c r="M25" s="62">
        <v>251</v>
      </c>
      <c r="N25" s="60"/>
      <c r="O25" s="26"/>
      <c r="P25" s="64" t="s">
        <v>197</v>
      </c>
      <c r="Q25" s="62">
        <v>49</v>
      </c>
      <c r="R25" s="60"/>
    </row>
    <row r="26" spans="1:18" ht="15.75" thickBot="1">
      <c r="A26" s="12"/>
      <c r="B26" s="106"/>
      <c r="C26" s="106"/>
      <c r="D26" s="65"/>
      <c r="E26" s="69"/>
      <c r="F26" s="68"/>
      <c r="G26" s="26"/>
      <c r="H26" s="65"/>
      <c r="I26" s="69"/>
      <c r="J26" s="68"/>
      <c r="K26" s="26"/>
      <c r="L26" s="65"/>
      <c r="M26" s="69"/>
      <c r="N26" s="68"/>
      <c r="O26" s="26"/>
      <c r="P26" s="65"/>
      <c r="Q26" s="69"/>
      <c r="R26" s="68"/>
    </row>
    <row r="27" spans="1:18" ht="15.75" thickTop="1">
      <c r="A27" s="12"/>
      <c r="B27" s="24"/>
      <c r="C27" s="24"/>
      <c r="D27" s="24"/>
      <c r="E27" s="24"/>
      <c r="F27" s="24"/>
      <c r="G27" s="24"/>
      <c r="H27" s="24"/>
      <c r="I27" s="24"/>
      <c r="J27" s="24"/>
      <c r="K27" s="24"/>
      <c r="L27" s="24"/>
      <c r="M27" s="24"/>
      <c r="N27" s="24"/>
      <c r="O27" s="24"/>
      <c r="P27" s="24"/>
      <c r="Q27" s="24"/>
      <c r="R27" s="24"/>
    </row>
    <row r="28" spans="1:18">
      <c r="A28" s="12"/>
      <c r="B28" s="14"/>
      <c r="C28" s="14"/>
      <c r="D28" s="14"/>
      <c r="E28" s="14"/>
      <c r="F28" s="14"/>
      <c r="G28" s="14"/>
      <c r="H28" s="14"/>
      <c r="I28" s="14"/>
      <c r="J28" s="14"/>
      <c r="K28" s="14"/>
      <c r="L28" s="14"/>
      <c r="M28" s="14"/>
      <c r="N28" s="14"/>
      <c r="O28" s="14"/>
      <c r="P28" s="14"/>
      <c r="Q28" s="14"/>
      <c r="R28" s="14"/>
    </row>
    <row r="29" spans="1:18" ht="15.75" thickBot="1">
      <c r="A29" s="12"/>
      <c r="B29" s="101" t="s">
        <v>294</v>
      </c>
      <c r="C29" s="102" t="s">
        <v>295</v>
      </c>
      <c r="D29" s="88">
        <v>42004</v>
      </c>
      <c r="E29" s="88"/>
      <c r="F29" s="88"/>
      <c r="G29" s="88"/>
      <c r="H29" s="88"/>
      <c r="I29" s="88"/>
      <c r="J29" s="88"/>
      <c r="K29" s="88"/>
      <c r="L29" s="88"/>
      <c r="M29" s="88"/>
      <c r="N29" s="88"/>
      <c r="O29" s="88"/>
      <c r="P29" s="88"/>
      <c r="Q29" s="88"/>
      <c r="R29" s="88"/>
    </row>
    <row r="30" spans="1:18" ht="15.75" thickBot="1">
      <c r="A30" s="12"/>
      <c r="B30" s="101"/>
      <c r="C30" s="102"/>
      <c r="D30" s="79" t="s">
        <v>146</v>
      </c>
      <c r="E30" s="79"/>
      <c r="F30" s="79"/>
      <c r="G30" s="11"/>
      <c r="H30" s="79" t="s">
        <v>333</v>
      </c>
      <c r="I30" s="79"/>
      <c r="J30" s="79"/>
      <c r="K30" s="11"/>
      <c r="L30" s="79" t="s">
        <v>334</v>
      </c>
      <c r="M30" s="79"/>
      <c r="N30" s="79"/>
      <c r="O30" s="11"/>
      <c r="P30" s="79" t="s">
        <v>335</v>
      </c>
      <c r="Q30" s="79"/>
      <c r="R30" s="79"/>
    </row>
    <row r="31" spans="1:18">
      <c r="A31" s="12"/>
      <c r="B31" s="73"/>
      <c r="C31" s="73"/>
      <c r="D31" s="77" t="s">
        <v>262</v>
      </c>
      <c r="E31" s="77"/>
      <c r="F31" s="77"/>
      <c r="G31" s="77"/>
      <c r="H31" s="77"/>
      <c r="I31" s="77"/>
      <c r="J31" s="77"/>
      <c r="K31" s="77"/>
      <c r="L31" s="77"/>
      <c r="M31" s="77"/>
      <c r="N31" s="77"/>
      <c r="O31" s="77"/>
      <c r="P31" s="77"/>
      <c r="Q31" s="77"/>
      <c r="R31" s="77"/>
    </row>
    <row r="32" spans="1:18">
      <c r="A32" s="12"/>
      <c r="B32" s="103" t="s">
        <v>283</v>
      </c>
      <c r="C32" s="104" t="s">
        <v>68</v>
      </c>
      <c r="D32" s="32" t="s">
        <v>197</v>
      </c>
      <c r="E32" s="33">
        <v>85</v>
      </c>
      <c r="F32" s="34"/>
      <c r="G32" s="34"/>
      <c r="H32" s="32" t="s">
        <v>197</v>
      </c>
      <c r="I32" s="33" t="s">
        <v>198</v>
      </c>
      <c r="J32" s="34"/>
      <c r="K32" s="34"/>
      <c r="L32" s="32" t="s">
        <v>197</v>
      </c>
      <c r="M32" s="33">
        <v>85</v>
      </c>
      <c r="N32" s="34"/>
      <c r="O32" s="34"/>
      <c r="P32" s="32" t="s">
        <v>197</v>
      </c>
      <c r="Q32" s="33" t="s">
        <v>198</v>
      </c>
      <c r="R32" s="34"/>
    </row>
    <row r="33" spans="1:18">
      <c r="A33" s="12"/>
      <c r="B33" s="103"/>
      <c r="C33" s="104"/>
      <c r="D33" s="32"/>
      <c r="E33" s="33"/>
      <c r="F33" s="34"/>
      <c r="G33" s="34"/>
      <c r="H33" s="32"/>
      <c r="I33" s="33"/>
      <c r="J33" s="34"/>
      <c r="K33" s="34"/>
      <c r="L33" s="32"/>
      <c r="M33" s="33"/>
      <c r="N33" s="34"/>
      <c r="O33" s="34"/>
      <c r="P33" s="32"/>
      <c r="Q33" s="33"/>
      <c r="R33" s="34"/>
    </row>
    <row r="34" spans="1:18">
      <c r="A34" s="12"/>
      <c r="B34" s="105" t="s">
        <v>283</v>
      </c>
      <c r="C34" s="106" t="s">
        <v>290</v>
      </c>
      <c r="D34" s="36">
        <v>3</v>
      </c>
      <c r="E34" s="36"/>
      <c r="F34" s="26"/>
      <c r="G34" s="26"/>
      <c r="H34" s="36" t="s">
        <v>198</v>
      </c>
      <c r="I34" s="36"/>
      <c r="J34" s="26"/>
      <c r="K34" s="26"/>
      <c r="L34" s="36">
        <v>3</v>
      </c>
      <c r="M34" s="36"/>
      <c r="N34" s="26"/>
      <c r="O34" s="26"/>
      <c r="P34" s="36" t="s">
        <v>198</v>
      </c>
      <c r="Q34" s="36"/>
      <c r="R34" s="26"/>
    </row>
    <row r="35" spans="1:18">
      <c r="A35" s="12"/>
      <c r="B35" s="105"/>
      <c r="C35" s="106"/>
      <c r="D35" s="36"/>
      <c r="E35" s="36"/>
      <c r="F35" s="26"/>
      <c r="G35" s="26"/>
      <c r="H35" s="36"/>
      <c r="I35" s="36"/>
      <c r="J35" s="26"/>
      <c r="K35" s="26"/>
      <c r="L35" s="36"/>
      <c r="M35" s="36"/>
      <c r="N35" s="26"/>
      <c r="O35" s="26"/>
      <c r="P35" s="36"/>
      <c r="Q35" s="36"/>
      <c r="R35" s="26"/>
    </row>
    <row r="36" spans="1:18">
      <c r="A36" s="12"/>
      <c r="B36" s="103" t="s">
        <v>336</v>
      </c>
      <c r="C36" s="104" t="s">
        <v>290</v>
      </c>
      <c r="D36" s="33">
        <v>57</v>
      </c>
      <c r="E36" s="33"/>
      <c r="F36" s="34"/>
      <c r="G36" s="34"/>
      <c r="H36" s="33" t="s">
        <v>198</v>
      </c>
      <c r="I36" s="33"/>
      <c r="J36" s="34"/>
      <c r="K36" s="34"/>
      <c r="L36" s="33" t="s">
        <v>198</v>
      </c>
      <c r="M36" s="33"/>
      <c r="N36" s="34"/>
      <c r="O36" s="34"/>
      <c r="P36" s="33">
        <v>57</v>
      </c>
      <c r="Q36" s="33"/>
      <c r="R36" s="34"/>
    </row>
    <row r="37" spans="1:18">
      <c r="A37" s="12"/>
      <c r="B37" s="103"/>
      <c r="C37" s="104"/>
      <c r="D37" s="33"/>
      <c r="E37" s="33"/>
      <c r="F37" s="34"/>
      <c r="G37" s="34"/>
      <c r="H37" s="33"/>
      <c r="I37" s="33"/>
      <c r="J37" s="34"/>
      <c r="K37" s="34"/>
      <c r="L37" s="33"/>
      <c r="M37" s="33"/>
      <c r="N37" s="34"/>
      <c r="O37" s="34"/>
      <c r="P37" s="33"/>
      <c r="Q37" s="33"/>
      <c r="R37" s="34"/>
    </row>
    <row r="38" spans="1:18">
      <c r="A38" s="12"/>
      <c r="B38" s="105" t="s">
        <v>337</v>
      </c>
      <c r="C38" s="106" t="s">
        <v>290</v>
      </c>
      <c r="D38" s="36">
        <v>2</v>
      </c>
      <c r="E38" s="36"/>
      <c r="F38" s="26"/>
      <c r="G38" s="26"/>
      <c r="H38" s="36" t="s">
        <v>198</v>
      </c>
      <c r="I38" s="36"/>
      <c r="J38" s="26"/>
      <c r="K38" s="26"/>
      <c r="L38" s="36">
        <v>2</v>
      </c>
      <c r="M38" s="36"/>
      <c r="N38" s="26"/>
      <c r="O38" s="26"/>
      <c r="P38" s="36" t="s">
        <v>198</v>
      </c>
      <c r="Q38" s="36"/>
      <c r="R38" s="26"/>
    </row>
    <row r="39" spans="1:18">
      <c r="A39" s="12"/>
      <c r="B39" s="105"/>
      <c r="C39" s="106"/>
      <c r="D39" s="36"/>
      <c r="E39" s="36"/>
      <c r="F39" s="26"/>
      <c r="G39" s="26"/>
      <c r="H39" s="36"/>
      <c r="I39" s="36"/>
      <c r="J39" s="26"/>
      <c r="K39" s="26"/>
      <c r="L39" s="36"/>
      <c r="M39" s="36"/>
      <c r="N39" s="26"/>
      <c r="O39" s="26"/>
      <c r="P39" s="36"/>
      <c r="Q39" s="36"/>
      <c r="R39" s="26"/>
    </row>
    <row r="40" spans="1:18">
      <c r="A40" s="12"/>
      <c r="B40" s="103" t="s">
        <v>336</v>
      </c>
      <c r="C40" s="104" t="s">
        <v>288</v>
      </c>
      <c r="D40" s="33">
        <v>21</v>
      </c>
      <c r="E40" s="33"/>
      <c r="F40" s="34"/>
      <c r="G40" s="34"/>
      <c r="H40" s="33" t="s">
        <v>198</v>
      </c>
      <c r="I40" s="33"/>
      <c r="J40" s="34"/>
      <c r="K40" s="34"/>
      <c r="L40" s="33" t="s">
        <v>198</v>
      </c>
      <c r="M40" s="33"/>
      <c r="N40" s="34"/>
      <c r="O40" s="34"/>
      <c r="P40" s="33">
        <v>21</v>
      </c>
      <c r="Q40" s="33"/>
      <c r="R40" s="34"/>
    </row>
    <row r="41" spans="1:18">
      <c r="A41" s="12"/>
      <c r="B41" s="103"/>
      <c r="C41" s="104"/>
      <c r="D41" s="33"/>
      <c r="E41" s="33"/>
      <c r="F41" s="34"/>
      <c r="G41" s="34"/>
      <c r="H41" s="33"/>
      <c r="I41" s="33"/>
      <c r="J41" s="34"/>
      <c r="K41" s="34"/>
      <c r="L41" s="33"/>
      <c r="M41" s="33"/>
      <c r="N41" s="34"/>
      <c r="O41" s="34"/>
      <c r="P41" s="33"/>
      <c r="Q41" s="33"/>
      <c r="R41" s="34"/>
    </row>
    <row r="42" spans="1:18">
      <c r="A42" s="12"/>
      <c r="B42" s="105" t="s">
        <v>283</v>
      </c>
      <c r="C42" s="106" t="s">
        <v>288</v>
      </c>
      <c r="D42" s="36">
        <v>20</v>
      </c>
      <c r="E42" s="36"/>
      <c r="F42" s="26"/>
      <c r="G42" s="26"/>
      <c r="H42" s="36" t="s">
        <v>198</v>
      </c>
      <c r="I42" s="36"/>
      <c r="J42" s="26"/>
      <c r="K42" s="26"/>
      <c r="L42" s="36">
        <v>20</v>
      </c>
      <c r="M42" s="36"/>
      <c r="N42" s="26"/>
      <c r="O42" s="26"/>
      <c r="P42" s="36" t="s">
        <v>198</v>
      </c>
      <c r="Q42" s="36"/>
      <c r="R42" s="26"/>
    </row>
    <row r="43" spans="1:18">
      <c r="A43" s="12"/>
      <c r="B43" s="105"/>
      <c r="C43" s="106"/>
      <c r="D43" s="36"/>
      <c r="E43" s="36"/>
      <c r="F43" s="26"/>
      <c r="G43" s="26"/>
      <c r="H43" s="36"/>
      <c r="I43" s="36"/>
      <c r="J43" s="26"/>
      <c r="K43" s="26"/>
      <c r="L43" s="36"/>
      <c r="M43" s="36"/>
      <c r="N43" s="26"/>
      <c r="O43" s="26"/>
      <c r="P43" s="36"/>
      <c r="Q43" s="36"/>
      <c r="R43" s="26"/>
    </row>
    <row r="44" spans="1:18">
      <c r="A44" s="12"/>
      <c r="B44" s="103" t="s">
        <v>337</v>
      </c>
      <c r="C44" s="104" t="s">
        <v>288</v>
      </c>
      <c r="D44" s="33">
        <v>22</v>
      </c>
      <c r="E44" s="33"/>
      <c r="F44" s="34"/>
      <c r="G44" s="34"/>
      <c r="H44" s="33" t="s">
        <v>198</v>
      </c>
      <c r="I44" s="33"/>
      <c r="J44" s="34"/>
      <c r="K44" s="34"/>
      <c r="L44" s="33">
        <v>22</v>
      </c>
      <c r="M44" s="33"/>
      <c r="N44" s="34"/>
      <c r="O44" s="34"/>
      <c r="P44" s="33" t="s">
        <v>198</v>
      </c>
      <c r="Q44" s="33"/>
      <c r="R44" s="34"/>
    </row>
    <row r="45" spans="1:18">
      <c r="A45" s="12"/>
      <c r="B45" s="103"/>
      <c r="C45" s="104"/>
      <c r="D45" s="33"/>
      <c r="E45" s="33"/>
      <c r="F45" s="34"/>
      <c r="G45" s="34"/>
      <c r="H45" s="33"/>
      <c r="I45" s="33"/>
      <c r="J45" s="34"/>
      <c r="K45" s="34"/>
      <c r="L45" s="33"/>
      <c r="M45" s="33"/>
      <c r="N45" s="34"/>
      <c r="O45" s="34"/>
      <c r="P45" s="33"/>
      <c r="Q45" s="33"/>
      <c r="R45" s="34"/>
    </row>
    <row r="46" spans="1:18">
      <c r="A46" s="12"/>
      <c r="B46" s="105" t="s">
        <v>284</v>
      </c>
      <c r="C46" s="106" t="s">
        <v>288</v>
      </c>
      <c r="D46" s="36">
        <v>1</v>
      </c>
      <c r="E46" s="36"/>
      <c r="F46" s="26"/>
      <c r="G46" s="26"/>
      <c r="H46" s="36">
        <v>1</v>
      </c>
      <c r="I46" s="36"/>
      <c r="J46" s="26"/>
      <c r="K46" s="26"/>
      <c r="L46" s="36" t="s">
        <v>198</v>
      </c>
      <c r="M46" s="36"/>
      <c r="N46" s="26"/>
      <c r="O46" s="26"/>
      <c r="P46" s="36" t="s">
        <v>198</v>
      </c>
      <c r="Q46" s="36"/>
      <c r="R46" s="26"/>
    </row>
    <row r="47" spans="1:18" ht="15.75" thickBot="1">
      <c r="A47" s="12"/>
      <c r="B47" s="105"/>
      <c r="C47" s="106"/>
      <c r="D47" s="37"/>
      <c r="E47" s="37"/>
      <c r="F47" s="38"/>
      <c r="G47" s="26"/>
      <c r="H47" s="37"/>
      <c r="I47" s="37"/>
      <c r="J47" s="38"/>
      <c r="K47" s="26"/>
      <c r="L47" s="37"/>
      <c r="M47" s="37"/>
      <c r="N47" s="38"/>
      <c r="O47" s="26"/>
      <c r="P47" s="37"/>
      <c r="Q47" s="37"/>
      <c r="R47" s="38"/>
    </row>
    <row r="48" spans="1:18">
      <c r="A48" s="12"/>
      <c r="B48" s="104" t="s">
        <v>82</v>
      </c>
      <c r="C48" s="104"/>
      <c r="D48" s="48" t="s">
        <v>197</v>
      </c>
      <c r="E48" s="46">
        <v>211</v>
      </c>
      <c r="F48" s="44"/>
      <c r="G48" s="34"/>
      <c r="H48" s="48" t="s">
        <v>197</v>
      </c>
      <c r="I48" s="46">
        <v>1</v>
      </c>
      <c r="J48" s="44"/>
      <c r="K48" s="34"/>
      <c r="L48" s="48" t="s">
        <v>197</v>
      </c>
      <c r="M48" s="46">
        <v>132</v>
      </c>
      <c r="N48" s="44"/>
      <c r="O48" s="34"/>
      <c r="P48" s="48" t="s">
        <v>197</v>
      </c>
      <c r="Q48" s="46">
        <v>78</v>
      </c>
      <c r="R48" s="44"/>
    </row>
    <row r="49" spans="1:18" ht="15.75" thickBot="1">
      <c r="A49" s="12"/>
      <c r="B49" s="104"/>
      <c r="C49" s="104"/>
      <c r="D49" s="49"/>
      <c r="E49" s="53"/>
      <c r="F49" s="52"/>
      <c r="G49" s="34"/>
      <c r="H49" s="49"/>
      <c r="I49" s="53"/>
      <c r="J49" s="52"/>
      <c r="K49" s="34"/>
      <c r="L49" s="49"/>
      <c r="M49" s="53"/>
      <c r="N49" s="52"/>
      <c r="O49" s="34"/>
      <c r="P49" s="49"/>
      <c r="Q49" s="53"/>
      <c r="R49" s="52"/>
    </row>
    <row r="50" spans="1:18" ht="15.75" thickTop="1">
      <c r="A50" s="12"/>
      <c r="B50" s="28"/>
      <c r="C50" s="28"/>
      <c r="D50" s="28"/>
      <c r="E50" s="28"/>
      <c r="F50" s="28"/>
      <c r="G50" s="28"/>
      <c r="H50" s="28"/>
      <c r="I50" s="28"/>
      <c r="J50" s="28"/>
      <c r="K50" s="28"/>
      <c r="L50" s="28"/>
      <c r="M50" s="28"/>
      <c r="N50" s="28"/>
      <c r="O50" s="28"/>
      <c r="P50" s="28"/>
      <c r="Q50" s="28"/>
      <c r="R50" s="28"/>
    </row>
    <row r="51" spans="1:18">
      <c r="A51" s="12"/>
      <c r="B51" s="26" t="s">
        <v>338</v>
      </c>
      <c r="C51" s="26"/>
      <c r="D51" s="26"/>
      <c r="E51" s="26"/>
      <c r="F51" s="26"/>
      <c r="G51" s="26"/>
      <c r="H51" s="26"/>
      <c r="I51" s="26"/>
      <c r="J51" s="26"/>
      <c r="K51" s="26"/>
      <c r="L51" s="26"/>
      <c r="M51" s="26"/>
      <c r="N51" s="26"/>
      <c r="O51" s="26"/>
      <c r="P51" s="26"/>
      <c r="Q51" s="26"/>
      <c r="R51" s="26"/>
    </row>
    <row r="52" spans="1:18">
      <c r="A52" s="12"/>
      <c r="B52" s="24"/>
      <c r="C52" s="24"/>
      <c r="D52" s="24"/>
      <c r="E52" s="24"/>
      <c r="F52" s="24"/>
      <c r="G52" s="24"/>
      <c r="H52" s="24"/>
      <c r="I52" s="24"/>
    </row>
    <row r="53" spans="1:18">
      <c r="A53" s="12"/>
      <c r="B53" s="14"/>
      <c r="C53" s="14"/>
      <c r="D53" s="14"/>
      <c r="E53" s="14"/>
      <c r="F53" s="14"/>
      <c r="G53" s="14"/>
      <c r="H53" s="14"/>
      <c r="I53" s="14"/>
    </row>
    <row r="54" spans="1:18">
      <c r="A54" s="12"/>
      <c r="B54" s="76"/>
      <c r="C54" s="77" t="s">
        <v>224</v>
      </c>
      <c r="D54" s="77"/>
      <c r="E54" s="77"/>
      <c r="F54" s="77"/>
      <c r="G54" s="77"/>
      <c r="H54" s="77"/>
      <c r="I54" s="77"/>
    </row>
    <row r="55" spans="1:18" ht="15.75" thickBot="1">
      <c r="A55" s="12"/>
      <c r="B55" s="76"/>
      <c r="C55" s="78" t="s">
        <v>225</v>
      </c>
      <c r="D55" s="78"/>
      <c r="E55" s="78"/>
      <c r="F55" s="78"/>
      <c r="G55" s="78"/>
      <c r="H55" s="78"/>
      <c r="I55" s="78"/>
    </row>
    <row r="56" spans="1:18" ht="15.75" thickBot="1">
      <c r="A56" s="12"/>
      <c r="B56" s="73"/>
      <c r="C56" s="79">
        <v>2015</v>
      </c>
      <c r="D56" s="79"/>
      <c r="E56" s="79"/>
      <c r="F56" s="11"/>
      <c r="G56" s="79">
        <v>2014</v>
      </c>
      <c r="H56" s="79"/>
      <c r="I56" s="79"/>
    </row>
    <row r="57" spans="1:18">
      <c r="A57" s="12"/>
      <c r="B57" s="73"/>
      <c r="C57" s="77" t="s">
        <v>262</v>
      </c>
      <c r="D57" s="77"/>
      <c r="E57" s="77"/>
      <c r="F57" s="77"/>
      <c r="G57" s="77"/>
      <c r="H57" s="77"/>
      <c r="I57" s="77"/>
    </row>
    <row r="58" spans="1:18">
      <c r="A58" s="12"/>
      <c r="B58" s="22" t="s">
        <v>339</v>
      </c>
      <c r="C58" s="34"/>
      <c r="D58" s="34"/>
      <c r="E58" s="34"/>
      <c r="F58" s="20"/>
      <c r="G58" s="34"/>
      <c r="H58" s="34"/>
      <c r="I58" s="34"/>
    </row>
    <row r="59" spans="1:18">
      <c r="A59" s="12"/>
      <c r="B59" s="35" t="s">
        <v>340</v>
      </c>
      <c r="C59" s="39" t="s">
        <v>197</v>
      </c>
      <c r="D59" s="36">
        <v>78</v>
      </c>
      <c r="E59" s="26"/>
      <c r="F59" s="26"/>
      <c r="G59" s="39" t="s">
        <v>197</v>
      </c>
      <c r="H59" s="36" t="s">
        <v>242</v>
      </c>
      <c r="I59" s="39" t="s">
        <v>203</v>
      </c>
    </row>
    <row r="60" spans="1:18">
      <c r="A60" s="12"/>
      <c r="B60" s="35"/>
      <c r="C60" s="39"/>
      <c r="D60" s="36"/>
      <c r="E60" s="26"/>
      <c r="F60" s="26"/>
      <c r="G60" s="39"/>
      <c r="H60" s="36"/>
      <c r="I60" s="39"/>
    </row>
    <row r="61" spans="1:18">
      <c r="A61" s="12"/>
      <c r="B61" s="18" t="s">
        <v>341</v>
      </c>
      <c r="C61" s="34"/>
      <c r="D61" s="34"/>
      <c r="E61" s="34"/>
      <c r="F61" s="20"/>
      <c r="G61" s="34"/>
      <c r="H61" s="34"/>
      <c r="I61" s="34"/>
    </row>
    <row r="62" spans="1:18">
      <c r="A62" s="12"/>
      <c r="B62" s="81" t="s">
        <v>342</v>
      </c>
      <c r="C62" s="36">
        <v>6</v>
      </c>
      <c r="D62" s="36"/>
      <c r="E62" s="26"/>
      <c r="F62" s="26"/>
      <c r="G62" s="36" t="s">
        <v>343</v>
      </c>
      <c r="H62" s="36"/>
      <c r="I62" s="39" t="s">
        <v>203</v>
      </c>
    </row>
    <row r="63" spans="1:18">
      <c r="A63" s="12"/>
      <c r="B63" s="81"/>
      <c r="C63" s="36"/>
      <c r="D63" s="36"/>
      <c r="E63" s="26"/>
      <c r="F63" s="26"/>
      <c r="G63" s="36"/>
      <c r="H63" s="36"/>
      <c r="I63" s="39"/>
    </row>
    <row r="64" spans="1:18">
      <c r="A64" s="12"/>
      <c r="B64" s="80" t="s">
        <v>344</v>
      </c>
      <c r="C64" s="33" t="s">
        <v>274</v>
      </c>
      <c r="D64" s="33"/>
      <c r="E64" s="32" t="s">
        <v>203</v>
      </c>
      <c r="F64" s="34"/>
      <c r="G64" s="33">
        <v>3</v>
      </c>
      <c r="H64" s="33"/>
      <c r="I64" s="34"/>
    </row>
    <row r="65" spans="1:18">
      <c r="A65" s="12"/>
      <c r="B65" s="80"/>
      <c r="C65" s="33"/>
      <c r="D65" s="33"/>
      <c r="E65" s="32"/>
      <c r="F65" s="34"/>
      <c r="G65" s="33"/>
      <c r="H65" s="33"/>
      <c r="I65" s="34"/>
    </row>
    <row r="66" spans="1:18">
      <c r="A66" s="12"/>
      <c r="B66" s="81" t="s">
        <v>345</v>
      </c>
      <c r="C66" s="36">
        <v>1</v>
      </c>
      <c r="D66" s="36"/>
      <c r="E66" s="26"/>
      <c r="F66" s="26"/>
      <c r="G66" s="36" t="s">
        <v>198</v>
      </c>
      <c r="H66" s="36"/>
      <c r="I66" s="26"/>
    </row>
    <row r="67" spans="1:18">
      <c r="A67" s="12"/>
      <c r="B67" s="81"/>
      <c r="C67" s="36"/>
      <c r="D67" s="36"/>
      <c r="E67" s="26"/>
      <c r="F67" s="26"/>
      <c r="G67" s="36"/>
      <c r="H67" s="36"/>
      <c r="I67" s="26"/>
    </row>
    <row r="68" spans="1:18" ht="15.75" thickBot="1">
      <c r="A68" s="12"/>
      <c r="B68" s="107" t="s">
        <v>346</v>
      </c>
      <c r="C68" s="55" t="s">
        <v>347</v>
      </c>
      <c r="D68" s="55"/>
      <c r="E68" s="19" t="s">
        <v>203</v>
      </c>
      <c r="F68" s="20"/>
      <c r="G68" s="55" t="s">
        <v>250</v>
      </c>
      <c r="H68" s="55"/>
      <c r="I68" s="19" t="s">
        <v>203</v>
      </c>
    </row>
    <row r="69" spans="1:18">
      <c r="A69" s="12"/>
      <c r="B69" s="39" t="s">
        <v>348</v>
      </c>
      <c r="C69" s="64" t="s">
        <v>197</v>
      </c>
      <c r="D69" s="62">
        <v>49</v>
      </c>
      <c r="E69" s="60"/>
      <c r="F69" s="26"/>
      <c r="G69" s="64" t="s">
        <v>197</v>
      </c>
      <c r="H69" s="62" t="s">
        <v>349</v>
      </c>
      <c r="I69" s="64" t="s">
        <v>203</v>
      </c>
    </row>
    <row r="70" spans="1:18" ht="15.75" thickBot="1">
      <c r="A70" s="12"/>
      <c r="B70" s="39"/>
      <c r="C70" s="65"/>
      <c r="D70" s="69"/>
      <c r="E70" s="68"/>
      <c r="F70" s="26"/>
      <c r="G70" s="65"/>
      <c r="H70" s="69"/>
      <c r="I70" s="65"/>
    </row>
    <row r="71" spans="1:18" ht="78" thickTop="1" thickBot="1">
      <c r="A71" s="12"/>
      <c r="B71" s="99" t="s">
        <v>350</v>
      </c>
      <c r="C71" s="108" t="s">
        <v>197</v>
      </c>
      <c r="D71" s="109" t="s">
        <v>351</v>
      </c>
      <c r="E71" s="108" t="s">
        <v>203</v>
      </c>
      <c r="F71" s="20"/>
      <c r="G71" s="108" t="s">
        <v>197</v>
      </c>
      <c r="H71" s="109" t="s">
        <v>242</v>
      </c>
      <c r="I71" s="108" t="s">
        <v>203</v>
      </c>
    </row>
    <row r="72" spans="1:18" ht="15.75" thickTop="1">
      <c r="A72" s="12"/>
      <c r="B72" s="28"/>
      <c r="C72" s="28"/>
      <c r="D72" s="28"/>
      <c r="E72" s="28"/>
      <c r="F72" s="28"/>
      <c r="G72" s="28"/>
      <c r="H72" s="28"/>
      <c r="I72" s="28"/>
      <c r="J72" s="28"/>
      <c r="K72" s="28"/>
      <c r="L72" s="28"/>
      <c r="M72" s="28"/>
      <c r="N72" s="28"/>
      <c r="O72" s="28"/>
      <c r="P72" s="28"/>
      <c r="Q72" s="28"/>
      <c r="R72" s="28"/>
    </row>
    <row r="73" spans="1:18">
      <c r="A73" s="12"/>
      <c r="B73" s="71" t="s">
        <v>352</v>
      </c>
      <c r="C73" s="71"/>
      <c r="D73" s="71"/>
      <c r="E73" s="71"/>
      <c r="F73" s="71"/>
      <c r="G73" s="71"/>
      <c r="H73" s="71"/>
      <c r="I73" s="71"/>
      <c r="J73" s="71"/>
      <c r="K73" s="71"/>
      <c r="L73" s="71"/>
      <c r="M73" s="71"/>
      <c r="N73" s="71"/>
      <c r="O73" s="71"/>
      <c r="P73" s="71"/>
      <c r="Q73" s="71"/>
      <c r="R73" s="71"/>
    </row>
    <row r="74" spans="1:18">
      <c r="A74" s="12"/>
      <c r="B74" s="28"/>
      <c r="C74" s="28"/>
      <c r="D74" s="28"/>
      <c r="E74" s="28"/>
      <c r="F74" s="28"/>
      <c r="G74" s="28"/>
      <c r="H74" s="28"/>
      <c r="I74" s="28"/>
      <c r="J74" s="28"/>
      <c r="K74" s="28"/>
      <c r="L74" s="28"/>
      <c r="M74" s="28"/>
      <c r="N74" s="28"/>
      <c r="O74" s="28"/>
      <c r="P74" s="28"/>
      <c r="Q74" s="28"/>
      <c r="R74" s="28"/>
    </row>
    <row r="75" spans="1:18">
      <c r="A75" s="12"/>
      <c r="B75" s="26" t="s">
        <v>353</v>
      </c>
      <c r="C75" s="26"/>
      <c r="D75" s="26"/>
      <c r="E75" s="26"/>
      <c r="F75" s="26"/>
      <c r="G75" s="26"/>
      <c r="H75" s="26"/>
      <c r="I75" s="26"/>
      <c r="J75" s="26"/>
      <c r="K75" s="26"/>
      <c r="L75" s="26"/>
      <c r="M75" s="26"/>
      <c r="N75" s="26"/>
      <c r="O75" s="26"/>
      <c r="P75" s="26"/>
      <c r="Q75" s="26"/>
      <c r="R75" s="26"/>
    </row>
    <row r="76" spans="1:18">
      <c r="A76" s="12"/>
      <c r="B76" s="28"/>
      <c r="C76" s="28"/>
      <c r="D76" s="28"/>
      <c r="E76" s="28"/>
      <c r="F76" s="28"/>
      <c r="G76" s="28"/>
      <c r="H76" s="28"/>
      <c r="I76" s="28"/>
      <c r="J76" s="28"/>
      <c r="K76" s="28"/>
      <c r="L76" s="28"/>
      <c r="M76" s="28"/>
      <c r="N76" s="28"/>
      <c r="O76" s="28"/>
      <c r="P76" s="28"/>
      <c r="Q76" s="28"/>
      <c r="R76" s="28"/>
    </row>
    <row r="77" spans="1:18">
      <c r="A77" s="12"/>
      <c r="B77" s="71" t="s">
        <v>354</v>
      </c>
      <c r="C77" s="71"/>
      <c r="D77" s="71"/>
      <c r="E77" s="71"/>
      <c r="F77" s="71"/>
      <c r="G77" s="71"/>
      <c r="H77" s="71"/>
      <c r="I77" s="71"/>
      <c r="J77" s="71"/>
      <c r="K77" s="71"/>
      <c r="L77" s="71"/>
      <c r="M77" s="71"/>
      <c r="N77" s="71"/>
      <c r="O77" s="71"/>
      <c r="P77" s="71"/>
      <c r="Q77" s="71"/>
      <c r="R77" s="71"/>
    </row>
    <row r="78" spans="1:18">
      <c r="A78" s="12"/>
      <c r="B78" s="28"/>
      <c r="C78" s="28"/>
      <c r="D78" s="28"/>
      <c r="E78" s="28"/>
      <c r="F78" s="28"/>
      <c r="G78" s="28"/>
      <c r="H78" s="28"/>
      <c r="I78" s="28"/>
      <c r="J78" s="28"/>
      <c r="K78" s="28"/>
      <c r="L78" s="28"/>
      <c r="M78" s="28"/>
      <c r="N78" s="28"/>
      <c r="O78" s="28"/>
      <c r="P78" s="28"/>
      <c r="Q78" s="28"/>
      <c r="R78" s="28"/>
    </row>
    <row r="79" spans="1:18" ht="25.5" customHeight="1">
      <c r="A79" s="12"/>
      <c r="B79" s="26" t="s">
        <v>355</v>
      </c>
      <c r="C79" s="26"/>
      <c r="D79" s="26"/>
      <c r="E79" s="26"/>
      <c r="F79" s="26"/>
      <c r="G79" s="26"/>
      <c r="H79" s="26"/>
      <c r="I79" s="26"/>
      <c r="J79" s="26"/>
      <c r="K79" s="26"/>
      <c r="L79" s="26"/>
      <c r="M79" s="26"/>
      <c r="N79" s="26"/>
      <c r="O79" s="26"/>
      <c r="P79" s="26"/>
      <c r="Q79" s="26"/>
      <c r="R79" s="26"/>
    </row>
    <row r="80" spans="1:18">
      <c r="A80" s="12"/>
      <c r="B80" s="28"/>
      <c r="C80" s="28"/>
      <c r="D80" s="28"/>
      <c r="E80" s="28"/>
      <c r="F80" s="28"/>
      <c r="G80" s="28"/>
      <c r="H80" s="28"/>
      <c r="I80" s="28"/>
      <c r="J80" s="28"/>
      <c r="K80" s="28"/>
      <c r="L80" s="28"/>
      <c r="M80" s="28"/>
      <c r="N80" s="28"/>
      <c r="O80" s="28"/>
      <c r="P80" s="28"/>
      <c r="Q80" s="28"/>
      <c r="R80" s="28"/>
    </row>
    <row r="81" spans="1:18" ht="25.5" customHeight="1">
      <c r="A81" s="12"/>
      <c r="B81" s="26" t="s">
        <v>356</v>
      </c>
      <c r="C81" s="26"/>
      <c r="D81" s="26"/>
      <c r="E81" s="26"/>
      <c r="F81" s="26"/>
      <c r="G81" s="26"/>
      <c r="H81" s="26"/>
      <c r="I81" s="26"/>
      <c r="J81" s="26"/>
      <c r="K81" s="26"/>
      <c r="L81" s="26"/>
      <c r="M81" s="26"/>
      <c r="N81" s="26"/>
      <c r="O81" s="26"/>
      <c r="P81" s="26"/>
      <c r="Q81" s="26"/>
      <c r="R81" s="26"/>
    </row>
    <row r="82" spans="1:18">
      <c r="A82" s="12"/>
      <c r="B82" s="28"/>
      <c r="C82" s="28"/>
      <c r="D82" s="28"/>
      <c r="E82" s="28"/>
      <c r="F82" s="28"/>
      <c r="G82" s="28"/>
      <c r="H82" s="28"/>
      <c r="I82" s="28"/>
      <c r="J82" s="28"/>
      <c r="K82" s="28"/>
      <c r="L82" s="28"/>
      <c r="M82" s="28"/>
      <c r="N82" s="28"/>
      <c r="O82" s="28"/>
      <c r="P82" s="28"/>
      <c r="Q82" s="28"/>
      <c r="R82" s="28"/>
    </row>
    <row r="83" spans="1:18">
      <c r="A83" s="12"/>
      <c r="B83" s="71" t="s">
        <v>357</v>
      </c>
      <c r="C83" s="71"/>
      <c r="D83" s="71"/>
      <c r="E83" s="71"/>
      <c r="F83" s="71"/>
      <c r="G83" s="71"/>
      <c r="H83" s="71"/>
      <c r="I83" s="71"/>
      <c r="J83" s="71"/>
      <c r="K83" s="71"/>
      <c r="L83" s="71"/>
      <c r="M83" s="71"/>
      <c r="N83" s="71"/>
      <c r="O83" s="71"/>
      <c r="P83" s="71"/>
      <c r="Q83" s="71"/>
      <c r="R83" s="71"/>
    </row>
    <row r="84" spans="1:18">
      <c r="A84" s="12"/>
      <c r="B84" s="28"/>
      <c r="C84" s="28"/>
      <c r="D84" s="28"/>
      <c r="E84" s="28"/>
      <c r="F84" s="28"/>
      <c r="G84" s="28"/>
      <c r="H84" s="28"/>
      <c r="I84" s="28"/>
      <c r="J84" s="28"/>
      <c r="K84" s="28"/>
      <c r="L84" s="28"/>
      <c r="M84" s="28"/>
      <c r="N84" s="28"/>
      <c r="O84" s="28"/>
      <c r="P84" s="28"/>
      <c r="Q84" s="28"/>
      <c r="R84" s="28"/>
    </row>
    <row r="85" spans="1:18">
      <c r="A85" s="12"/>
      <c r="B85" s="112" t="s">
        <v>358</v>
      </c>
      <c r="C85" s="112"/>
      <c r="D85" s="112"/>
      <c r="E85" s="112"/>
      <c r="F85" s="112"/>
      <c r="G85" s="112"/>
      <c r="H85" s="112"/>
      <c r="I85" s="112"/>
      <c r="J85" s="112"/>
      <c r="K85" s="112"/>
      <c r="L85" s="112"/>
      <c r="M85" s="112"/>
      <c r="N85" s="112"/>
      <c r="O85" s="112"/>
      <c r="P85" s="112"/>
      <c r="Q85" s="112"/>
      <c r="R85" s="112"/>
    </row>
    <row r="86" spans="1:18">
      <c r="A86" s="12"/>
      <c r="B86" s="28"/>
      <c r="C86" s="28"/>
      <c r="D86" s="28"/>
      <c r="E86" s="28"/>
      <c r="F86" s="28"/>
      <c r="G86" s="28"/>
      <c r="H86" s="28"/>
      <c r="I86" s="28"/>
      <c r="J86" s="28"/>
      <c r="K86" s="28"/>
      <c r="L86" s="28"/>
      <c r="M86" s="28"/>
      <c r="N86" s="28"/>
      <c r="O86" s="28"/>
      <c r="P86" s="28"/>
      <c r="Q86" s="28"/>
      <c r="R86" s="28"/>
    </row>
    <row r="87" spans="1:18" ht="25.5" customHeight="1">
      <c r="A87" s="12"/>
      <c r="B87" s="112" t="s">
        <v>359</v>
      </c>
      <c r="C87" s="112"/>
      <c r="D87" s="112"/>
      <c r="E87" s="112"/>
      <c r="F87" s="112"/>
      <c r="G87" s="112"/>
      <c r="H87" s="112"/>
      <c r="I87" s="112"/>
      <c r="J87" s="112"/>
      <c r="K87" s="112"/>
      <c r="L87" s="112"/>
      <c r="M87" s="112"/>
      <c r="N87" s="112"/>
      <c r="O87" s="112"/>
      <c r="P87" s="112"/>
      <c r="Q87" s="112"/>
      <c r="R87" s="112"/>
    </row>
    <row r="88" spans="1:18">
      <c r="A88" s="12"/>
      <c r="B88" s="112" t="s">
        <v>360</v>
      </c>
      <c r="C88" s="112"/>
      <c r="D88" s="112"/>
      <c r="E88" s="112"/>
      <c r="F88" s="112"/>
      <c r="G88" s="112"/>
      <c r="H88" s="112"/>
      <c r="I88" s="112"/>
      <c r="J88" s="112"/>
      <c r="K88" s="112"/>
      <c r="L88" s="112"/>
      <c r="M88" s="112"/>
      <c r="N88" s="112"/>
      <c r="O88" s="112"/>
      <c r="P88" s="112"/>
      <c r="Q88" s="112"/>
      <c r="R88" s="112"/>
    </row>
    <row r="89" spans="1:18">
      <c r="A89" s="12"/>
      <c r="B89" s="28"/>
      <c r="C89" s="28"/>
      <c r="D89" s="28"/>
      <c r="E89" s="28"/>
      <c r="F89" s="28"/>
      <c r="G89" s="28"/>
      <c r="H89" s="28"/>
      <c r="I89" s="28"/>
      <c r="J89" s="28"/>
      <c r="K89" s="28"/>
      <c r="L89" s="28"/>
      <c r="M89" s="28"/>
      <c r="N89" s="28"/>
      <c r="O89" s="28"/>
      <c r="P89" s="28"/>
      <c r="Q89" s="28"/>
      <c r="R89" s="28"/>
    </row>
    <row r="90" spans="1:18">
      <c r="A90" s="12"/>
      <c r="B90" s="112" t="s">
        <v>361</v>
      </c>
      <c r="C90" s="112"/>
      <c r="D90" s="112"/>
      <c r="E90" s="112"/>
      <c r="F90" s="112"/>
      <c r="G90" s="112"/>
      <c r="H90" s="112"/>
      <c r="I90" s="112"/>
      <c r="J90" s="112"/>
      <c r="K90" s="112"/>
      <c r="L90" s="112"/>
      <c r="M90" s="112"/>
      <c r="N90" s="112"/>
      <c r="O90" s="112"/>
      <c r="P90" s="112"/>
      <c r="Q90" s="112"/>
      <c r="R90" s="112"/>
    </row>
    <row r="91" spans="1:18">
      <c r="A91" s="12"/>
      <c r="B91" s="28"/>
      <c r="C91" s="28"/>
      <c r="D91" s="28"/>
      <c r="E91" s="28"/>
      <c r="F91" s="28"/>
      <c r="G91" s="28"/>
      <c r="H91" s="28"/>
      <c r="I91" s="28"/>
      <c r="J91" s="28"/>
      <c r="K91" s="28"/>
      <c r="L91" s="28"/>
      <c r="M91" s="28"/>
      <c r="N91" s="28"/>
      <c r="O91" s="28"/>
      <c r="P91" s="28"/>
      <c r="Q91" s="28"/>
      <c r="R91" s="28"/>
    </row>
    <row r="92" spans="1:18" ht="25.5" customHeight="1">
      <c r="A92" s="12"/>
      <c r="B92" s="112" t="s">
        <v>362</v>
      </c>
      <c r="C92" s="112"/>
      <c r="D92" s="112"/>
      <c r="E92" s="112"/>
      <c r="F92" s="112"/>
      <c r="G92" s="112"/>
      <c r="H92" s="112"/>
      <c r="I92" s="112"/>
      <c r="J92" s="112"/>
      <c r="K92" s="112"/>
      <c r="L92" s="112"/>
      <c r="M92" s="112"/>
      <c r="N92" s="112"/>
      <c r="O92" s="112"/>
      <c r="P92" s="112"/>
      <c r="Q92" s="112"/>
      <c r="R92" s="112"/>
    </row>
    <row r="93" spans="1:18">
      <c r="A93" s="12"/>
      <c r="B93" s="28"/>
      <c r="C93" s="28"/>
      <c r="D93" s="28"/>
      <c r="E93" s="28"/>
      <c r="F93" s="28"/>
      <c r="G93" s="28"/>
      <c r="H93" s="28"/>
      <c r="I93" s="28"/>
      <c r="J93" s="28"/>
      <c r="K93" s="28"/>
      <c r="L93" s="28"/>
      <c r="M93" s="28"/>
      <c r="N93" s="28"/>
      <c r="O93" s="28"/>
      <c r="P93" s="28"/>
      <c r="Q93" s="28"/>
      <c r="R93" s="28"/>
    </row>
    <row r="94" spans="1:18">
      <c r="A94" s="12"/>
      <c r="B94" s="71" t="s">
        <v>363</v>
      </c>
      <c r="C94" s="71"/>
      <c r="D94" s="71"/>
      <c r="E94" s="71"/>
      <c r="F94" s="71"/>
      <c r="G94" s="71"/>
      <c r="H94" s="71"/>
      <c r="I94" s="71"/>
      <c r="J94" s="71"/>
      <c r="K94" s="71"/>
      <c r="L94" s="71"/>
      <c r="M94" s="71"/>
      <c r="N94" s="71"/>
      <c r="O94" s="71"/>
      <c r="P94" s="71"/>
      <c r="Q94" s="71"/>
      <c r="R94" s="71"/>
    </row>
    <row r="95" spans="1:18">
      <c r="A95" s="12"/>
      <c r="B95" s="28"/>
      <c r="C95" s="28"/>
      <c r="D95" s="28"/>
      <c r="E95" s="28"/>
      <c r="F95" s="28"/>
      <c r="G95" s="28"/>
      <c r="H95" s="28"/>
      <c r="I95" s="28"/>
      <c r="J95" s="28"/>
      <c r="K95" s="28"/>
      <c r="L95" s="28"/>
      <c r="M95" s="28"/>
      <c r="N95" s="28"/>
      <c r="O95" s="28"/>
      <c r="P95" s="28"/>
      <c r="Q95" s="28"/>
      <c r="R95" s="28"/>
    </row>
    <row r="96" spans="1:18">
      <c r="A96" s="12"/>
      <c r="B96" s="26" t="s">
        <v>364</v>
      </c>
      <c r="C96" s="26"/>
      <c r="D96" s="26"/>
      <c r="E96" s="26"/>
      <c r="F96" s="26"/>
      <c r="G96" s="26"/>
      <c r="H96" s="26"/>
      <c r="I96" s="26"/>
      <c r="J96" s="26"/>
      <c r="K96" s="26"/>
      <c r="L96" s="26"/>
      <c r="M96" s="26"/>
      <c r="N96" s="26"/>
      <c r="O96" s="26"/>
      <c r="P96" s="26"/>
      <c r="Q96" s="26"/>
      <c r="R96" s="26"/>
    </row>
    <row r="97" spans="1:18">
      <c r="A97" s="12"/>
      <c r="B97" s="24"/>
      <c r="C97" s="24"/>
      <c r="D97" s="24"/>
      <c r="E97" s="24"/>
      <c r="F97" s="24"/>
      <c r="G97" s="24"/>
      <c r="H97" s="24"/>
      <c r="I97" s="24"/>
      <c r="J97" s="24"/>
      <c r="K97" s="24"/>
      <c r="L97" s="24"/>
      <c r="M97" s="24"/>
      <c r="N97" s="24"/>
      <c r="O97" s="24"/>
      <c r="P97" s="24"/>
      <c r="Q97" s="24"/>
    </row>
    <row r="98" spans="1:18">
      <c r="A98" s="12"/>
      <c r="B98" s="14"/>
      <c r="C98" s="14"/>
      <c r="D98" s="14"/>
      <c r="E98" s="14"/>
      <c r="F98" s="14"/>
      <c r="G98" s="14"/>
      <c r="H98" s="14"/>
      <c r="I98" s="14"/>
      <c r="J98" s="14"/>
      <c r="K98" s="14"/>
      <c r="L98" s="14"/>
      <c r="M98" s="14"/>
      <c r="N98" s="14"/>
      <c r="O98" s="14"/>
      <c r="P98" s="14"/>
      <c r="Q98" s="14"/>
    </row>
    <row r="99" spans="1:18" ht="15.75" thickBot="1">
      <c r="A99" s="12"/>
      <c r="B99" s="73"/>
      <c r="C99" s="88">
        <v>42094</v>
      </c>
      <c r="D99" s="88"/>
      <c r="E99" s="88"/>
      <c r="F99" s="88"/>
      <c r="G99" s="88"/>
      <c r="H99" s="88"/>
      <c r="I99" s="88"/>
      <c r="J99" s="11"/>
      <c r="K99" s="88">
        <v>42004</v>
      </c>
      <c r="L99" s="88"/>
      <c r="M99" s="88"/>
      <c r="N99" s="88"/>
      <c r="O99" s="88"/>
      <c r="P99" s="88"/>
      <c r="Q99" s="88"/>
    </row>
    <row r="100" spans="1:18">
      <c r="A100" s="12"/>
      <c r="B100" s="76"/>
      <c r="C100" s="111" t="s">
        <v>365</v>
      </c>
      <c r="D100" s="111"/>
      <c r="E100" s="111"/>
      <c r="F100" s="60"/>
      <c r="G100" s="111" t="s">
        <v>367</v>
      </c>
      <c r="H100" s="111"/>
      <c r="I100" s="111"/>
      <c r="J100" s="26"/>
      <c r="K100" s="111" t="s">
        <v>365</v>
      </c>
      <c r="L100" s="111"/>
      <c r="M100" s="111"/>
      <c r="N100" s="60"/>
      <c r="O100" s="111" t="s">
        <v>367</v>
      </c>
      <c r="P100" s="111"/>
      <c r="Q100" s="111"/>
    </row>
    <row r="101" spans="1:18" ht="15.75" thickBot="1">
      <c r="A101" s="12"/>
      <c r="B101" s="76"/>
      <c r="C101" s="78" t="s">
        <v>366</v>
      </c>
      <c r="D101" s="78"/>
      <c r="E101" s="78"/>
      <c r="F101" s="26"/>
      <c r="G101" s="78" t="s">
        <v>368</v>
      </c>
      <c r="H101" s="78"/>
      <c r="I101" s="78"/>
      <c r="J101" s="26"/>
      <c r="K101" s="78" t="s">
        <v>366</v>
      </c>
      <c r="L101" s="78"/>
      <c r="M101" s="78"/>
      <c r="N101" s="26"/>
      <c r="O101" s="78" t="s">
        <v>368</v>
      </c>
      <c r="P101" s="78"/>
      <c r="Q101" s="78"/>
    </row>
    <row r="102" spans="1:18">
      <c r="A102" s="12"/>
      <c r="B102" s="73"/>
      <c r="C102" s="77" t="s">
        <v>262</v>
      </c>
      <c r="D102" s="77"/>
      <c r="E102" s="77"/>
      <c r="F102" s="77"/>
      <c r="G102" s="77"/>
      <c r="H102" s="77"/>
      <c r="I102" s="77"/>
      <c r="J102" s="77"/>
      <c r="K102" s="77"/>
      <c r="L102" s="77"/>
      <c r="M102" s="77"/>
      <c r="N102" s="77"/>
      <c r="O102" s="77"/>
      <c r="P102" s="77"/>
      <c r="Q102" s="77"/>
    </row>
    <row r="103" spans="1:18">
      <c r="A103" s="12"/>
      <c r="B103" s="32" t="s">
        <v>369</v>
      </c>
      <c r="C103" s="32" t="s">
        <v>197</v>
      </c>
      <c r="D103" s="33">
        <v>71</v>
      </c>
      <c r="E103" s="34"/>
      <c r="F103" s="34"/>
      <c r="G103" s="32" t="s">
        <v>197</v>
      </c>
      <c r="H103" s="33">
        <v>71</v>
      </c>
      <c r="I103" s="34"/>
      <c r="J103" s="34"/>
      <c r="K103" s="32" t="s">
        <v>197</v>
      </c>
      <c r="L103" s="33">
        <v>71</v>
      </c>
      <c r="M103" s="34"/>
      <c r="N103" s="34"/>
      <c r="O103" s="32" t="s">
        <v>197</v>
      </c>
      <c r="P103" s="33">
        <v>71</v>
      </c>
      <c r="Q103" s="34"/>
    </row>
    <row r="104" spans="1:18">
      <c r="A104" s="12"/>
      <c r="B104" s="32"/>
      <c r="C104" s="32"/>
      <c r="D104" s="33"/>
      <c r="E104" s="34"/>
      <c r="F104" s="34"/>
      <c r="G104" s="32"/>
      <c r="H104" s="33"/>
      <c r="I104" s="34"/>
      <c r="J104" s="34"/>
      <c r="K104" s="32"/>
      <c r="L104" s="33"/>
      <c r="M104" s="34"/>
      <c r="N104" s="34"/>
      <c r="O104" s="32"/>
      <c r="P104" s="33"/>
      <c r="Q104" s="34"/>
    </row>
    <row r="105" spans="1:18">
      <c r="A105" s="12"/>
      <c r="B105" s="39" t="s">
        <v>370</v>
      </c>
      <c r="C105" s="66">
        <v>13641</v>
      </c>
      <c r="D105" s="66"/>
      <c r="E105" s="26"/>
      <c r="F105" s="26"/>
      <c r="G105" s="66">
        <v>15308</v>
      </c>
      <c r="H105" s="66"/>
      <c r="I105" s="26"/>
      <c r="J105" s="26"/>
      <c r="K105" s="66">
        <v>13060</v>
      </c>
      <c r="L105" s="66"/>
      <c r="M105" s="26"/>
      <c r="N105" s="26"/>
      <c r="O105" s="66">
        <v>14446</v>
      </c>
      <c r="P105" s="66"/>
      <c r="Q105" s="26"/>
    </row>
    <row r="106" spans="1:18">
      <c r="A106" s="12"/>
      <c r="B106" s="39"/>
      <c r="C106" s="66"/>
      <c r="D106" s="66"/>
      <c r="E106" s="26"/>
      <c r="F106" s="26"/>
      <c r="G106" s="66"/>
      <c r="H106" s="66"/>
      <c r="I106" s="26"/>
      <c r="J106" s="26"/>
      <c r="K106" s="66"/>
      <c r="L106" s="66"/>
      <c r="M106" s="26"/>
      <c r="N106" s="26"/>
      <c r="O106" s="66"/>
      <c r="P106" s="66"/>
      <c r="Q106" s="26"/>
    </row>
    <row r="107" spans="1:18">
      <c r="A107" s="12"/>
      <c r="B107" s="113" t="s">
        <v>371</v>
      </c>
      <c r="C107" s="113"/>
      <c r="D107" s="113"/>
      <c r="E107" s="113"/>
      <c r="F107" s="113"/>
      <c r="G107" s="113"/>
      <c r="H107" s="113"/>
      <c r="I107" s="113"/>
      <c r="J107" s="113"/>
      <c r="K107" s="113"/>
      <c r="L107" s="113"/>
      <c r="M107" s="113"/>
      <c r="N107" s="113"/>
      <c r="O107" s="113"/>
      <c r="P107" s="113"/>
      <c r="Q107" s="113"/>
      <c r="R107" s="113"/>
    </row>
    <row r="108" spans="1:18">
      <c r="A108" s="12"/>
      <c r="B108" s="14"/>
      <c r="C108" s="14"/>
    </row>
    <row r="109" spans="1:18" ht="25.5">
      <c r="A109" s="12"/>
      <c r="B109" s="97" t="s">
        <v>319</v>
      </c>
      <c r="C109" s="21" t="s">
        <v>372</v>
      </c>
    </row>
    <row r="110" spans="1:18">
      <c r="A110" s="12"/>
      <c r="B110" s="14"/>
      <c r="C110" s="14"/>
    </row>
    <row r="111" spans="1:18" ht="38.25">
      <c r="A111" s="12"/>
      <c r="B111" s="97" t="s">
        <v>321</v>
      </c>
      <c r="C111" s="21" t="s">
        <v>373</v>
      </c>
    </row>
    <row r="112" spans="1:18">
      <c r="A112" s="12"/>
      <c r="B112" s="28"/>
      <c r="C112" s="28"/>
      <c r="D112" s="28"/>
      <c r="E112" s="28"/>
      <c r="F112" s="28"/>
      <c r="G112" s="28"/>
      <c r="H112" s="28"/>
      <c r="I112" s="28"/>
      <c r="J112" s="28"/>
      <c r="K112" s="28"/>
      <c r="L112" s="28"/>
      <c r="M112" s="28"/>
      <c r="N112" s="28"/>
      <c r="O112" s="28"/>
      <c r="P112" s="28"/>
      <c r="Q112" s="28"/>
      <c r="R112" s="28"/>
    </row>
    <row r="113" spans="1:18">
      <c r="A113" s="12"/>
      <c r="B113" s="26" t="s">
        <v>374</v>
      </c>
      <c r="C113" s="26"/>
      <c r="D113" s="26"/>
      <c r="E113" s="26"/>
      <c r="F113" s="26"/>
      <c r="G113" s="26"/>
      <c r="H113" s="26"/>
      <c r="I113" s="26"/>
      <c r="J113" s="26"/>
      <c r="K113" s="26"/>
      <c r="L113" s="26"/>
      <c r="M113" s="26"/>
      <c r="N113" s="26"/>
      <c r="O113" s="26"/>
      <c r="P113" s="26"/>
      <c r="Q113" s="26"/>
      <c r="R113" s="26"/>
    </row>
    <row r="114" spans="1:18">
      <c r="A114" s="12"/>
      <c r="B114" s="28"/>
      <c r="C114" s="28"/>
      <c r="D114" s="28"/>
      <c r="E114" s="28"/>
      <c r="F114" s="28"/>
      <c r="G114" s="28"/>
      <c r="H114" s="28"/>
      <c r="I114" s="28"/>
      <c r="J114" s="28"/>
      <c r="K114" s="28"/>
      <c r="L114" s="28"/>
      <c r="M114" s="28"/>
      <c r="N114" s="28"/>
      <c r="O114" s="28"/>
      <c r="P114" s="28"/>
      <c r="Q114" s="28"/>
      <c r="R114" s="28"/>
    </row>
    <row r="115" spans="1:18">
      <c r="A115" s="12"/>
      <c r="B115" s="26" t="s">
        <v>375</v>
      </c>
      <c r="C115" s="26"/>
      <c r="D115" s="26"/>
      <c r="E115" s="26"/>
      <c r="F115" s="26"/>
      <c r="G115" s="26"/>
      <c r="H115" s="26"/>
      <c r="I115" s="26"/>
      <c r="J115" s="26"/>
      <c r="K115" s="26"/>
      <c r="L115" s="26"/>
      <c r="M115" s="26"/>
      <c r="N115" s="26"/>
      <c r="O115" s="26"/>
      <c r="P115" s="26"/>
      <c r="Q115" s="26"/>
      <c r="R115" s="26"/>
    </row>
    <row r="116" spans="1:18">
      <c r="A116" s="12"/>
      <c r="B116" s="28"/>
      <c r="C116" s="28"/>
      <c r="D116" s="28"/>
      <c r="E116" s="28"/>
      <c r="F116" s="28"/>
      <c r="G116" s="28"/>
      <c r="H116" s="28"/>
      <c r="I116" s="28"/>
      <c r="J116" s="28"/>
      <c r="K116" s="28"/>
      <c r="L116" s="28"/>
      <c r="M116" s="28"/>
      <c r="N116" s="28"/>
      <c r="O116" s="28"/>
      <c r="P116" s="28"/>
      <c r="Q116" s="28"/>
      <c r="R116" s="28"/>
    </row>
    <row r="117" spans="1:18">
      <c r="A117" s="12"/>
      <c r="B117" s="26" t="s">
        <v>376</v>
      </c>
      <c r="C117" s="26"/>
      <c r="D117" s="26"/>
      <c r="E117" s="26"/>
      <c r="F117" s="26"/>
      <c r="G117" s="26"/>
      <c r="H117" s="26"/>
      <c r="I117" s="26"/>
      <c r="J117" s="26"/>
      <c r="K117" s="26"/>
      <c r="L117" s="26"/>
      <c r="M117" s="26"/>
      <c r="N117" s="26"/>
      <c r="O117" s="26"/>
      <c r="P117" s="26"/>
      <c r="Q117" s="26"/>
      <c r="R117" s="26"/>
    </row>
  </sheetData>
  <mergeCells count="385">
    <mergeCell ref="B116:R116"/>
    <mergeCell ref="B117:R117"/>
    <mergeCell ref="B96:R96"/>
    <mergeCell ref="B107:R107"/>
    <mergeCell ref="B112:R112"/>
    <mergeCell ref="B113:R113"/>
    <mergeCell ref="B114:R114"/>
    <mergeCell ref="B115:R115"/>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72:R72"/>
    <mergeCell ref="B73:R73"/>
    <mergeCell ref="B74:R74"/>
    <mergeCell ref="B75:R75"/>
    <mergeCell ref="B76:R76"/>
    <mergeCell ref="B77:R77"/>
    <mergeCell ref="N105:N106"/>
    <mergeCell ref="O105:P106"/>
    <mergeCell ref="Q105:Q106"/>
    <mergeCell ref="A1:A2"/>
    <mergeCell ref="B1:R1"/>
    <mergeCell ref="B2:R2"/>
    <mergeCell ref="B3:R3"/>
    <mergeCell ref="A4:A117"/>
    <mergeCell ref="B4:R4"/>
    <mergeCell ref="B5:R5"/>
    <mergeCell ref="Q103:Q104"/>
    <mergeCell ref="B105:B106"/>
    <mergeCell ref="C105:D106"/>
    <mergeCell ref="E105:E106"/>
    <mergeCell ref="F105:F106"/>
    <mergeCell ref="G105:H106"/>
    <mergeCell ref="I105:I106"/>
    <mergeCell ref="J105:J106"/>
    <mergeCell ref="K105:L106"/>
    <mergeCell ref="M105:M106"/>
    <mergeCell ref="K103:K104"/>
    <mergeCell ref="L103:L104"/>
    <mergeCell ref="M103:M104"/>
    <mergeCell ref="N103:N104"/>
    <mergeCell ref="O103:O104"/>
    <mergeCell ref="P103:P104"/>
    <mergeCell ref="C102:Q102"/>
    <mergeCell ref="B103:B104"/>
    <mergeCell ref="C103:C104"/>
    <mergeCell ref="D103:D104"/>
    <mergeCell ref="E103:E104"/>
    <mergeCell ref="F103:F104"/>
    <mergeCell ref="G103:G104"/>
    <mergeCell ref="H103:H104"/>
    <mergeCell ref="I103:I104"/>
    <mergeCell ref="J103:J104"/>
    <mergeCell ref="J100:J101"/>
    <mergeCell ref="K100:M100"/>
    <mergeCell ref="K101:M101"/>
    <mergeCell ref="N100:N101"/>
    <mergeCell ref="O100:Q100"/>
    <mergeCell ref="O101:Q101"/>
    <mergeCell ref="I69:I70"/>
    <mergeCell ref="B97:Q97"/>
    <mergeCell ref="C99:I99"/>
    <mergeCell ref="K99:Q99"/>
    <mergeCell ref="B100:B101"/>
    <mergeCell ref="C100:E100"/>
    <mergeCell ref="C101:E101"/>
    <mergeCell ref="F100:F101"/>
    <mergeCell ref="G100:I100"/>
    <mergeCell ref="G101:I101"/>
    <mergeCell ref="C68:D68"/>
    <mergeCell ref="G68:H68"/>
    <mergeCell ref="B69:B70"/>
    <mergeCell ref="C69:C70"/>
    <mergeCell ref="D69:D70"/>
    <mergeCell ref="E69:E70"/>
    <mergeCell ref="F69:F70"/>
    <mergeCell ref="G69:G70"/>
    <mergeCell ref="H69:H70"/>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C58:E58"/>
    <mergeCell ref="G58:I58"/>
    <mergeCell ref="B59:B60"/>
    <mergeCell ref="C59:C60"/>
    <mergeCell ref="D59:D60"/>
    <mergeCell ref="E59:E60"/>
    <mergeCell ref="F59:F60"/>
    <mergeCell ref="G59:G60"/>
    <mergeCell ref="H59:H60"/>
    <mergeCell ref="I59:I60"/>
    <mergeCell ref="B54:B55"/>
    <mergeCell ref="C54:I54"/>
    <mergeCell ref="C55:I55"/>
    <mergeCell ref="C56:E56"/>
    <mergeCell ref="G56:I56"/>
    <mergeCell ref="C57:I57"/>
    <mergeCell ref="N48:N49"/>
    <mergeCell ref="O48:O49"/>
    <mergeCell ref="P48:P49"/>
    <mergeCell ref="Q48:Q49"/>
    <mergeCell ref="R48:R49"/>
    <mergeCell ref="B52:I52"/>
    <mergeCell ref="B50:R50"/>
    <mergeCell ref="B51:R51"/>
    <mergeCell ref="H48:H49"/>
    <mergeCell ref="I48:I49"/>
    <mergeCell ref="J48:J49"/>
    <mergeCell ref="K48:K49"/>
    <mergeCell ref="L48:L49"/>
    <mergeCell ref="M48:M49"/>
    <mergeCell ref="L46:M47"/>
    <mergeCell ref="N46:N47"/>
    <mergeCell ref="O46:O47"/>
    <mergeCell ref="P46:Q47"/>
    <mergeCell ref="R46:R47"/>
    <mergeCell ref="B48:C49"/>
    <mergeCell ref="D48:D49"/>
    <mergeCell ref="E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D31:R31"/>
    <mergeCell ref="B32:B33"/>
    <mergeCell ref="C32:C33"/>
    <mergeCell ref="D32:D33"/>
    <mergeCell ref="E32:E33"/>
    <mergeCell ref="F32:F33"/>
    <mergeCell ref="G32:G33"/>
    <mergeCell ref="H32:H33"/>
    <mergeCell ref="I32:I33"/>
    <mergeCell ref="J32:J33"/>
    <mergeCell ref="Q25:Q26"/>
    <mergeCell ref="R25:R26"/>
    <mergeCell ref="B27:R27"/>
    <mergeCell ref="B29:B30"/>
    <mergeCell ref="C29:C30"/>
    <mergeCell ref="D29:R29"/>
    <mergeCell ref="D30:F30"/>
    <mergeCell ref="H30:J30"/>
    <mergeCell ref="L30:N30"/>
    <mergeCell ref="P30:R30"/>
    <mergeCell ref="K25:K26"/>
    <mergeCell ref="L25:L26"/>
    <mergeCell ref="M25:M26"/>
    <mergeCell ref="N25:N26"/>
    <mergeCell ref="O25:O26"/>
    <mergeCell ref="P25:P26"/>
    <mergeCell ref="P23:Q24"/>
    <mergeCell ref="R23:R24"/>
    <mergeCell ref="B25:C26"/>
    <mergeCell ref="D25:D26"/>
    <mergeCell ref="E25:E26"/>
    <mergeCell ref="F25:F26"/>
    <mergeCell ref="G25:G26"/>
    <mergeCell ref="H25:H26"/>
    <mergeCell ref="I25:I26"/>
    <mergeCell ref="J25:J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B8:B9"/>
    <mergeCell ref="C8:C9"/>
    <mergeCell ref="D8:R8"/>
    <mergeCell ref="D9:F9"/>
    <mergeCell ref="H9:J9"/>
    <mergeCell ref="L9:N9"/>
    <mergeCell ref="P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6" t="s">
        <v>1</v>
      </c>
      <c r="C1" s="6"/>
    </row>
    <row r="2" spans="1:3" ht="30">
      <c r="A2" s="1" t="s">
        <v>20</v>
      </c>
      <c r="B2" s="1" t="s">
        <v>2</v>
      </c>
      <c r="C2" s="1" t="s">
        <v>21</v>
      </c>
    </row>
    <row r="3" spans="1:3">
      <c r="A3" s="7" t="s">
        <v>22</v>
      </c>
      <c r="B3" s="3"/>
      <c r="C3" s="3"/>
    </row>
    <row r="4" spans="1:3" ht="30">
      <c r="A4" s="2" t="s">
        <v>23</v>
      </c>
      <c r="B4" s="8">
        <v>842</v>
      </c>
      <c r="C4" s="8">
        <v>887</v>
      </c>
    </row>
    <row r="5" spans="1:3">
      <c r="A5" s="2" t="s">
        <v>24</v>
      </c>
      <c r="B5" s="3">
        <v>607</v>
      </c>
      <c r="C5" s="3">
        <v>626</v>
      </c>
    </row>
    <row r="6" spans="1:3">
      <c r="A6" s="2" t="s">
        <v>25</v>
      </c>
      <c r="B6" s="3">
        <v>66</v>
      </c>
      <c r="C6" s="3">
        <v>187</v>
      </c>
    </row>
    <row r="7" spans="1:3">
      <c r="A7" s="2" t="s">
        <v>26</v>
      </c>
      <c r="B7" s="3">
        <v>84</v>
      </c>
      <c r="C7" s="3">
        <v>71</v>
      </c>
    </row>
    <row r="8" spans="1:3">
      <c r="A8" s="2" t="s">
        <v>27</v>
      </c>
      <c r="B8" s="3">
        <v>24</v>
      </c>
      <c r="C8" s="3">
        <v>72</v>
      </c>
    </row>
    <row r="9" spans="1:3">
      <c r="A9" s="2" t="s">
        <v>28</v>
      </c>
      <c r="B9" s="5">
        <v>1623</v>
      </c>
      <c r="C9" s="5">
        <v>1843</v>
      </c>
    </row>
    <row r="10" spans="1:3">
      <c r="A10" s="7" t="s">
        <v>29</v>
      </c>
      <c r="B10" s="3"/>
      <c r="C10" s="3"/>
    </row>
    <row r="11" spans="1:3" ht="30">
      <c r="A11" s="2" t="s">
        <v>30</v>
      </c>
      <c r="B11" s="3">
        <v>432</v>
      </c>
      <c r="C11" s="3">
        <v>528</v>
      </c>
    </row>
    <row r="12" spans="1:3">
      <c r="A12" s="2" t="s">
        <v>31</v>
      </c>
      <c r="B12" s="3">
        <v>354</v>
      </c>
      <c r="C12" s="3">
        <v>363</v>
      </c>
    </row>
    <row r="13" spans="1:3">
      <c r="A13" s="2" t="s">
        <v>32</v>
      </c>
      <c r="B13" s="3">
        <v>193</v>
      </c>
      <c r="C13" s="3">
        <v>200</v>
      </c>
    </row>
    <row r="14" spans="1:3">
      <c r="A14" s="2" t="s">
        <v>33</v>
      </c>
      <c r="B14" s="3">
        <v>103</v>
      </c>
      <c r="C14" s="3">
        <v>113</v>
      </c>
    </row>
    <row r="15" spans="1:3">
      <c r="A15" s="2" t="s">
        <v>34</v>
      </c>
      <c r="B15" s="5">
        <v>1082</v>
      </c>
      <c r="C15" s="5">
        <v>1204</v>
      </c>
    </row>
    <row r="16" spans="1:3">
      <c r="A16" s="2" t="s">
        <v>35</v>
      </c>
      <c r="B16" s="3">
        <v>541</v>
      </c>
      <c r="C16" s="3">
        <v>639</v>
      </c>
    </row>
    <row r="17" spans="1:3">
      <c r="A17" s="7" t="s">
        <v>36</v>
      </c>
      <c r="B17" s="3"/>
      <c r="C17" s="3"/>
    </row>
    <row r="18" spans="1:3" ht="30">
      <c r="A18" s="2" t="s">
        <v>37</v>
      </c>
      <c r="B18" s="3">
        <v>24</v>
      </c>
      <c r="C18" s="3">
        <v>161</v>
      </c>
    </row>
    <row r="19" spans="1:3">
      <c r="A19" s="2" t="s">
        <v>38</v>
      </c>
      <c r="B19" s="3">
        <v>20</v>
      </c>
      <c r="C19" s="3">
        <v>9</v>
      </c>
    </row>
    <row r="20" spans="1:3">
      <c r="A20" s="2" t="s">
        <v>39</v>
      </c>
      <c r="B20" s="3">
        <v>44</v>
      </c>
      <c r="C20" s="3">
        <v>170</v>
      </c>
    </row>
    <row r="21" spans="1:3">
      <c r="A21" s="2" t="s">
        <v>40</v>
      </c>
      <c r="B21" s="3">
        <v>159</v>
      </c>
      <c r="C21" s="3">
        <v>178</v>
      </c>
    </row>
    <row r="22" spans="1:3">
      <c r="A22" s="2" t="s">
        <v>41</v>
      </c>
      <c r="B22" s="3">
        <v>426</v>
      </c>
      <c r="C22" s="3">
        <v>631</v>
      </c>
    </row>
    <row r="23" spans="1:3">
      <c r="A23" s="2" t="s">
        <v>42</v>
      </c>
      <c r="B23" s="3">
        <v>101</v>
      </c>
      <c r="C23" s="3">
        <v>164</v>
      </c>
    </row>
    <row r="24" spans="1:3">
      <c r="A24" s="2" t="s">
        <v>43</v>
      </c>
      <c r="B24" s="3">
        <v>325</v>
      </c>
      <c r="C24" s="3">
        <v>467</v>
      </c>
    </row>
    <row r="25" spans="1:3">
      <c r="A25" s="2" t="s">
        <v>44</v>
      </c>
      <c r="B25" s="3">
        <v>58</v>
      </c>
      <c r="C25" s="3">
        <v>48</v>
      </c>
    </row>
    <row r="26" spans="1:3">
      <c r="A26" s="2" t="s">
        <v>45</v>
      </c>
      <c r="B26" s="8">
        <v>267</v>
      </c>
      <c r="C26" s="8">
        <v>419</v>
      </c>
    </row>
    <row r="27" spans="1:3">
      <c r="A27" s="7" t="s">
        <v>46</v>
      </c>
      <c r="B27" s="3"/>
      <c r="C27" s="3"/>
    </row>
    <row r="28" spans="1:3">
      <c r="A28" s="2" t="s">
        <v>47</v>
      </c>
      <c r="B28" s="3">
        <v>671</v>
      </c>
      <c r="C28" s="3">
        <v>670</v>
      </c>
    </row>
    <row r="29" spans="1:3">
      <c r="A29" s="2" t="s">
        <v>48</v>
      </c>
      <c r="B29" s="3">
        <v>673</v>
      </c>
      <c r="C29" s="3">
        <v>672</v>
      </c>
    </row>
    <row r="30" spans="1:3">
      <c r="A30" s="2" t="s">
        <v>49</v>
      </c>
      <c r="B30" s="9">
        <v>0.4</v>
      </c>
      <c r="C30" s="9">
        <v>0.63</v>
      </c>
    </row>
    <row r="31" spans="1:3">
      <c r="A31" s="2" t="s">
        <v>50</v>
      </c>
      <c r="B31" s="9">
        <v>0.4</v>
      </c>
      <c r="C31" s="9">
        <v>0.62</v>
      </c>
    </row>
    <row r="32" spans="1:3">
      <c r="A32" s="2" t="s">
        <v>51</v>
      </c>
      <c r="B32" s="9">
        <v>0.37</v>
      </c>
      <c r="C32" s="9">
        <v>0.33500000000000002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1" width="36.5703125" bestFit="1" customWidth="1"/>
    <col min="2" max="2" width="36.5703125" customWidth="1"/>
    <col min="3" max="3" width="6.7109375" customWidth="1"/>
    <col min="4" max="4" width="36.5703125" bestFit="1" customWidth="1"/>
    <col min="5" max="5" width="31.140625" customWidth="1"/>
    <col min="6" max="7" width="6.7109375" customWidth="1"/>
    <col min="8" max="8" width="10.140625" customWidth="1"/>
    <col min="9" max="9" width="31.140625" customWidth="1"/>
    <col min="10" max="10" width="6.7109375" customWidth="1"/>
    <col min="11" max="11" width="10" customWidth="1"/>
    <col min="12" max="12" width="11.7109375" customWidth="1"/>
    <col min="13" max="13" width="36.140625" customWidth="1"/>
    <col min="14" max="14" width="31.140625" customWidth="1"/>
    <col min="15" max="15" width="6.7109375" customWidth="1"/>
    <col min="16" max="16" width="13.5703125" customWidth="1"/>
    <col min="17" max="18" width="31.140625" customWidth="1"/>
    <col min="19" max="19" width="6.7109375" customWidth="1"/>
    <col min="20" max="20" width="10.140625" customWidth="1"/>
    <col min="21" max="22" width="31.140625" customWidth="1"/>
    <col min="23" max="23" width="8" customWidth="1"/>
    <col min="24" max="24" width="12.28515625" customWidth="1"/>
    <col min="25" max="25" width="36.5703125" customWidth="1"/>
  </cols>
  <sheetData>
    <row r="1" spans="1:25" ht="15" customHeight="1">
      <c r="A1" s="6" t="s">
        <v>377</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378</v>
      </c>
      <c r="B3" s="28"/>
      <c r="C3" s="28"/>
      <c r="D3" s="28"/>
      <c r="E3" s="28"/>
      <c r="F3" s="28"/>
      <c r="G3" s="28"/>
      <c r="H3" s="28"/>
      <c r="I3" s="28"/>
      <c r="J3" s="28"/>
      <c r="K3" s="28"/>
      <c r="L3" s="28"/>
      <c r="M3" s="28"/>
      <c r="N3" s="28"/>
      <c r="O3" s="28"/>
      <c r="P3" s="28"/>
      <c r="Q3" s="28"/>
      <c r="R3" s="28"/>
      <c r="S3" s="28"/>
      <c r="T3" s="28"/>
      <c r="U3" s="28"/>
      <c r="V3" s="28"/>
      <c r="W3" s="28"/>
      <c r="X3" s="28"/>
      <c r="Y3" s="28"/>
    </row>
    <row r="4" spans="1:25">
      <c r="A4" s="12" t="s">
        <v>377</v>
      </c>
      <c r="B4" s="71" t="s">
        <v>379</v>
      </c>
      <c r="C4" s="71"/>
      <c r="D4" s="71"/>
      <c r="E4" s="71"/>
      <c r="F4" s="71"/>
      <c r="G4" s="71"/>
      <c r="H4" s="71"/>
      <c r="I4" s="71"/>
      <c r="J4" s="71"/>
      <c r="K4" s="71"/>
      <c r="L4" s="71"/>
      <c r="M4" s="71"/>
      <c r="N4" s="71"/>
      <c r="O4" s="71"/>
      <c r="P4" s="71"/>
      <c r="Q4" s="71"/>
      <c r="R4" s="71"/>
      <c r="S4" s="71"/>
      <c r="T4" s="71"/>
      <c r="U4" s="71"/>
      <c r="V4" s="71"/>
      <c r="W4" s="71"/>
      <c r="X4" s="71"/>
      <c r="Y4" s="71"/>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ht="25.5" customHeight="1">
      <c r="A6" s="12"/>
      <c r="B6" s="26" t="s">
        <v>380</v>
      </c>
      <c r="C6" s="26"/>
      <c r="D6" s="26"/>
      <c r="E6" s="26"/>
      <c r="F6" s="26"/>
      <c r="G6" s="26"/>
      <c r="H6" s="26"/>
      <c r="I6" s="26"/>
      <c r="J6" s="26"/>
      <c r="K6" s="26"/>
      <c r="L6" s="26"/>
      <c r="M6" s="26"/>
      <c r="N6" s="26"/>
      <c r="O6" s="26"/>
      <c r="P6" s="26"/>
      <c r="Q6" s="26"/>
      <c r="R6" s="26"/>
      <c r="S6" s="26"/>
      <c r="T6" s="26"/>
      <c r="U6" s="26"/>
      <c r="V6" s="26"/>
      <c r="W6" s="26"/>
      <c r="X6" s="26"/>
      <c r="Y6" s="26"/>
    </row>
    <row r="7" spans="1:25">
      <c r="A7" s="12"/>
      <c r="B7" s="28"/>
      <c r="C7" s="28"/>
      <c r="D7" s="28"/>
      <c r="E7" s="28"/>
      <c r="F7" s="28"/>
      <c r="G7" s="28"/>
      <c r="H7" s="28"/>
      <c r="I7" s="28"/>
      <c r="J7" s="28"/>
      <c r="K7" s="28"/>
      <c r="L7" s="28"/>
      <c r="M7" s="28"/>
      <c r="N7" s="28"/>
      <c r="O7" s="28"/>
      <c r="P7" s="28"/>
      <c r="Q7" s="28"/>
      <c r="R7" s="28"/>
      <c r="S7" s="28"/>
      <c r="T7" s="28"/>
      <c r="U7" s="28"/>
      <c r="V7" s="28"/>
      <c r="W7" s="28"/>
      <c r="X7" s="28"/>
      <c r="Y7" s="28"/>
    </row>
    <row r="8" spans="1:25">
      <c r="A8" s="12"/>
      <c r="B8" s="26" t="s">
        <v>381</v>
      </c>
      <c r="C8" s="26"/>
      <c r="D8" s="26"/>
      <c r="E8" s="26"/>
      <c r="F8" s="26"/>
      <c r="G8" s="26"/>
      <c r="H8" s="26"/>
      <c r="I8" s="26"/>
      <c r="J8" s="26"/>
      <c r="K8" s="26"/>
      <c r="L8" s="26"/>
      <c r="M8" s="26"/>
      <c r="N8" s="26"/>
      <c r="O8" s="26"/>
      <c r="P8" s="26"/>
      <c r="Q8" s="26"/>
      <c r="R8" s="26"/>
      <c r="S8" s="26"/>
      <c r="T8" s="26"/>
      <c r="U8" s="26"/>
      <c r="V8" s="26"/>
      <c r="W8" s="26"/>
      <c r="X8" s="26"/>
      <c r="Y8" s="26"/>
    </row>
    <row r="9" spans="1:25">
      <c r="A9" s="12"/>
      <c r="B9" s="28"/>
      <c r="C9" s="28"/>
      <c r="D9" s="28"/>
      <c r="E9" s="28"/>
      <c r="F9" s="28"/>
      <c r="G9" s="28"/>
      <c r="H9" s="28"/>
      <c r="I9" s="28"/>
      <c r="J9" s="28"/>
      <c r="K9" s="28"/>
      <c r="L9" s="28"/>
      <c r="M9" s="28"/>
      <c r="N9" s="28"/>
      <c r="O9" s="28"/>
      <c r="P9" s="28"/>
      <c r="Q9" s="28"/>
      <c r="R9" s="28"/>
      <c r="S9" s="28"/>
      <c r="T9" s="28"/>
      <c r="U9" s="28"/>
      <c r="V9" s="28"/>
      <c r="W9" s="28"/>
      <c r="X9" s="28"/>
      <c r="Y9" s="28"/>
    </row>
    <row r="10" spans="1:25">
      <c r="A10" s="12"/>
      <c r="B10" s="26" t="s">
        <v>382</v>
      </c>
      <c r="C10" s="26"/>
      <c r="D10" s="26"/>
      <c r="E10" s="26"/>
      <c r="F10" s="26"/>
      <c r="G10" s="26"/>
      <c r="H10" s="26"/>
      <c r="I10" s="26"/>
      <c r="J10" s="26"/>
      <c r="K10" s="26"/>
      <c r="L10" s="26"/>
      <c r="M10" s="26"/>
      <c r="N10" s="26"/>
      <c r="O10" s="26"/>
      <c r="P10" s="26"/>
      <c r="Q10" s="26"/>
      <c r="R10" s="26"/>
      <c r="S10" s="26"/>
      <c r="T10" s="26"/>
      <c r="U10" s="26"/>
      <c r="V10" s="26"/>
      <c r="W10" s="26"/>
      <c r="X10" s="26"/>
      <c r="Y10" s="26"/>
    </row>
    <row r="11" spans="1:25">
      <c r="A11" s="12"/>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c r="A12" s="12"/>
      <c r="B12" s="98" t="s">
        <v>383</v>
      </c>
      <c r="C12" s="98"/>
      <c r="D12" s="98"/>
      <c r="E12" s="98"/>
      <c r="F12" s="98"/>
      <c r="G12" s="98"/>
      <c r="H12" s="98"/>
      <c r="I12" s="98"/>
      <c r="J12" s="98"/>
      <c r="K12" s="98"/>
      <c r="L12" s="98"/>
      <c r="M12" s="98"/>
      <c r="N12" s="98"/>
      <c r="O12" s="98"/>
      <c r="P12" s="98"/>
      <c r="Q12" s="98"/>
      <c r="R12" s="98"/>
      <c r="S12" s="98"/>
      <c r="T12" s="98"/>
      <c r="U12" s="98"/>
      <c r="V12" s="98"/>
      <c r="W12" s="98"/>
      <c r="X12" s="98"/>
      <c r="Y12" s="98"/>
    </row>
    <row r="13" spans="1:25">
      <c r="A13" s="12"/>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2"/>
      <c r="B14" s="26" t="s">
        <v>384</v>
      </c>
      <c r="C14" s="26"/>
      <c r="D14" s="26"/>
      <c r="E14" s="26"/>
      <c r="F14" s="26"/>
      <c r="G14" s="26"/>
      <c r="H14" s="26"/>
      <c r="I14" s="26"/>
      <c r="J14" s="26"/>
      <c r="K14" s="26"/>
      <c r="L14" s="26"/>
      <c r="M14" s="26"/>
      <c r="N14" s="26"/>
      <c r="O14" s="26"/>
      <c r="P14" s="26"/>
      <c r="Q14" s="26"/>
      <c r="R14" s="26"/>
      <c r="S14" s="26"/>
      <c r="T14" s="26"/>
      <c r="U14" s="26"/>
      <c r="V14" s="26"/>
      <c r="W14" s="26"/>
      <c r="X14" s="26"/>
      <c r="Y14" s="26"/>
    </row>
    <row r="15" spans="1:25">
      <c r="A15" s="12"/>
      <c r="B15" s="28"/>
      <c r="C15" s="28"/>
      <c r="D15" s="28"/>
      <c r="E15" s="28"/>
      <c r="F15" s="28"/>
      <c r="G15" s="28"/>
      <c r="H15" s="28"/>
      <c r="I15" s="28"/>
      <c r="J15" s="28"/>
      <c r="K15" s="28"/>
      <c r="L15" s="28"/>
      <c r="M15" s="28"/>
      <c r="N15" s="28"/>
      <c r="O15" s="28"/>
      <c r="P15" s="28"/>
      <c r="Q15" s="28"/>
      <c r="R15" s="28"/>
      <c r="S15" s="28"/>
      <c r="T15" s="28"/>
      <c r="U15" s="28"/>
      <c r="V15" s="28"/>
      <c r="W15" s="28"/>
      <c r="X15" s="28"/>
      <c r="Y15" s="28"/>
    </row>
    <row r="16" spans="1:25">
      <c r="A16" s="12"/>
      <c r="B16" s="26" t="s">
        <v>385</v>
      </c>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2"/>
      <c r="B17" s="24"/>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2"/>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15.75" thickBot="1">
      <c r="A19" s="12"/>
      <c r="B19" s="11"/>
      <c r="C19" s="78" t="s">
        <v>386</v>
      </c>
      <c r="D19" s="78"/>
      <c r="E19" s="78"/>
      <c r="F19" s="78"/>
      <c r="G19" s="78"/>
      <c r="H19" s="78"/>
      <c r="I19" s="78"/>
      <c r="J19" s="78"/>
      <c r="K19" s="78"/>
      <c r="L19" s="78"/>
      <c r="M19" s="78"/>
      <c r="N19" s="11"/>
      <c r="O19" s="78" t="s">
        <v>387</v>
      </c>
      <c r="P19" s="78"/>
      <c r="Q19" s="78"/>
      <c r="R19" s="78"/>
      <c r="S19" s="78"/>
      <c r="T19" s="78"/>
      <c r="U19" s="78"/>
      <c r="V19" s="78"/>
      <c r="W19" s="78"/>
      <c r="X19" s="78"/>
      <c r="Y19" s="78"/>
    </row>
    <row r="20" spans="1:25">
      <c r="A20" s="12"/>
      <c r="B20" s="26"/>
      <c r="C20" s="111" t="s">
        <v>388</v>
      </c>
      <c r="D20" s="111"/>
      <c r="E20" s="111"/>
      <c r="F20" s="60"/>
      <c r="G20" s="111" t="s">
        <v>392</v>
      </c>
      <c r="H20" s="111"/>
      <c r="I20" s="111"/>
      <c r="J20" s="60"/>
      <c r="K20" s="111" t="s">
        <v>395</v>
      </c>
      <c r="L20" s="111"/>
      <c r="M20" s="111"/>
      <c r="N20" s="26"/>
      <c r="O20" s="111" t="s">
        <v>388</v>
      </c>
      <c r="P20" s="111"/>
      <c r="Q20" s="111"/>
      <c r="R20" s="60"/>
      <c r="S20" s="111" t="s">
        <v>392</v>
      </c>
      <c r="T20" s="111"/>
      <c r="U20" s="111"/>
      <c r="V20" s="60"/>
      <c r="W20" s="111" t="s">
        <v>395</v>
      </c>
      <c r="X20" s="111"/>
      <c r="Y20" s="111"/>
    </row>
    <row r="21" spans="1:25">
      <c r="A21" s="12"/>
      <c r="B21" s="26"/>
      <c r="C21" s="77" t="s">
        <v>389</v>
      </c>
      <c r="D21" s="77"/>
      <c r="E21" s="77"/>
      <c r="F21" s="26"/>
      <c r="G21" s="77" t="s">
        <v>393</v>
      </c>
      <c r="H21" s="77"/>
      <c r="I21" s="77"/>
      <c r="J21" s="26"/>
      <c r="K21" s="77" t="s">
        <v>396</v>
      </c>
      <c r="L21" s="77"/>
      <c r="M21" s="77"/>
      <c r="N21" s="26"/>
      <c r="O21" s="77" t="s">
        <v>389</v>
      </c>
      <c r="P21" s="77"/>
      <c r="Q21" s="77"/>
      <c r="R21" s="26"/>
      <c r="S21" s="77" t="s">
        <v>393</v>
      </c>
      <c r="T21" s="77"/>
      <c r="U21" s="77"/>
      <c r="V21" s="26"/>
      <c r="W21" s="77" t="s">
        <v>396</v>
      </c>
      <c r="X21" s="77"/>
      <c r="Y21" s="77"/>
    </row>
    <row r="22" spans="1:25">
      <c r="A22" s="12"/>
      <c r="B22" s="26"/>
      <c r="C22" s="77" t="s">
        <v>390</v>
      </c>
      <c r="D22" s="77"/>
      <c r="E22" s="77"/>
      <c r="F22" s="26"/>
      <c r="G22" s="77" t="s">
        <v>394</v>
      </c>
      <c r="H22" s="77"/>
      <c r="I22" s="77"/>
      <c r="J22" s="26"/>
      <c r="K22" s="28"/>
      <c r="L22" s="28"/>
      <c r="M22" s="28"/>
      <c r="N22" s="26"/>
      <c r="O22" s="77" t="s">
        <v>390</v>
      </c>
      <c r="P22" s="77"/>
      <c r="Q22" s="77"/>
      <c r="R22" s="26"/>
      <c r="S22" s="77" t="s">
        <v>394</v>
      </c>
      <c r="T22" s="77"/>
      <c r="U22" s="77"/>
      <c r="V22" s="26"/>
      <c r="W22" s="28"/>
      <c r="X22" s="28"/>
      <c r="Y22" s="28"/>
    </row>
    <row r="23" spans="1:25">
      <c r="A23" s="12"/>
      <c r="B23" s="26"/>
      <c r="C23" s="77" t="s">
        <v>191</v>
      </c>
      <c r="D23" s="77"/>
      <c r="E23" s="77"/>
      <c r="F23" s="26"/>
      <c r="G23" s="77" t="s">
        <v>191</v>
      </c>
      <c r="H23" s="77"/>
      <c r="I23" s="77"/>
      <c r="J23" s="26"/>
      <c r="K23" s="28"/>
      <c r="L23" s="28"/>
      <c r="M23" s="28"/>
      <c r="N23" s="26"/>
      <c r="O23" s="77" t="s">
        <v>191</v>
      </c>
      <c r="P23" s="77"/>
      <c r="Q23" s="77"/>
      <c r="R23" s="26"/>
      <c r="S23" s="77" t="s">
        <v>191</v>
      </c>
      <c r="T23" s="77"/>
      <c r="U23" s="77"/>
      <c r="V23" s="26"/>
      <c r="W23" s="28"/>
      <c r="X23" s="28"/>
      <c r="Y23" s="28"/>
    </row>
    <row r="24" spans="1:25" ht="15.75" thickBot="1">
      <c r="A24" s="12"/>
      <c r="B24" s="26"/>
      <c r="C24" s="78" t="s">
        <v>391</v>
      </c>
      <c r="D24" s="78"/>
      <c r="E24" s="78"/>
      <c r="F24" s="26"/>
      <c r="G24" s="78" t="s">
        <v>391</v>
      </c>
      <c r="H24" s="78"/>
      <c r="I24" s="78"/>
      <c r="J24" s="26"/>
      <c r="K24" s="29"/>
      <c r="L24" s="29"/>
      <c r="M24" s="29"/>
      <c r="N24" s="26"/>
      <c r="O24" s="78" t="s">
        <v>391</v>
      </c>
      <c r="P24" s="78"/>
      <c r="Q24" s="78"/>
      <c r="R24" s="26"/>
      <c r="S24" s="78" t="s">
        <v>391</v>
      </c>
      <c r="T24" s="78"/>
      <c r="U24" s="78"/>
      <c r="V24" s="26"/>
      <c r="W24" s="29"/>
      <c r="X24" s="29"/>
      <c r="Y24" s="29"/>
    </row>
    <row r="25" spans="1:25">
      <c r="A25" s="12"/>
      <c r="B25" s="91" t="s">
        <v>294</v>
      </c>
      <c r="C25" s="77" t="s">
        <v>194</v>
      </c>
      <c r="D25" s="77"/>
      <c r="E25" s="77"/>
      <c r="F25" s="77"/>
      <c r="G25" s="77"/>
      <c r="H25" s="77"/>
      <c r="I25" s="77"/>
      <c r="J25" s="77"/>
      <c r="K25" s="77"/>
      <c r="L25" s="77"/>
      <c r="M25" s="77"/>
      <c r="N25" s="77"/>
      <c r="O25" s="77"/>
      <c r="P25" s="77"/>
      <c r="Q25" s="77"/>
      <c r="R25" s="77"/>
      <c r="S25" s="77"/>
      <c r="T25" s="77"/>
      <c r="U25" s="77"/>
      <c r="V25" s="77"/>
      <c r="W25" s="77"/>
      <c r="X25" s="77"/>
      <c r="Y25" s="77"/>
    </row>
    <row r="26" spans="1:25">
      <c r="A26" s="12"/>
      <c r="B26" s="31" t="s">
        <v>397</v>
      </c>
      <c r="C26" s="32" t="s">
        <v>197</v>
      </c>
      <c r="D26" s="33">
        <v>37</v>
      </c>
      <c r="E26" s="34"/>
      <c r="F26" s="34"/>
      <c r="G26" s="32" t="s">
        <v>197</v>
      </c>
      <c r="H26" s="33" t="s">
        <v>198</v>
      </c>
      <c r="I26" s="34"/>
      <c r="J26" s="34"/>
      <c r="K26" s="32" t="s">
        <v>197</v>
      </c>
      <c r="L26" s="33">
        <v>37</v>
      </c>
      <c r="M26" s="34"/>
      <c r="N26" s="34"/>
      <c r="O26" s="32" t="s">
        <v>197</v>
      </c>
      <c r="P26" s="33">
        <v>24</v>
      </c>
      <c r="Q26" s="34"/>
      <c r="R26" s="34"/>
      <c r="S26" s="32" t="s">
        <v>197</v>
      </c>
      <c r="T26" s="33" t="s">
        <v>198</v>
      </c>
      <c r="U26" s="34"/>
      <c r="V26" s="34"/>
      <c r="W26" s="32" t="s">
        <v>197</v>
      </c>
      <c r="X26" s="33">
        <v>24</v>
      </c>
      <c r="Y26" s="34"/>
    </row>
    <row r="27" spans="1:25">
      <c r="A27" s="12"/>
      <c r="B27" s="31"/>
      <c r="C27" s="32"/>
      <c r="D27" s="33"/>
      <c r="E27" s="34"/>
      <c r="F27" s="34"/>
      <c r="G27" s="32"/>
      <c r="H27" s="33"/>
      <c r="I27" s="34"/>
      <c r="J27" s="34"/>
      <c r="K27" s="32"/>
      <c r="L27" s="33"/>
      <c r="M27" s="34"/>
      <c r="N27" s="34"/>
      <c r="O27" s="32"/>
      <c r="P27" s="33"/>
      <c r="Q27" s="34"/>
      <c r="R27" s="34"/>
      <c r="S27" s="32"/>
      <c r="T27" s="33"/>
      <c r="U27" s="34"/>
      <c r="V27" s="34"/>
      <c r="W27" s="32"/>
      <c r="X27" s="33"/>
      <c r="Y27" s="34"/>
    </row>
    <row r="28" spans="1:25">
      <c r="A28" s="12"/>
      <c r="B28" s="28"/>
      <c r="C28" s="28"/>
      <c r="D28" s="28"/>
      <c r="E28" s="28"/>
      <c r="F28" s="28"/>
      <c r="G28" s="28"/>
      <c r="H28" s="28"/>
      <c r="I28" s="28"/>
      <c r="J28" s="28"/>
      <c r="K28" s="28"/>
      <c r="L28" s="28"/>
      <c r="M28" s="28"/>
      <c r="N28" s="28"/>
      <c r="O28" s="28"/>
      <c r="P28" s="28"/>
      <c r="Q28" s="28"/>
      <c r="R28" s="28"/>
      <c r="S28" s="28"/>
      <c r="T28" s="28"/>
      <c r="U28" s="28"/>
      <c r="V28" s="28"/>
      <c r="W28" s="28"/>
      <c r="X28" s="28"/>
      <c r="Y28" s="28"/>
    </row>
    <row r="29" spans="1:25">
      <c r="A29" s="12"/>
      <c r="B29" s="71" t="s">
        <v>398</v>
      </c>
      <c r="C29" s="71"/>
      <c r="D29" s="71"/>
      <c r="E29" s="71"/>
      <c r="F29" s="71"/>
      <c r="G29" s="71"/>
      <c r="H29" s="71"/>
      <c r="I29" s="71"/>
      <c r="J29" s="71"/>
      <c r="K29" s="71"/>
      <c r="L29" s="71"/>
      <c r="M29" s="71"/>
      <c r="N29" s="71"/>
      <c r="O29" s="71"/>
      <c r="P29" s="71"/>
      <c r="Q29" s="71"/>
      <c r="R29" s="71"/>
      <c r="S29" s="71"/>
      <c r="T29" s="71"/>
      <c r="U29" s="71"/>
      <c r="V29" s="71"/>
      <c r="W29" s="71"/>
      <c r="X29" s="71"/>
      <c r="Y29" s="71"/>
    </row>
    <row r="30" spans="1:25">
      <c r="A30" s="12"/>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c r="A31" s="12"/>
      <c r="B31" s="26" t="s">
        <v>399</v>
      </c>
      <c r="C31" s="26"/>
      <c r="D31" s="26"/>
      <c r="E31" s="26"/>
      <c r="F31" s="26"/>
      <c r="G31" s="26"/>
      <c r="H31" s="26"/>
      <c r="I31" s="26"/>
      <c r="J31" s="26"/>
      <c r="K31" s="26"/>
      <c r="L31" s="26"/>
      <c r="M31" s="26"/>
      <c r="N31" s="26"/>
      <c r="O31" s="26"/>
      <c r="P31" s="26"/>
      <c r="Q31" s="26"/>
      <c r="R31" s="26"/>
      <c r="S31" s="26"/>
      <c r="T31" s="26"/>
      <c r="U31" s="26"/>
      <c r="V31" s="26"/>
      <c r="W31" s="26"/>
      <c r="X31" s="26"/>
      <c r="Y31" s="26"/>
    </row>
    <row r="32" spans="1:25">
      <c r="A32" s="12"/>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c r="A33" s="12"/>
      <c r="B33" s="26" t="s">
        <v>400</v>
      </c>
      <c r="C33" s="26"/>
      <c r="D33" s="26"/>
      <c r="E33" s="26"/>
      <c r="F33" s="26"/>
      <c r="G33" s="26"/>
      <c r="H33" s="26"/>
      <c r="I33" s="26"/>
      <c r="J33" s="26"/>
      <c r="K33" s="26"/>
      <c r="L33" s="26"/>
      <c r="M33" s="26"/>
      <c r="N33" s="26"/>
      <c r="O33" s="26"/>
      <c r="P33" s="26"/>
      <c r="Q33" s="26"/>
      <c r="R33" s="26"/>
      <c r="S33" s="26"/>
      <c r="T33" s="26"/>
      <c r="U33" s="26"/>
      <c r="V33" s="26"/>
      <c r="W33" s="26"/>
      <c r="X33" s="26"/>
      <c r="Y33" s="26"/>
    </row>
    <row r="34" spans="1:25">
      <c r="A34" s="12"/>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25">
      <c r="A35" s="12"/>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5.75" thickBot="1">
      <c r="A36" s="12"/>
      <c r="B36" s="11"/>
      <c r="C36" s="78" t="s">
        <v>386</v>
      </c>
      <c r="D36" s="78"/>
      <c r="E36" s="78"/>
      <c r="F36" s="78"/>
      <c r="G36" s="78"/>
      <c r="H36" s="78"/>
      <c r="I36" s="78"/>
      <c r="J36" s="78"/>
      <c r="K36" s="78"/>
      <c r="L36" s="78"/>
      <c r="M36" s="78"/>
      <c r="N36" s="11"/>
      <c r="O36" s="78" t="s">
        <v>387</v>
      </c>
      <c r="P36" s="78"/>
      <c r="Q36" s="78"/>
      <c r="R36" s="78"/>
      <c r="S36" s="78"/>
      <c r="T36" s="78"/>
      <c r="U36" s="78"/>
      <c r="V36" s="78"/>
      <c r="W36" s="78"/>
      <c r="X36" s="78"/>
      <c r="Y36" s="78"/>
    </row>
    <row r="37" spans="1:25">
      <c r="A37" s="12"/>
      <c r="B37" s="26"/>
      <c r="C37" s="111" t="s">
        <v>401</v>
      </c>
      <c r="D37" s="111"/>
      <c r="E37" s="111"/>
      <c r="F37" s="60"/>
      <c r="G37" s="111" t="s">
        <v>403</v>
      </c>
      <c r="H37" s="111"/>
      <c r="I37" s="111"/>
      <c r="J37" s="60"/>
      <c r="K37" s="111" t="s">
        <v>405</v>
      </c>
      <c r="L37" s="111"/>
      <c r="M37" s="111"/>
      <c r="N37" s="26"/>
      <c r="O37" s="111" t="s">
        <v>401</v>
      </c>
      <c r="P37" s="111"/>
      <c r="Q37" s="111"/>
      <c r="R37" s="60"/>
      <c r="S37" s="111" t="s">
        <v>403</v>
      </c>
      <c r="T37" s="111"/>
      <c r="U37" s="111"/>
      <c r="V37" s="60"/>
      <c r="W37" s="111" t="s">
        <v>405</v>
      </c>
      <c r="X37" s="111"/>
      <c r="Y37" s="111"/>
    </row>
    <row r="38" spans="1:25">
      <c r="A38" s="12"/>
      <c r="B38" s="26"/>
      <c r="C38" s="77" t="s">
        <v>402</v>
      </c>
      <c r="D38" s="77"/>
      <c r="E38" s="77"/>
      <c r="F38" s="26"/>
      <c r="G38" s="77" t="s">
        <v>402</v>
      </c>
      <c r="H38" s="77"/>
      <c r="I38" s="77"/>
      <c r="J38" s="26"/>
      <c r="K38" s="77"/>
      <c r="L38" s="77"/>
      <c r="M38" s="77"/>
      <c r="N38" s="26"/>
      <c r="O38" s="77" t="s">
        <v>402</v>
      </c>
      <c r="P38" s="77"/>
      <c r="Q38" s="77"/>
      <c r="R38" s="61"/>
      <c r="S38" s="77" t="s">
        <v>402</v>
      </c>
      <c r="T38" s="77"/>
      <c r="U38" s="77"/>
      <c r="V38" s="61"/>
      <c r="W38" s="114"/>
      <c r="X38" s="114"/>
      <c r="Y38" s="114"/>
    </row>
    <row r="39" spans="1:25" ht="15.75" thickBot="1">
      <c r="A39" s="12"/>
      <c r="B39" s="26"/>
      <c r="C39" s="29"/>
      <c r="D39" s="29"/>
      <c r="E39" s="29"/>
      <c r="F39" s="26"/>
      <c r="G39" s="78" t="s">
        <v>404</v>
      </c>
      <c r="H39" s="78"/>
      <c r="I39" s="78"/>
      <c r="J39" s="26"/>
      <c r="K39" s="78"/>
      <c r="L39" s="78"/>
      <c r="M39" s="78"/>
      <c r="N39" s="26"/>
      <c r="O39" s="29"/>
      <c r="P39" s="29"/>
      <c r="Q39" s="29"/>
      <c r="R39" s="61"/>
      <c r="S39" s="78" t="s">
        <v>404</v>
      </c>
      <c r="T39" s="78"/>
      <c r="U39" s="78"/>
      <c r="V39" s="61"/>
      <c r="W39" s="78"/>
      <c r="X39" s="78"/>
      <c r="Y39" s="78"/>
    </row>
    <row r="40" spans="1:25">
      <c r="A40" s="12"/>
      <c r="B40" s="91" t="s">
        <v>294</v>
      </c>
      <c r="C40" s="77" t="s">
        <v>194</v>
      </c>
      <c r="D40" s="77"/>
      <c r="E40" s="77"/>
      <c r="F40" s="77"/>
      <c r="G40" s="77"/>
      <c r="H40" s="77"/>
      <c r="I40" s="77"/>
      <c r="J40" s="77"/>
      <c r="K40" s="77"/>
      <c r="L40" s="77"/>
      <c r="M40" s="77"/>
      <c r="N40" s="77"/>
      <c r="O40" s="77"/>
      <c r="P40" s="77"/>
      <c r="Q40" s="77"/>
      <c r="R40" s="77"/>
      <c r="S40" s="77"/>
      <c r="T40" s="77"/>
      <c r="U40" s="77"/>
      <c r="V40" s="77"/>
      <c r="W40" s="77"/>
      <c r="X40" s="77"/>
      <c r="Y40" s="77"/>
    </row>
    <row r="41" spans="1:25">
      <c r="A41" s="12"/>
      <c r="B41" s="31" t="s">
        <v>397</v>
      </c>
      <c r="C41" s="32" t="s">
        <v>197</v>
      </c>
      <c r="D41" s="33">
        <v>134</v>
      </c>
      <c r="E41" s="34"/>
      <c r="F41" s="34"/>
      <c r="G41" s="32" t="s">
        <v>197</v>
      </c>
      <c r="H41" s="33">
        <v>85</v>
      </c>
      <c r="I41" s="34"/>
      <c r="J41" s="34"/>
      <c r="K41" s="32" t="s">
        <v>197</v>
      </c>
      <c r="L41" s="33">
        <v>49</v>
      </c>
      <c r="M41" s="34"/>
      <c r="N41" s="34"/>
      <c r="O41" s="32" t="s">
        <v>197</v>
      </c>
      <c r="P41" s="33">
        <v>169</v>
      </c>
      <c r="Q41" s="34"/>
      <c r="R41" s="34"/>
      <c r="S41" s="32" t="s">
        <v>197</v>
      </c>
      <c r="T41" s="33">
        <v>91</v>
      </c>
      <c r="U41" s="34"/>
      <c r="V41" s="34"/>
      <c r="W41" s="32" t="s">
        <v>197</v>
      </c>
      <c r="X41" s="33">
        <v>78</v>
      </c>
      <c r="Y41" s="34"/>
    </row>
    <row r="42" spans="1:25">
      <c r="A42" s="12"/>
      <c r="B42" s="31"/>
      <c r="C42" s="32"/>
      <c r="D42" s="33"/>
      <c r="E42" s="34"/>
      <c r="F42" s="34"/>
      <c r="G42" s="32"/>
      <c r="H42" s="33"/>
      <c r="I42" s="34"/>
      <c r="J42" s="34"/>
      <c r="K42" s="32"/>
      <c r="L42" s="33"/>
      <c r="M42" s="34"/>
      <c r="N42" s="34"/>
      <c r="O42" s="32"/>
      <c r="P42" s="33"/>
      <c r="Q42" s="34"/>
      <c r="R42" s="34"/>
      <c r="S42" s="32"/>
      <c r="T42" s="33"/>
      <c r="U42" s="34"/>
      <c r="V42" s="34"/>
      <c r="W42" s="32"/>
      <c r="X42" s="33"/>
      <c r="Y42" s="34"/>
    </row>
    <row r="43" spans="1:25">
      <c r="A43" s="12"/>
      <c r="B43" s="35" t="s">
        <v>406</v>
      </c>
      <c r="C43" s="36">
        <v>85</v>
      </c>
      <c r="D43" s="36"/>
      <c r="E43" s="26"/>
      <c r="F43" s="26"/>
      <c r="G43" s="36">
        <v>85</v>
      </c>
      <c r="H43" s="36"/>
      <c r="I43" s="26"/>
      <c r="J43" s="26"/>
      <c r="K43" s="36" t="s">
        <v>198</v>
      </c>
      <c r="L43" s="36"/>
      <c r="M43" s="26"/>
      <c r="N43" s="26"/>
      <c r="O43" s="36">
        <v>91</v>
      </c>
      <c r="P43" s="36"/>
      <c r="Q43" s="26"/>
      <c r="R43" s="26"/>
      <c r="S43" s="36">
        <v>91</v>
      </c>
      <c r="T43" s="36"/>
      <c r="U43" s="26"/>
      <c r="V43" s="26"/>
      <c r="W43" s="36" t="s">
        <v>198</v>
      </c>
      <c r="X43" s="36"/>
      <c r="Y43" s="26"/>
    </row>
    <row r="44" spans="1:25">
      <c r="A44" s="12"/>
      <c r="B44" s="35"/>
      <c r="C44" s="36"/>
      <c r="D44" s="36"/>
      <c r="E44" s="26"/>
      <c r="F44" s="26"/>
      <c r="G44" s="36"/>
      <c r="H44" s="36"/>
      <c r="I44" s="26"/>
      <c r="J44" s="26"/>
      <c r="K44" s="36"/>
      <c r="L44" s="36"/>
      <c r="M44" s="26"/>
      <c r="N44" s="26"/>
      <c r="O44" s="36"/>
      <c r="P44" s="36"/>
      <c r="Q44" s="26"/>
      <c r="R44" s="26"/>
      <c r="S44" s="36"/>
      <c r="T44" s="36"/>
      <c r="U44" s="26"/>
      <c r="V44" s="26"/>
      <c r="W44" s="36"/>
      <c r="X44" s="36"/>
      <c r="Y44" s="26"/>
    </row>
    <row r="45" spans="1:25">
      <c r="A45" s="12"/>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c r="A46" s="12"/>
      <c r="B46" s="26" t="s">
        <v>407</v>
      </c>
      <c r="C46" s="26"/>
      <c r="D46" s="26"/>
      <c r="E46" s="26"/>
      <c r="F46" s="26"/>
      <c r="G46" s="26"/>
      <c r="H46" s="26"/>
      <c r="I46" s="26"/>
      <c r="J46" s="26"/>
      <c r="K46" s="26"/>
      <c r="L46" s="26"/>
      <c r="M46" s="26"/>
      <c r="N46" s="26"/>
      <c r="O46" s="26"/>
      <c r="P46" s="26"/>
      <c r="Q46" s="26"/>
      <c r="R46" s="26"/>
      <c r="S46" s="26"/>
      <c r="T46" s="26"/>
      <c r="U46" s="26"/>
      <c r="V46" s="26"/>
      <c r="W46" s="26"/>
      <c r="X46" s="26"/>
      <c r="Y46" s="26"/>
    </row>
    <row r="47" spans="1:25">
      <c r="A47" s="12"/>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c r="A48" s="12"/>
      <c r="B48" s="26" t="s">
        <v>408</v>
      </c>
      <c r="C48" s="26"/>
      <c r="D48" s="26"/>
      <c r="E48" s="26"/>
      <c r="F48" s="26"/>
      <c r="G48" s="26"/>
      <c r="H48" s="26"/>
      <c r="I48" s="26"/>
      <c r="J48" s="26"/>
      <c r="K48" s="26"/>
      <c r="L48" s="26"/>
      <c r="M48" s="26"/>
      <c r="N48" s="26"/>
      <c r="O48" s="26"/>
      <c r="P48" s="26"/>
      <c r="Q48" s="26"/>
      <c r="R48" s="26"/>
      <c r="S48" s="26"/>
      <c r="T48" s="26"/>
      <c r="U48" s="26"/>
      <c r="V48" s="26"/>
      <c r="W48" s="26"/>
      <c r="X48" s="26"/>
      <c r="Y48" s="26"/>
    </row>
    <row r="49" spans="1:12">
      <c r="A49" s="12"/>
      <c r="B49" s="24"/>
      <c r="C49" s="24"/>
      <c r="D49" s="24"/>
      <c r="E49" s="24"/>
      <c r="F49" s="24"/>
      <c r="G49" s="24"/>
      <c r="H49" s="24"/>
      <c r="I49" s="24"/>
      <c r="J49" s="24"/>
      <c r="K49" s="24"/>
      <c r="L49" s="24"/>
    </row>
    <row r="50" spans="1:12">
      <c r="A50" s="12"/>
      <c r="B50" s="14"/>
      <c r="C50" s="14"/>
      <c r="D50" s="14"/>
      <c r="E50" s="14"/>
      <c r="F50" s="14"/>
      <c r="G50" s="14"/>
      <c r="H50" s="14"/>
      <c r="I50" s="14"/>
      <c r="J50" s="14"/>
      <c r="K50" s="14"/>
      <c r="L50" s="14"/>
    </row>
    <row r="51" spans="1:12">
      <c r="A51" s="12"/>
      <c r="B51" s="26"/>
      <c r="C51" s="26"/>
      <c r="D51" s="26"/>
      <c r="E51" s="26"/>
      <c r="F51" s="77" t="s">
        <v>224</v>
      </c>
      <c r="G51" s="77"/>
      <c r="H51" s="77"/>
      <c r="I51" s="77"/>
      <c r="J51" s="77"/>
      <c r="K51" s="77"/>
      <c r="L51" s="77"/>
    </row>
    <row r="52" spans="1:12" ht="15.75" thickBot="1">
      <c r="A52" s="12"/>
      <c r="B52" s="26"/>
      <c r="C52" s="26"/>
      <c r="D52" s="26"/>
      <c r="E52" s="26"/>
      <c r="F52" s="78" t="s">
        <v>225</v>
      </c>
      <c r="G52" s="78"/>
      <c r="H52" s="78"/>
      <c r="I52" s="78"/>
      <c r="J52" s="78"/>
      <c r="K52" s="78"/>
      <c r="L52" s="78"/>
    </row>
    <row r="53" spans="1:12" ht="24" thickBot="1">
      <c r="A53" s="12"/>
      <c r="B53" s="91" t="s">
        <v>409</v>
      </c>
      <c r="C53" s="11"/>
      <c r="D53" s="91" t="s">
        <v>410</v>
      </c>
      <c r="E53" s="11"/>
      <c r="F53" s="79">
        <v>2015</v>
      </c>
      <c r="G53" s="79"/>
      <c r="H53" s="79"/>
      <c r="I53" s="11"/>
      <c r="J53" s="79">
        <v>2014</v>
      </c>
      <c r="K53" s="79"/>
      <c r="L53" s="79"/>
    </row>
    <row r="54" spans="1:12">
      <c r="A54" s="12"/>
      <c r="B54" s="11"/>
      <c r="C54" s="11"/>
      <c r="D54" s="11"/>
      <c r="E54" s="11"/>
      <c r="F54" s="115" t="s">
        <v>194</v>
      </c>
      <c r="G54" s="115"/>
      <c r="H54" s="115"/>
      <c r="I54" s="115"/>
      <c r="J54" s="115"/>
      <c r="K54" s="115"/>
      <c r="L54" s="115"/>
    </row>
    <row r="55" spans="1:12">
      <c r="A55" s="12"/>
      <c r="B55" s="32" t="s">
        <v>336</v>
      </c>
      <c r="C55" s="34"/>
      <c r="D55" s="32" t="s">
        <v>25</v>
      </c>
      <c r="E55" s="34"/>
      <c r="F55" s="32" t="s">
        <v>197</v>
      </c>
      <c r="G55" s="33">
        <v>7</v>
      </c>
      <c r="H55" s="34"/>
      <c r="I55" s="34"/>
      <c r="J55" s="32" t="s">
        <v>197</v>
      </c>
      <c r="K55" s="33" t="s">
        <v>242</v>
      </c>
      <c r="L55" s="32" t="s">
        <v>203</v>
      </c>
    </row>
    <row r="56" spans="1:12">
      <c r="A56" s="12"/>
      <c r="B56" s="32"/>
      <c r="C56" s="34"/>
      <c r="D56" s="32"/>
      <c r="E56" s="34"/>
      <c r="F56" s="32"/>
      <c r="G56" s="33"/>
      <c r="H56" s="34"/>
      <c r="I56" s="34"/>
      <c r="J56" s="32"/>
      <c r="K56" s="33"/>
      <c r="L56" s="32"/>
    </row>
  </sheetData>
  <mergeCells count="179">
    <mergeCell ref="B28:Y28"/>
    <mergeCell ref="B29:Y29"/>
    <mergeCell ref="B30:Y30"/>
    <mergeCell ref="B31:Y31"/>
    <mergeCell ref="B32:Y32"/>
    <mergeCell ref="B33:Y33"/>
    <mergeCell ref="B11:Y11"/>
    <mergeCell ref="B12:Y12"/>
    <mergeCell ref="B13:Y13"/>
    <mergeCell ref="B14:Y14"/>
    <mergeCell ref="B15:Y15"/>
    <mergeCell ref="B16:Y16"/>
    <mergeCell ref="B5:Y5"/>
    <mergeCell ref="B6:Y6"/>
    <mergeCell ref="B7:Y7"/>
    <mergeCell ref="B8:Y8"/>
    <mergeCell ref="B9:Y9"/>
    <mergeCell ref="B10:Y10"/>
    <mergeCell ref="I55:I56"/>
    <mergeCell ref="J55:J56"/>
    <mergeCell ref="K55:K56"/>
    <mergeCell ref="L55:L56"/>
    <mergeCell ref="A1:A2"/>
    <mergeCell ref="B1:Y1"/>
    <mergeCell ref="B2:Y2"/>
    <mergeCell ref="B3:Y3"/>
    <mergeCell ref="A4:A56"/>
    <mergeCell ref="B4:Y4"/>
    <mergeCell ref="F53:H53"/>
    <mergeCell ref="J53:L53"/>
    <mergeCell ref="F54:L54"/>
    <mergeCell ref="B55:B56"/>
    <mergeCell ref="C55:C56"/>
    <mergeCell ref="D55:D56"/>
    <mergeCell ref="E55:E56"/>
    <mergeCell ref="F55:F56"/>
    <mergeCell ref="G55:G56"/>
    <mergeCell ref="H55:H56"/>
    <mergeCell ref="B51:B52"/>
    <mergeCell ref="C51:C52"/>
    <mergeCell ref="D51:D52"/>
    <mergeCell ref="E51:E52"/>
    <mergeCell ref="F51:L51"/>
    <mergeCell ref="F52:L52"/>
    <mergeCell ref="S43:T44"/>
    <mergeCell ref="U43:U44"/>
    <mergeCell ref="V43:V44"/>
    <mergeCell ref="W43:X44"/>
    <mergeCell ref="Y43:Y44"/>
    <mergeCell ref="B49:L49"/>
    <mergeCell ref="B45:Y45"/>
    <mergeCell ref="B46:Y46"/>
    <mergeCell ref="B47:Y47"/>
    <mergeCell ref="B48:Y48"/>
    <mergeCell ref="K43:L44"/>
    <mergeCell ref="M43:M44"/>
    <mergeCell ref="N43:N44"/>
    <mergeCell ref="O43:P44"/>
    <mergeCell ref="Q43:Q44"/>
    <mergeCell ref="R43:R44"/>
    <mergeCell ref="W41:W42"/>
    <mergeCell ref="X41:X42"/>
    <mergeCell ref="Y41:Y42"/>
    <mergeCell ref="B43:B44"/>
    <mergeCell ref="C43:D44"/>
    <mergeCell ref="E43:E44"/>
    <mergeCell ref="F43:F44"/>
    <mergeCell ref="G43:H44"/>
    <mergeCell ref="I43:I44"/>
    <mergeCell ref="J43:J44"/>
    <mergeCell ref="Q41:Q42"/>
    <mergeCell ref="R41:R42"/>
    <mergeCell ref="S41:S42"/>
    <mergeCell ref="T41:T42"/>
    <mergeCell ref="U41:U42"/>
    <mergeCell ref="V41:V42"/>
    <mergeCell ref="K41:K42"/>
    <mergeCell ref="L41:L42"/>
    <mergeCell ref="M41:M42"/>
    <mergeCell ref="N41:N42"/>
    <mergeCell ref="O41:O42"/>
    <mergeCell ref="P41:P42"/>
    <mergeCell ref="C40:Y40"/>
    <mergeCell ref="B41:B42"/>
    <mergeCell ref="C41:C42"/>
    <mergeCell ref="D41:D42"/>
    <mergeCell ref="E41:E42"/>
    <mergeCell ref="F41:F42"/>
    <mergeCell ref="G41:G42"/>
    <mergeCell ref="H41:H42"/>
    <mergeCell ref="I41:I42"/>
    <mergeCell ref="J41:J42"/>
    <mergeCell ref="R37:R39"/>
    <mergeCell ref="S37:U37"/>
    <mergeCell ref="S38:U38"/>
    <mergeCell ref="S39:U39"/>
    <mergeCell ref="V37:V39"/>
    <mergeCell ref="W37:Y39"/>
    <mergeCell ref="G39:I39"/>
    <mergeCell ref="J37:J39"/>
    <mergeCell ref="K37:M39"/>
    <mergeCell ref="N37:N39"/>
    <mergeCell ref="O37:Q37"/>
    <mergeCell ref="O38:Q38"/>
    <mergeCell ref="O39:Q39"/>
    <mergeCell ref="B34:Y34"/>
    <mergeCell ref="C36:M36"/>
    <mergeCell ref="O36:Y36"/>
    <mergeCell ref="B37:B39"/>
    <mergeCell ref="C37:E37"/>
    <mergeCell ref="C38:E38"/>
    <mergeCell ref="C39:E39"/>
    <mergeCell ref="F37:F39"/>
    <mergeCell ref="G37:I37"/>
    <mergeCell ref="G38:I3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W20:Y20"/>
    <mergeCell ref="W21:Y21"/>
    <mergeCell ref="W22:Y22"/>
    <mergeCell ref="W23:Y23"/>
    <mergeCell ref="W24:Y24"/>
    <mergeCell ref="C25:Y25"/>
    <mergeCell ref="S20:U20"/>
    <mergeCell ref="S21:U21"/>
    <mergeCell ref="S22:U22"/>
    <mergeCell ref="S23:U23"/>
    <mergeCell ref="S24:U24"/>
    <mergeCell ref="V20:V24"/>
    <mergeCell ref="O20:Q20"/>
    <mergeCell ref="O21:Q21"/>
    <mergeCell ref="O22:Q22"/>
    <mergeCell ref="O23:Q23"/>
    <mergeCell ref="O24:Q24"/>
    <mergeCell ref="R20:R24"/>
    <mergeCell ref="K20:M20"/>
    <mergeCell ref="K21:M21"/>
    <mergeCell ref="K22:M22"/>
    <mergeCell ref="K23:M23"/>
    <mergeCell ref="K24:M24"/>
    <mergeCell ref="N20:N24"/>
    <mergeCell ref="G20:I20"/>
    <mergeCell ref="G21:I21"/>
    <mergeCell ref="G22:I22"/>
    <mergeCell ref="G23:I23"/>
    <mergeCell ref="G24:I24"/>
    <mergeCell ref="J20:J24"/>
    <mergeCell ref="B17:Y17"/>
    <mergeCell ref="C19:M19"/>
    <mergeCell ref="O19:Y19"/>
    <mergeCell ref="B20:B24"/>
    <mergeCell ref="C20:E20"/>
    <mergeCell ref="C21:E21"/>
    <mergeCell ref="C22:E22"/>
    <mergeCell ref="C23:E23"/>
    <mergeCell ref="C24:E24"/>
    <mergeCell ref="F20: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6" t="s">
        <v>95</v>
      </c>
      <c r="B1" s="1" t="s">
        <v>1</v>
      </c>
    </row>
    <row r="2" spans="1:2">
      <c r="A2" s="6"/>
      <c r="B2" s="1" t="s">
        <v>2</v>
      </c>
    </row>
    <row r="3" spans="1:2" ht="30">
      <c r="A3" s="7" t="s">
        <v>411</v>
      </c>
      <c r="B3" s="3"/>
    </row>
    <row r="4" spans="1:2">
      <c r="A4" s="12" t="s">
        <v>95</v>
      </c>
      <c r="B4" s="10" t="s">
        <v>95</v>
      </c>
    </row>
    <row r="5" spans="1:2">
      <c r="A5" s="12"/>
      <c r="B5" s="10" t="s">
        <v>412</v>
      </c>
    </row>
    <row r="6" spans="1:2" ht="102.75">
      <c r="A6" s="12"/>
      <c r="B6" s="11" t="s">
        <v>413</v>
      </c>
    </row>
    <row r="7" spans="1:2" ht="370.5">
      <c r="A7" s="12"/>
      <c r="B7" s="11" t="s">
        <v>414</v>
      </c>
    </row>
    <row r="8" spans="1:2">
      <c r="A8" s="12"/>
      <c r="B8" s="10" t="s">
        <v>415</v>
      </c>
    </row>
    <row r="9" spans="1:2" ht="166.5">
      <c r="A9" s="12"/>
      <c r="B9" s="87" t="s">
        <v>416</v>
      </c>
    </row>
    <row r="10" spans="1:2">
      <c r="A10" s="12"/>
      <c r="B10" s="3"/>
    </row>
    <row r="11" spans="1:2" ht="64.5">
      <c r="A11" s="12"/>
      <c r="B11" s="11" t="s">
        <v>417</v>
      </c>
    </row>
    <row r="12" spans="1:2" ht="26.25">
      <c r="A12" s="12"/>
      <c r="B12" s="10" t="s">
        <v>418</v>
      </c>
    </row>
    <row r="13" spans="1:2" ht="26.25">
      <c r="A13" s="12"/>
      <c r="B13" s="11" t="s">
        <v>419</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140625" bestFit="1" customWidth="1"/>
    <col min="2" max="2" width="36.5703125" bestFit="1" customWidth="1"/>
  </cols>
  <sheetData>
    <row r="1" spans="1:2">
      <c r="A1" s="6" t="s">
        <v>420</v>
      </c>
      <c r="B1" s="1" t="s">
        <v>1</v>
      </c>
    </row>
    <row r="2" spans="1:2">
      <c r="A2" s="6"/>
      <c r="B2" s="1" t="s">
        <v>2</v>
      </c>
    </row>
    <row r="3" spans="1:2">
      <c r="A3" s="7" t="s">
        <v>421</v>
      </c>
      <c r="B3" s="3"/>
    </row>
    <row r="4" spans="1:2">
      <c r="A4" s="12" t="s">
        <v>420</v>
      </c>
      <c r="B4" s="10" t="s">
        <v>420</v>
      </c>
    </row>
    <row r="5" spans="1:2" ht="268.5">
      <c r="A5" s="12"/>
      <c r="B5" s="11" t="s">
        <v>422</v>
      </c>
    </row>
    <row r="6" spans="1:2" ht="332.25">
      <c r="A6" s="12"/>
      <c r="B6" s="11" t="s">
        <v>423</v>
      </c>
    </row>
    <row r="7" spans="1:2" ht="230.25">
      <c r="A7" s="12"/>
      <c r="B7" s="11" t="s">
        <v>424</v>
      </c>
    </row>
    <row r="8" spans="1:2" ht="281.25">
      <c r="A8" s="12"/>
      <c r="B8" s="11" t="s">
        <v>425</v>
      </c>
    </row>
    <row r="9" spans="1:2" ht="281.25">
      <c r="A9" s="12"/>
      <c r="B9" s="11" t="s">
        <v>426</v>
      </c>
    </row>
    <row r="10" spans="1:2" ht="64.5">
      <c r="A10" s="12"/>
      <c r="B10" s="11" t="s">
        <v>427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26.140625" customWidth="1"/>
    <col min="4" max="4" width="5.7109375" customWidth="1"/>
    <col min="5" max="5" width="11.42578125" customWidth="1"/>
    <col min="6" max="7" width="26.140625" customWidth="1"/>
    <col min="8" max="8" width="5.7109375" customWidth="1"/>
    <col min="9" max="9" width="11.42578125" customWidth="1"/>
    <col min="10" max="10" width="26.140625" customWidth="1"/>
  </cols>
  <sheetData>
    <row r="1" spans="1:10" ht="15" customHeight="1">
      <c r="A1" s="6" t="s">
        <v>428</v>
      </c>
      <c r="B1" s="6" t="s">
        <v>1</v>
      </c>
      <c r="C1" s="6"/>
      <c r="D1" s="6"/>
      <c r="E1" s="6"/>
      <c r="F1" s="6"/>
      <c r="G1" s="6"/>
      <c r="H1" s="6"/>
      <c r="I1" s="6"/>
      <c r="J1" s="6"/>
    </row>
    <row r="2" spans="1:10" ht="15" customHeight="1">
      <c r="A2" s="6"/>
      <c r="B2" s="6" t="s">
        <v>2</v>
      </c>
      <c r="C2" s="6"/>
      <c r="D2" s="6"/>
      <c r="E2" s="6"/>
      <c r="F2" s="6"/>
      <c r="G2" s="6"/>
      <c r="H2" s="6"/>
      <c r="I2" s="6"/>
      <c r="J2" s="6"/>
    </row>
    <row r="3" spans="1:10">
      <c r="A3" s="7" t="s">
        <v>429</v>
      </c>
      <c r="B3" s="28"/>
      <c r="C3" s="28"/>
      <c r="D3" s="28"/>
      <c r="E3" s="28"/>
      <c r="F3" s="28"/>
      <c r="G3" s="28"/>
      <c r="H3" s="28"/>
      <c r="I3" s="28"/>
      <c r="J3" s="28"/>
    </row>
    <row r="4" spans="1:10">
      <c r="A4" s="12" t="s">
        <v>430</v>
      </c>
      <c r="B4" s="71" t="s">
        <v>428</v>
      </c>
      <c r="C4" s="71"/>
      <c r="D4" s="71"/>
      <c r="E4" s="71"/>
      <c r="F4" s="71"/>
      <c r="G4" s="71"/>
      <c r="H4" s="71"/>
      <c r="I4" s="71"/>
      <c r="J4" s="71"/>
    </row>
    <row r="5" spans="1:10">
      <c r="A5" s="12"/>
      <c r="B5" s="28"/>
      <c r="C5" s="28"/>
      <c r="D5" s="28"/>
      <c r="E5" s="28"/>
      <c r="F5" s="28"/>
      <c r="G5" s="28"/>
      <c r="H5" s="28"/>
      <c r="I5" s="28"/>
      <c r="J5" s="28"/>
    </row>
    <row r="6" spans="1:10" ht="38.25" customHeight="1">
      <c r="A6" s="12"/>
      <c r="B6" s="39" t="s">
        <v>431</v>
      </c>
      <c r="C6" s="39"/>
      <c r="D6" s="39"/>
      <c r="E6" s="39"/>
      <c r="F6" s="39"/>
      <c r="G6" s="39"/>
      <c r="H6" s="39"/>
      <c r="I6" s="39"/>
      <c r="J6" s="39"/>
    </row>
    <row r="7" spans="1:10">
      <c r="A7" s="12"/>
      <c r="B7" s="28"/>
      <c r="C7" s="28"/>
      <c r="D7" s="28"/>
      <c r="E7" s="28"/>
      <c r="F7" s="28"/>
      <c r="G7" s="28"/>
      <c r="H7" s="28"/>
      <c r="I7" s="28"/>
      <c r="J7" s="28"/>
    </row>
    <row r="8" spans="1:10">
      <c r="A8" s="12"/>
      <c r="B8" s="26" t="s">
        <v>432</v>
      </c>
      <c r="C8" s="26"/>
      <c r="D8" s="26"/>
      <c r="E8" s="26"/>
      <c r="F8" s="26"/>
      <c r="G8" s="26"/>
      <c r="H8" s="26"/>
      <c r="I8" s="26"/>
      <c r="J8" s="26"/>
    </row>
    <row r="9" spans="1:10">
      <c r="A9" s="12"/>
      <c r="B9" s="24"/>
      <c r="C9" s="24"/>
      <c r="D9" s="24"/>
      <c r="E9" s="24"/>
      <c r="F9" s="24"/>
      <c r="G9" s="24"/>
      <c r="H9" s="24"/>
      <c r="I9" s="24"/>
      <c r="J9" s="24"/>
    </row>
    <row r="10" spans="1:10">
      <c r="A10" s="12"/>
      <c r="B10" s="14"/>
      <c r="C10" s="14"/>
      <c r="D10" s="14"/>
      <c r="E10" s="14"/>
      <c r="F10" s="14"/>
      <c r="G10" s="14"/>
      <c r="H10" s="14"/>
      <c r="I10" s="14"/>
      <c r="J10" s="14"/>
    </row>
    <row r="11" spans="1:10">
      <c r="A11" s="12"/>
      <c r="B11" s="26"/>
      <c r="C11" s="26"/>
      <c r="D11" s="77" t="s">
        <v>224</v>
      </c>
      <c r="E11" s="77"/>
      <c r="F11" s="77"/>
      <c r="G11" s="77"/>
      <c r="H11" s="77"/>
      <c r="I11" s="77"/>
      <c r="J11" s="77"/>
    </row>
    <row r="12" spans="1:10" ht="15.75" thickBot="1">
      <c r="A12" s="12"/>
      <c r="B12" s="26"/>
      <c r="C12" s="26"/>
      <c r="D12" s="78" t="s">
        <v>225</v>
      </c>
      <c r="E12" s="78"/>
      <c r="F12" s="78"/>
      <c r="G12" s="78"/>
      <c r="H12" s="78"/>
      <c r="I12" s="78"/>
      <c r="J12" s="78"/>
    </row>
    <row r="13" spans="1:10" ht="15.75" thickBot="1">
      <c r="A13" s="12"/>
      <c r="B13" s="11"/>
      <c r="C13" s="11"/>
      <c r="D13" s="79">
        <v>2015</v>
      </c>
      <c r="E13" s="79"/>
      <c r="F13" s="79"/>
      <c r="G13" s="11"/>
      <c r="H13" s="79">
        <v>2014</v>
      </c>
      <c r="I13" s="79"/>
      <c r="J13" s="79"/>
    </row>
    <row r="14" spans="1:10">
      <c r="A14" s="12"/>
      <c r="B14" s="11"/>
      <c r="C14" s="11"/>
      <c r="D14" s="77" t="s">
        <v>194</v>
      </c>
      <c r="E14" s="77"/>
      <c r="F14" s="77"/>
      <c r="G14" s="77"/>
      <c r="H14" s="77"/>
      <c r="I14" s="77"/>
      <c r="J14" s="77"/>
    </row>
    <row r="15" spans="1:10">
      <c r="A15" s="12"/>
      <c r="B15" s="32" t="s">
        <v>433</v>
      </c>
      <c r="C15" s="34"/>
      <c r="D15" s="32" t="s">
        <v>197</v>
      </c>
      <c r="E15" s="33">
        <v>267</v>
      </c>
      <c r="F15" s="34"/>
      <c r="G15" s="34"/>
      <c r="H15" s="32" t="s">
        <v>197</v>
      </c>
      <c r="I15" s="33">
        <v>419</v>
      </c>
      <c r="J15" s="34"/>
    </row>
    <row r="16" spans="1:10">
      <c r="A16" s="12"/>
      <c r="B16" s="32"/>
      <c r="C16" s="34"/>
      <c r="D16" s="32"/>
      <c r="E16" s="33"/>
      <c r="F16" s="34"/>
      <c r="G16" s="34"/>
      <c r="H16" s="32"/>
      <c r="I16" s="33"/>
      <c r="J16" s="34"/>
    </row>
    <row r="17" spans="1:10">
      <c r="A17" s="12"/>
      <c r="B17" s="57" t="s">
        <v>434</v>
      </c>
      <c r="C17" s="26"/>
      <c r="D17" s="36">
        <v>6</v>
      </c>
      <c r="E17" s="36"/>
      <c r="F17" s="26"/>
      <c r="G17" s="26"/>
      <c r="H17" s="36">
        <v>10</v>
      </c>
      <c r="I17" s="36"/>
      <c r="J17" s="26"/>
    </row>
    <row r="18" spans="1:10" ht="15.75" thickBot="1">
      <c r="A18" s="12"/>
      <c r="B18" s="57"/>
      <c r="C18" s="26"/>
      <c r="D18" s="37"/>
      <c r="E18" s="37"/>
      <c r="F18" s="38"/>
      <c r="G18" s="26"/>
      <c r="H18" s="37"/>
      <c r="I18" s="37"/>
      <c r="J18" s="38"/>
    </row>
    <row r="19" spans="1:10">
      <c r="A19" s="12"/>
      <c r="B19" s="116" t="s">
        <v>435</v>
      </c>
      <c r="C19" s="34"/>
      <c r="D19" s="48" t="s">
        <v>197</v>
      </c>
      <c r="E19" s="46">
        <v>273</v>
      </c>
      <c r="F19" s="44"/>
      <c r="G19" s="34"/>
      <c r="H19" s="48" t="s">
        <v>197</v>
      </c>
      <c r="I19" s="46">
        <v>429</v>
      </c>
      <c r="J19" s="44"/>
    </row>
    <row r="20" spans="1:10" ht="15.75" thickBot="1">
      <c r="A20" s="12"/>
      <c r="B20" s="116"/>
      <c r="C20" s="34"/>
      <c r="D20" s="49"/>
      <c r="E20" s="53"/>
      <c r="F20" s="52"/>
      <c r="G20" s="34"/>
      <c r="H20" s="49"/>
      <c r="I20" s="53"/>
      <c r="J20" s="52"/>
    </row>
    <row r="21" spans="1:10" ht="15.75" thickTop="1"/>
  </sheetData>
  <mergeCells count="43">
    <mergeCell ref="A1:A2"/>
    <mergeCell ref="B1:J1"/>
    <mergeCell ref="B2:J2"/>
    <mergeCell ref="B3:J3"/>
    <mergeCell ref="A4:A20"/>
    <mergeCell ref="B4:J4"/>
    <mergeCell ref="B5:J5"/>
    <mergeCell ref="B6:J6"/>
    <mergeCell ref="B7:J7"/>
    <mergeCell ref="B8:J8"/>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D14:J14"/>
    <mergeCell ref="B15:B16"/>
    <mergeCell ref="C15:C16"/>
    <mergeCell ref="D15:D16"/>
    <mergeCell ref="E15:E16"/>
    <mergeCell ref="F15:F16"/>
    <mergeCell ref="G15:G16"/>
    <mergeCell ref="H15:H16"/>
    <mergeCell ref="I15:I16"/>
    <mergeCell ref="J15:J16"/>
    <mergeCell ref="B9:J9"/>
    <mergeCell ref="B11:B12"/>
    <mergeCell ref="C11:C12"/>
    <mergeCell ref="D11:J11"/>
    <mergeCell ref="D12:J12"/>
    <mergeCell ref="D13:F13"/>
    <mergeCell ref="H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4" width="13.140625" customWidth="1"/>
    <col min="5" max="5" width="10.140625" customWidth="1"/>
    <col min="6" max="6" width="36.5703125" customWidth="1"/>
    <col min="7" max="8" width="13.140625" customWidth="1"/>
    <col min="9" max="9" width="10.140625" customWidth="1"/>
  </cols>
  <sheetData>
    <row r="1" spans="1:9" ht="15" customHeight="1">
      <c r="A1" s="6" t="s">
        <v>436</v>
      </c>
      <c r="B1" s="6" t="s">
        <v>1</v>
      </c>
      <c r="C1" s="6"/>
      <c r="D1" s="6"/>
      <c r="E1" s="6"/>
      <c r="F1" s="6"/>
      <c r="G1" s="6"/>
      <c r="H1" s="6"/>
      <c r="I1" s="6"/>
    </row>
    <row r="2" spans="1:9" ht="15" customHeight="1">
      <c r="A2" s="6"/>
      <c r="B2" s="6" t="s">
        <v>2</v>
      </c>
      <c r="C2" s="6"/>
      <c r="D2" s="6"/>
      <c r="E2" s="6"/>
      <c r="F2" s="6"/>
      <c r="G2" s="6"/>
      <c r="H2" s="6"/>
      <c r="I2" s="6"/>
    </row>
    <row r="3" spans="1:9" ht="30">
      <c r="A3" s="7" t="s">
        <v>437</v>
      </c>
      <c r="B3" s="28"/>
      <c r="C3" s="28"/>
      <c r="D3" s="28"/>
      <c r="E3" s="28"/>
      <c r="F3" s="28"/>
      <c r="G3" s="28"/>
      <c r="H3" s="28"/>
      <c r="I3" s="28"/>
    </row>
    <row r="4" spans="1:9">
      <c r="A4" s="12" t="s">
        <v>436</v>
      </c>
      <c r="B4" s="71" t="s">
        <v>436</v>
      </c>
      <c r="C4" s="71"/>
      <c r="D4" s="71"/>
      <c r="E4" s="71"/>
      <c r="F4" s="71"/>
      <c r="G4" s="71"/>
      <c r="H4" s="71"/>
      <c r="I4" s="71"/>
    </row>
    <row r="5" spans="1:9">
      <c r="A5" s="12"/>
      <c r="B5" s="28"/>
      <c r="C5" s="28"/>
      <c r="D5" s="28"/>
      <c r="E5" s="28"/>
      <c r="F5" s="28"/>
      <c r="G5" s="28"/>
      <c r="H5" s="28"/>
      <c r="I5" s="28"/>
    </row>
    <row r="6" spans="1:9" ht="38.25" customHeight="1">
      <c r="A6" s="12"/>
      <c r="B6" s="71" t="s">
        <v>438</v>
      </c>
      <c r="C6" s="71"/>
      <c r="D6" s="71"/>
      <c r="E6" s="71"/>
      <c r="F6" s="71"/>
      <c r="G6" s="71"/>
      <c r="H6" s="71"/>
      <c r="I6" s="71"/>
    </row>
    <row r="7" spans="1:9" ht="51" customHeight="1">
      <c r="A7" s="12"/>
      <c r="B7" s="26" t="s">
        <v>439</v>
      </c>
      <c r="C7" s="26"/>
      <c r="D7" s="26"/>
      <c r="E7" s="26"/>
      <c r="F7" s="26"/>
      <c r="G7" s="26"/>
      <c r="H7" s="26"/>
      <c r="I7" s="26"/>
    </row>
    <row r="8" spans="1:9">
      <c r="A8" s="12"/>
      <c r="B8" s="71" t="s">
        <v>440</v>
      </c>
      <c r="C8" s="71"/>
      <c r="D8" s="71"/>
      <c r="E8" s="71"/>
      <c r="F8" s="71"/>
      <c r="G8" s="71"/>
      <c r="H8" s="71"/>
      <c r="I8" s="71"/>
    </row>
    <row r="9" spans="1:9">
      <c r="A9" s="12"/>
      <c r="B9" s="24"/>
      <c r="C9" s="24"/>
      <c r="D9" s="24"/>
      <c r="E9" s="24"/>
      <c r="F9" s="24"/>
      <c r="G9" s="24"/>
      <c r="H9" s="24"/>
      <c r="I9" s="24"/>
    </row>
    <row r="10" spans="1:9">
      <c r="A10" s="12"/>
      <c r="B10" s="14"/>
      <c r="C10" s="14"/>
      <c r="D10" s="14"/>
      <c r="E10" s="14"/>
      <c r="F10" s="14"/>
      <c r="G10" s="14"/>
      <c r="H10" s="14"/>
      <c r="I10" s="14"/>
    </row>
    <row r="11" spans="1:9">
      <c r="A11" s="12"/>
      <c r="B11" s="76"/>
      <c r="C11" s="77" t="s">
        <v>224</v>
      </c>
      <c r="D11" s="77"/>
      <c r="E11" s="77"/>
      <c r="F11" s="77"/>
      <c r="G11" s="77"/>
      <c r="H11" s="77"/>
      <c r="I11" s="77"/>
    </row>
    <row r="12" spans="1:9" ht="15.75" thickBot="1">
      <c r="A12" s="12"/>
      <c r="B12" s="76"/>
      <c r="C12" s="78" t="s">
        <v>225</v>
      </c>
      <c r="D12" s="78"/>
      <c r="E12" s="78"/>
      <c r="F12" s="78"/>
      <c r="G12" s="78"/>
      <c r="H12" s="78"/>
      <c r="I12" s="78"/>
    </row>
    <row r="13" spans="1:9" ht="15.75" thickBot="1">
      <c r="A13" s="12"/>
      <c r="B13" s="73"/>
      <c r="C13" s="79">
        <v>2015</v>
      </c>
      <c r="D13" s="79"/>
      <c r="E13" s="79"/>
      <c r="F13" s="11"/>
      <c r="G13" s="79">
        <v>2014</v>
      </c>
      <c r="H13" s="79"/>
      <c r="I13" s="79"/>
    </row>
    <row r="14" spans="1:9">
      <c r="A14" s="12"/>
      <c r="B14" s="73"/>
      <c r="C14" s="77" t="s">
        <v>194</v>
      </c>
      <c r="D14" s="77"/>
      <c r="E14" s="77"/>
      <c r="F14" s="77"/>
      <c r="G14" s="77"/>
      <c r="H14" s="77"/>
      <c r="I14" s="77"/>
    </row>
    <row r="15" spans="1:9">
      <c r="A15" s="12"/>
      <c r="B15" s="22" t="s">
        <v>441</v>
      </c>
      <c r="C15" s="34"/>
      <c r="D15" s="34"/>
      <c r="E15" s="34"/>
      <c r="F15" s="20"/>
      <c r="G15" s="34"/>
      <c r="H15" s="34"/>
      <c r="I15" s="34"/>
    </row>
    <row r="16" spans="1:9">
      <c r="A16" s="12"/>
      <c r="B16" s="35" t="s">
        <v>442</v>
      </c>
      <c r="C16" s="39" t="s">
        <v>197</v>
      </c>
      <c r="D16" s="36">
        <v>5</v>
      </c>
      <c r="E16" s="26"/>
      <c r="F16" s="26"/>
      <c r="G16" s="39" t="s">
        <v>197</v>
      </c>
      <c r="H16" s="36">
        <v>5</v>
      </c>
      <c r="I16" s="26"/>
    </row>
    <row r="17" spans="1:9">
      <c r="A17" s="12"/>
      <c r="B17" s="35"/>
      <c r="C17" s="39"/>
      <c r="D17" s="36"/>
      <c r="E17" s="26"/>
      <c r="F17" s="26"/>
      <c r="G17" s="39"/>
      <c r="H17" s="36"/>
      <c r="I17" s="26"/>
    </row>
    <row r="18" spans="1:9">
      <c r="A18" s="12"/>
      <c r="B18" s="31" t="s">
        <v>443</v>
      </c>
      <c r="C18" s="33">
        <v>6</v>
      </c>
      <c r="D18" s="33"/>
      <c r="E18" s="34"/>
      <c r="F18" s="34"/>
      <c r="G18" s="33">
        <v>6</v>
      </c>
      <c r="H18" s="33"/>
      <c r="I18" s="34"/>
    </row>
    <row r="19" spans="1:9">
      <c r="A19" s="12"/>
      <c r="B19" s="31"/>
      <c r="C19" s="33"/>
      <c r="D19" s="33"/>
      <c r="E19" s="34"/>
      <c r="F19" s="34"/>
      <c r="G19" s="33"/>
      <c r="H19" s="33"/>
      <c r="I19" s="34"/>
    </row>
    <row r="20" spans="1:9">
      <c r="A20" s="12"/>
      <c r="B20" s="21" t="s">
        <v>444</v>
      </c>
      <c r="C20" s="36" t="s">
        <v>445</v>
      </c>
      <c r="D20" s="36"/>
      <c r="E20" s="13" t="s">
        <v>203</v>
      </c>
      <c r="F20" s="11"/>
      <c r="G20" s="36" t="s">
        <v>445</v>
      </c>
      <c r="H20" s="36"/>
      <c r="I20" s="13" t="s">
        <v>203</v>
      </c>
    </row>
    <row r="21" spans="1:9">
      <c r="A21" s="12"/>
      <c r="B21" s="31" t="s">
        <v>446</v>
      </c>
      <c r="C21" s="33">
        <v>2</v>
      </c>
      <c r="D21" s="33"/>
      <c r="E21" s="34"/>
      <c r="F21" s="34"/>
      <c r="G21" s="33">
        <v>3</v>
      </c>
      <c r="H21" s="33"/>
      <c r="I21" s="34"/>
    </row>
    <row r="22" spans="1:9" ht="15.75" thickBot="1">
      <c r="A22" s="12"/>
      <c r="B22" s="31"/>
      <c r="C22" s="55"/>
      <c r="D22" s="55"/>
      <c r="E22" s="56"/>
      <c r="F22" s="34"/>
      <c r="G22" s="55"/>
      <c r="H22" s="55"/>
      <c r="I22" s="56"/>
    </row>
    <row r="23" spans="1:9">
      <c r="A23" s="12"/>
      <c r="B23" s="57" t="s">
        <v>447</v>
      </c>
      <c r="C23" s="64" t="s">
        <v>197</v>
      </c>
      <c r="D23" s="62">
        <v>3</v>
      </c>
      <c r="E23" s="60"/>
      <c r="F23" s="26"/>
      <c r="G23" s="64" t="s">
        <v>197</v>
      </c>
      <c r="H23" s="62">
        <v>4</v>
      </c>
      <c r="I23" s="60"/>
    </row>
    <row r="24" spans="1:9" ht="15.75" thickBot="1">
      <c r="A24" s="12"/>
      <c r="B24" s="57"/>
      <c r="C24" s="65"/>
      <c r="D24" s="69"/>
      <c r="E24" s="68"/>
      <c r="F24" s="26"/>
      <c r="G24" s="65"/>
      <c r="H24" s="69"/>
      <c r="I24" s="68"/>
    </row>
    <row r="25" spans="1:9" ht="15.75" thickTop="1">
      <c r="A25" s="12"/>
      <c r="B25" s="11"/>
      <c r="C25" s="54"/>
      <c r="D25" s="54"/>
      <c r="E25" s="54"/>
      <c r="F25" s="11"/>
      <c r="G25" s="54"/>
      <c r="H25" s="54"/>
      <c r="I25" s="54"/>
    </row>
    <row r="26" spans="1:9">
      <c r="A26" s="12"/>
      <c r="B26" s="22" t="s">
        <v>448</v>
      </c>
      <c r="C26" s="34"/>
      <c r="D26" s="34"/>
      <c r="E26" s="34"/>
      <c r="F26" s="20"/>
      <c r="G26" s="34"/>
      <c r="H26" s="34"/>
      <c r="I26" s="34"/>
    </row>
    <row r="27" spans="1:9">
      <c r="A27" s="12"/>
      <c r="B27" s="35" t="s">
        <v>442</v>
      </c>
      <c r="C27" s="39" t="s">
        <v>197</v>
      </c>
      <c r="D27" s="36">
        <v>8</v>
      </c>
      <c r="E27" s="26"/>
      <c r="F27" s="26"/>
      <c r="G27" s="39" t="s">
        <v>197</v>
      </c>
      <c r="H27" s="36">
        <v>7</v>
      </c>
      <c r="I27" s="26"/>
    </row>
    <row r="28" spans="1:9">
      <c r="A28" s="12"/>
      <c r="B28" s="35"/>
      <c r="C28" s="39"/>
      <c r="D28" s="36"/>
      <c r="E28" s="26"/>
      <c r="F28" s="26"/>
      <c r="G28" s="39"/>
      <c r="H28" s="36"/>
      <c r="I28" s="26"/>
    </row>
    <row r="29" spans="1:9">
      <c r="A29" s="12"/>
      <c r="B29" s="31" t="s">
        <v>443</v>
      </c>
      <c r="C29" s="33">
        <v>11</v>
      </c>
      <c r="D29" s="33"/>
      <c r="E29" s="34"/>
      <c r="F29" s="34"/>
      <c r="G29" s="33">
        <v>13</v>
      </c>
      <c r="H29" s="33"/>
      <c r="I29" s="34"/>
    </row>
    <row r="30" spans="1:9">
      <c r="A30" s="12"/>
      <c r="B30" s="31"/>
      <c r="C30" s="33"/>
      <c r="D30" s="33"/>
      <c r="E30" s="34"/>
      <c r="F30" s="34"/>
      <c r="G30" s="33"/>
      <c r="H30" s="33"/>
      <c r="I30" s="34"/>
    </row>
    <row r="31" spans="1:9">
      <c r="A31" s="12"/>
      <c r="B31" s="21" t="s">
        <v>444</v>
      </c>
      <c r="C31" s="36" t="s">
        <v>202</v>
      </c>
      <c r="D31" s="36"/>
      <c r="E31" s="13" t="s">
        <v>203</v>
      </c>
      <c r="F31" s="11"/>
      <c r="G31" s="36" t="s">
        <v>202</v>
      </c>
      <c r="H31" s="36"/>
      <c r="I31" s="13" t="s">
        <v>203</v>
      </c>
    </row>
    <row r="32" spans="1:9">
      <c r="A32" s="12"/>
      <c r="B32" s="31" t="s">
        <v>446</v>
      </c>
      <c r="C32" s="33">
        <v>7</v>
      </c>
      <c r="D32" s="33"/>
      <c r="E32" s="34"/>
      <c r="F32" s="34"/>
      <c r="G32" s="33">
        <v>6</v>
      </c>
      <c r="H32" s="33"/>
      <c r="I32" s="34"/>
    </row>
    <row r="33" spans="1:9" ht="15.75" thickBot="1">
      <c r="A33" s="12"/>
      <c r="B33" s="31"/>
      <c r="C33" s="55"/>
      <c r="D33" s="55"/>
      <c r="E33" s="56"/>
      <c r="F33" s="34"/>
      <c r="G33" s="55"/>
      <c r="H33" s="55"/>
      <c r="I33" s="56"/>
    </row>
    <row r="34" spans="1:9">
      <c r="A34" s="12"/>
      <c r="B34" s="57" t="s">
        <v>447</v>
      </c>
      <c r="C34" s="64" t="s">
        <v>197</v>
      </c>
      <c r="D34" s="62">
        <v>9</v>
      </c>
      <c r="E34" s="60"/>
      <c r="F34" s="26"/>
      <c r="G34" s="64" t="s">
        <v>197</v>
      </c>
      <c r="H34" s="62">
        <v>9</v>
      </c>
      <c r="I34" s="60"/>
    </row>
    <row r="35" spans="1:9" ht="15.75" thickBot="1">
      <c r="A35" s="12"/>
      <c r="B35" s="57"/>
      <c r="C35" s="65"/>
      <c r="D35" s="69"/>
      <c r="E35" s="68"/>
      <c r="F35" s="26"/>
      <c r="G35" s="65"/>
      <c r="H35" s="69"/>
      <c r="I35" s="68"/>
    </row>
    <row r="36" spans="1:9" ht="15.75" thickTop="1">
      <c r="A36" s="12"/>
      <c r="B36" s="28"/>
      <c r="C36" s="28"/>
      <c r="D36" s="28"/>
      <c r="E36" s="28"/>
      <c r="F36" s="28"/>
      <c r="G36" s="28"/>
      <c r="H36" s="28"/>
      <c r="I36" s="28"/>
    </row>
    <row r="37" spans="1:9" ht="25.5" customHeight="1">
      <c r="A37" s="12"/>
      <c r="B37" s="71" t="s">
        <v>449</v>
      </c>
      <c r="C37" s="71"/>
      <c r="D37" s="71"/>
      <c r="E37" s="71"/>
      <c r="F37" s="71"/>
      <c r="G37" s="71"/>
      <c r="H37" s="71"/>
      <c r="I37" s="71"/>
    </row>
    <row r="38" spans="1:9">
      <c r="A38" s="12"/>
      <c r="B38" s="71" t="s">
        <v>450</v>
      </c>
      <c r="C38" s="71"/>
      <c r="D38" s="71"/>
      <c r="E38" s="71"/>
      <c r="F38" s="71"/>
      <c r="G38" s="71"/>
      <c r="H38" s="71"/>
      <c r="I38" s="71"/>
    </row>
    <row r="39" spans="1:9">
      <c r="A39" s="12"/>
      <c r="B39" s="24"/>
      <c r="C39" s="24"/>
      <c r="D39" s="24"/>
      <c r="E39" s="24"/>
      <c r="F39" s="24"/>
      <c r="G39" s="24"/>
      <c r="H39" s="24"/>
      <c r="I39" s="24"/>
    </row>
    <row r="40" spans="1:9">
      <c r="A40" s="12"/>
      <c r="B40" s="14"/>
      <c r="C40" s="14"/>
      <c r="D40" s="14"/>
      <c r="E40" s="14"/>
      <c r="F40" s="14"/>
      <c r="G40" s="14"/>
      <c r="H40" s="14"/>
      <c r="I40" s="14"/>
    </row>
    <row r="41" spans="1:9">
      <c r="A41" s="12"/>
      <c r="B41" s="76"/>
      <c r="C41" s="77" t="s">
        <v>224</v>
      </c>
      <c r="D41" s="77"/>
      <c r="E41" s="77"/>
      <c r="F41" s="77"/>
      <c r="G41" s="77"/>
      <c r="H41" s="77"/>
      <c r="I41" s="77"/>
    </row>
    <row r="42" spans="1:9" ht="15.75" thickBot="1">
      <c r="A42" s="12"/>
      <c r="B42" s="76"/>
      <c r="C42" s="78" t="s">
        <v>225</v>
      </c>
      <c r="D42" s="78"/>
      <c r="E42" s="78"/>
      <c r="F42" s="78"/>
      <c r="G42" s="78"/>
      <c r="H42" s="78"/>
      <c r="I42" s="78"/>
    </row>
    <row r="43" spans="1:9" ht="15.75" thickBot="1">
      <c r="A43" s="12"/>
      <c r="B43" s="73"/>
      <c r="C43" s="79">
        <v>2015</v>
      </c>
      <c r="D43" s="79"/>
      <c r="E43" s="79"/>
      <c r="F43" s="11"/>
      <c r="G43" s="79">
        <v>2014</v>
      </c>
      <c r="H43" s="79"/>
      <c r="I43" s="79"/>
    </row>
    <row r="44" spans="1:9">
      <c r="A44" s="12"/>
      <c r="B44" s="73"/>
      <c r="C44" s="77" t="s">
        <v>194</v>
      </c>
      <c r="D44" s="77"/>
      <c r="E44" s="77"/>
      <c r="F44" s="77"/>
      <c r="G44" s="77"/>
      <c r="H44" s="77"/>
      <c r="I44" s="77"/>
    </row>
    <row r="45" spans="1:9">
      <c r="A45" s="12"/>
      <c r="B45" s="22" t="s">
        <v>441</v>
      </c>
      <c r="C45" s="34"/>
      <c r="D45" s="34"/>
      <c r="E45" s="34"/>
      <c r="F45" s="20"/>
      <c r="G45" s="34"/>
      <c r="H45" s="34"/>
      <c r="I45" s="34"/>
    </row>
    <row r="46" spans="1:9">
      <c r="A46" s="12"/>
      <c r="B46" s="35" t="s">
        <v>451</v>
      </c>
      <c r="C46" s="39" t="s">
        <v>197</v>
      </c>
      <c r="D46" s="36">
        <v>2</v>
      </c>
      <c r="E46" s="26"/>
      <c r="F46" s="26"/>
      <c r="G46" s="39" t="s">
        <v>197</v>
      </c>
      <c r="H46" s="36">
        <v>2</v>
      </c>
      <c r="I46" s="26"/>
    </row>
    <row r="47" spans="1:9">
      <c r="A47" s="12"/>
      <c r="B47" s="35"/>
      <c r="C47" s="39"/>
      <c r="D47" s="36"/>
      <c r="E47" s="26"/>
      <c r="F47" s="26"/>
      <c r="G47" s="39"/>
      <c r="H47" s="36"/>
      <c r="I47" s="26"/>
    </row>
    <row r="48" spans="1:9" ht="15.75" thickBot="1">
      <c r="A48" s="12"/>
      <c r="B48" s="18" t="s">
        <v>444</v>
      </c>
      <c r="C48" s="55" t="s">
        <v>250</v>
      </c>
      <c r="D48" s="55"/>
      <c r="E48" s="19" t="s">
        <v>203</v>
      </c>
      <c r="F48" s="20"/>
      <c r="G48" s="55" t="s">
        <v>250</v>
      </c>
      <c r="H48" s="55"/>
      <c r="I48" s="19" t="s">
        <v>203</v>
      </c>
    </row>
    <row r="49" spans="1:9">
      <c r="A49" s="12"/>
      <c r="B49" s="57" t="s">
        <v>452</v>
      </c>
      <c r="C49" s="64" t="s">
        <v>197</v>
      </c>
      <c r="D49" s="62">
        <v>1</v>
      </c>
      <c r="E49" s="60"/>
      <c r="F49" s="26"/>
      <c r="G49" s="64" t="s">
        <v>197</v>
      </c>
      <c r="H49" s="62">
        <v>1</v>
      </c>
      <c r="I49" s="60"/>
    </row>
    <row r="50" spans="1:9" ht="15.75" thickBot="1">
      <c r="A50" s="12"/>
      <c r="B50" s="57"/>
      <c r="C50" s="65"/>
      <c r="D50" s="69"/>
      <c r="E50" s="68"/>
      <c r="F50" s="26"/>
      <c r="G50" s="65"/>
      <c r="H50" s="69"/>
      <c r="I50" s="68"/>
    </row>
    <row r="51" spans="1:9" ht="15.75" thickTop="1">
      <c r="A51" s="12"/>
      <c r="B51" s="11"/>
      <c r="C51" s="54"/>
      <c r="D51" s="54"/>
      <c r="E51" s="54"/>
      <c r="F51" s="11"/>
      <c r="G51" s="54"/>
      <c r="H51" s="54"/>
      <c r="I51" s="54"/>
    </row>
    <row r="52" spans="1:9">
      <c r="A52" s="12"/>
      <c r="B52" s="22" t="s">
        <v>448</v>
      </c>
      <c r="C52" s="34"/>
      <c r="D52" s="34"/>
      <c r="E52" s="34"/>
      <c r="F52" s="20"/>
      <c r="G52" s="34"/>
      <c r="H52" s="34"/>
      <c r="I52" s="34"/>
    </row>
    <row r="53" spans="1:9">
      <c r="A53" s="12"/>
      <c r="B53" s="35" t="s">
        <v>442</v>
      </c>
      <c r="C53" s="39" t="s">
        <v>197</v>
      </c>
      <c r="D53" s="36">
        <v>1</v>
      </c>
      <c r="E53" s="26"/>
      <c r="F53" s="26"/>
      <c r="G53" s="39" t="s">
        <v>197</v>
      </c>
      <c r="H53" s="36">
        <v>1</v>
      </c>
      <c r="I53" s="26"/>
    </row>
    <row r="54" spans="1:9">
      <c r="A54" s="12"/>
      <c r="B54" s="35"/>
      <c r="C54" s="39"/>
      <c r="D54" s="36"/>
      <c r="E54" s="26"/>
      <c r="F54" s="26"/>
      <c r="G54" s="39"/>
      <c r="H54" s="36"/>
      <c r="I54" s="26"/>
    </row>
    <row r="55" spans="1:9">
      <c r="A55" s="12"/>
      <c r="B55" s="31" t="s">
        <v>451</v>
      </c>
      <c r="C55" s="33">
        <v>1</v>
      </c>
      <c r="D55" s="33"/>
      <c r="E55" s="34"/>
      <c r="F55" s="34"/>
      <c r="G55" s="33">
        <v>1</v>
      </c>
      <c r="H55" s="33"/>
      <c r="I55" s="34"/>
    </row>
    <row r="56" spans="1:9" ht="15.75" thickBot="1">
      <c r="A56" s="12"/>
      <c r="B56" s="31"/>
      <c r="C56" s="55"/>
      <c r="D56" s="55"/>
      <c r="E56" s="56"/>
      <c r="F56" s="34"/>
      <c r="G56" s="55"/>
      <c r="H56" s="55"/>
      <c r="I56" s="56"/>
    </row>
    <row r="57" spans="1:9">
      <c r="A57" s="12"/>
      <c r="B57" s="57" t="s">
        <v>452</v>
      </c>
      <c r="C57" s="64" t="s">
        <v>197</v>
      </c>
      <c r="D57" s="62">
        <v>2</v>
      </c>
      <c r="E57" s="60"/>
      <c r="F57" s="26"/>
      <c r="G57" s="64" t="s">
        <v>197</v>
      </c>
      <c r="H57" s="62">
        <v>2</v>
      </c>
      <c r="I57" s="60"/>
    </row>
    <row r="58" spans="1:9" ht="15.75" thickBot="1">
      <c r="A58" s="12"/>
      <c r="B58" s="57"/>
      <c r="C58" s="65"/>
      <c r="D58" s="69"/>
      <c r="E58" s="68"/>
      <c r="F58" s="26"/>
      <c r="G58" s="65"/>
      <c r="H58" s="69"/>
      <c r="I58" s="68"/>
    </row>
    <row r="59" spans="1:9" ht="15.75" thickTop="1">
      <c r="A59" s="12"/>
      <c r="B59" s="71" t="s">
        <v>453</v>
      </c>
      <c r="C59" s="71"/>
      <c r="D59" s="71"/>
      <c r="E59" s="71"/>
      <c r="F59" s="71"/>
      <c r="G59" s="71"/>
      <c r="H59" s="71"/>
      <c r="I59" s="71"/>
    </row>
    <row r="60" spans="1:9" ht="51" customHeight="1">
      <c r="A60" s="12"/>
      <c r="B60" s="26" t="s">
        <v>454</v>
      </c>
      <c r="C60" s="26"/>
      <c r="D60" s="26"/>
      <c r="E60" s="26"/>
      <c r="F60" s="26"/>
      <c r="G60" s="26"/>
      <c r="H60" s="26"/>
      <c r="I60" s="26"/>
    </row>
  </sheetData>
  <mergeCells count="141">
    <mergeCell ref="B60:I60"/>
    <mergeCell ref="B7:I7"/>
    <mergeCell ref="B8:I8"/>
    <mergeCell ref="B36:I36"/>
    <mergeCell ref="B37:I37"/>
    <mergeCell ref="B38:I38"/>
    <mergeCell ref="B59:I59"/>
    <mergeCell ref="H57:H58"/>
    <mergeCell ref="I57:I58"/>
    <mergeCell ref="A1:A2"/>
    <mergeCell ref="B1:I1"/>
    <mergeCell ref="B2:I2"/>
    <mergeCell ref="B3:I3"/>
    <mergeCell ref="A4:A60"/>
    <mergeCell ref="B4:I4"/>
    <mergeCell ref="B5:I5"/>
    <mergeCell ref="B6:I6"/>
    <mergeCell ref="B57:B58"/>
    <mergeCell ref="C57:C58"/>
    <mergeCell ref="D57:D58"/>
    <mergeCell ref="E57:E58"/>
    <mergeCell ref="F57:F58"/>
    <mergeCell ref="G57:G58"/>
    <mergeCell ref="G53:G54"/>
    <mergeCell ref="H53:H54"/>
    <mergeCell ref="I53:I54"/>
    <mergeCell ref="B55:B56"/>
    <mergeCell ref="C55:D56"/>
    <mergeCell ref="E55:E56"/>
    <mergeCell ref="F55:F56"/>
    <mergeCell ref="G55:H56"/>
    <mergeCell ref="I55:I56"/>
    <mergeCell ref="I49:I50"/>
    <mergeCell ref="C51:E51"/>
    <mergeCell ref="G51:I51"/>
    <mergeCell ref="C52:E52"/>
    <mergeCell ref="G52:I52"/>
    <mergeCell ref="B53:B54"/>
    <mergeCell ref="C53:C54"/>
    <mergeCell ref="D53:D54"/>
    <mergeCell ref="E53:E54"/>
    <mergeCell ref="F53:F54"/>
    <mergeCell ref="I46:I47"/>
    <mergeCell ref="C48:D48"/>
    <mergeCell ref="G48:H48"/>
    <mergeCell ref="B49:B50"/>
    <mergeCell ref="C49:C50"/>
    <mergeCell ref="D49:D50"/>
    <mergeCell ref="E49:E50"/>
    <mergeCell ref="F49:F50"/>
    <mergeCell ref="G49:G50"/>
    <mergeCell ref="H49:H50"/>
    <mergeCell ref="C44:I44"/>
    <mergeCell ref="C45:E45"/>
    <mergeCell ref="G45:I45"/>
    <mergeCell ref="B46:B47"/>
    <mergeCell ref="C46:C47"/>
    <mergeCell ref="D46:D47"/>
    <mergeCell ref="E46:E47"/>
    <mergeCell ref="F46:F47"/>
    <mergeCell ref="G46:G47"/>
    <mergeCell ref="H46:H47"/>
    <mergeCell ref="B39:I39"/>
    <mergeCell ref="B41:B42"/>
    <mergeCell ref="C41:I41"/>
    <mergeCell ref="C42:I42"/>
    <mergeCell ref="C43:E43"/>
    <mergeCell ref="G43:I43"/>
    <mergeCell ref="I32:I33"/>
    <mergeCell ref="B34:B35"/>
    <mergeCell ref="C34:C35"/>
    <mergeCell ref="D34:D35"/>
    <mergeCell ref="E34:E35"/>
    <mergeCell ref="F34:F35"/>
    <mergeCell ref="G34:G35"/>
    <mergeCell ref="H34:H35"/>
    <mergeCell ref="I34:I35"/>
    <mergeCell ref="C31:D31"/>
    <mergeCell ref="G31:H31"/>
    <mergeCell ref="B32:B33"/>
    <mergeCell ref="C32:D33"/>
    <mergeCell ref="E32:E33"/>
    <mergeCell ref="F32:F33"/>
    <mergeCell ref="G32:H33"/>
    <mergeCell ref="H27:H28"/>
    <mergeCell ref="I27:I28"/>
    <mergeCell ref="B29:B30"/>
    <mergeCell ref="C29:D30"/>
    <mergeCell ref="E29:E30"/>
    <mergeCell ref="F29:F30"/>
    <mergeCell ref="G29:H30"/>
    <mergeCell ref="I29:I30"/>
    <mergeCell ref="C25:E25"/>
    <mergeCell ref="G25:I25"/>
    <mergeCell ref="C26:E26"/>
    <mergeCell ref="G26:I26"/>
    <mergeCell ref="B27:B28"/>
    <mergeCell ref="C27:C28"/>
    <mergeCell ref="D27:D28"/>
    <mergeCell ref="E27:E28"/>
    <mergeCell ref="F27:F28"/>
    <mergeCell ref="G27:G28"/>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I16:I17"/>
    <mergeCell ref="B18:B19"/>
    <mergeCell ref="C18:D19"/>
    <mergeCell ref="E18:E19"/>
    <mergeCell ref="F18:F19"/>
    <mergeCell ref="G18:H19"/>
    <mergeCell ref="I18:I19"/>
    <mergeCell ref="C14:I14"/>
    <mergeCell ref="C15:E15"/>
    <mergeCell ref="G15:I15"/>
    <mergeCell ref="B16:B17"/>
    <mergeCell ref="C16:C17"/>
    <mergeCell ref="D16:D17"/>
    <mergeCell ref="E16:E17"/>
    <mergeCell ref="F16:F17"/>
    <mergeCell ref="G16:G17"/>
    <mergeCell ref="H16:H17"/>
    <mergeCell ref="B9:I9"/>
    <mergeCell ref="B11:B12"/>
    <mergeCell ref="C11:I11"/>
    <mergeCell ref="C12:I12"/>
    <mergeCell ref="C13:E13"/>
    <mergeCell ref="G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0"/>
  <sheetViews>
    <sheetView showGridLines="0" workbookViewId="0"/>
  </sheetViews>
  <sheetFormatPr defaultRowHeight="15"/>
  <cols>
    <col min="1" max="2" width="36.5703125" bestFit="1" customWidth="1"/>
    <col min="3" max="3" width="9.7109375" customWidth="1"/>
    <col min="4" max="4" width="32" customWidth="1"/>
    <col min="5" max="5" width="7.5703125" customWidth="1"/>
    <col min="6" max="6" width="36.5703125" customWidth="1"/>
    <col min="7" max="7" width="9.7109375" customWidth="1"/>
    <col min="8" max="8" width="32" customWidth="1"/>
    <col min="9" max="9" width="7.5703125" customWidth="1"/>
    <col min="10" max="10" width="36.5703125" customWidth="1"/>
    <col min="11" max="11" width="9.7109375" customWidth="1"/>
    <col min="12" max="12" width="32" customWidth="1"/>
    <col min="13" max="13" width="7.5703125" customWidth="1"/>
    <col min="14" max="14" width="36.5703125" customWidth="1"/>
    <col min="15" max="15" width="9.7109375" customWidth="1"/>
    <col min="16" max="16" width="34.7109375" customWidth="1"/>
    <col min="17" max="17" width="7.5703125" customWidth="1"/>
    <col min="18" max="18" width="36.5703125" customWidth="1"/>
    <col min="19" max="19" width="9.7109375" customWidth="1"/>
    <col min="20" max="20" width="32" customWidth="1"/>
    <col min="21" max="21" width="7.5703125" customWidth="1"/>
  </cols>
  <sheetData>
    <row r="1" spans="1:21" ht="15" customHeight="1">
      <c r="A1" s="6" t="s">
        <v>455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456</v>
      </c>
      <c r="B3" s="28"/>
      <c r="C3" s="28"/>
      <c r="D3" s="28"/>
      <c r="E3" s="28"/>
      <c r="F3" s="28"/>
      <c r="G3" s="28"/>
      <c r="H3" s="28"/>
      <c r="I3" s="28"/>
      <c r="J3" s="28"/>
      <c r="K3" s="28"/>
      <c r="L3" s="28"/>
      <c r="M3" s="28"/>
      <c r="N3" s="28"/>
      <c r="O3" s="28"/>
      <c r="P3" s="28"/>
      <c r="Q3" s="28"/>
      <c r="R3" s="28"/>
      <c r="S3" s="28"/>
      <c r="T3" s="28"/>
      <c r="U3" s="28"/>
    </row>
    <row r="4" spans="1:21">
      <c r="A4" s="12" t="s">
        <v>455</v>
      </c>
      <c r="B4" s="71" t="s">
        <v>455</v>
      </c>
      <c r="C4" s="71"/>
      <c r="D4" s="71"/>
      <c r="E4" s="71"/>
      <c r="F4" s="71"/>
      <c r="G4" s="71"/>
      <c r="H4" s="71"/>
      <c r="I4" s="71"/>
      <c r="J4" s="71"/>
      <c r="K4" s="71"/>
      <c r="L4" s="71"/>
      <c r="M4" s="71"/>
      <c r="N4" s="71"/>
      <c r="O4" s="71"/>
      <c r="P4" s="71"/>
      <c r="Q4" s="71"/>
      <c r="R4" s="71"/>
      <c r="S4" s="71"/>
      <c r="T4" s="71"/>
      <c r="U4" s="71"/>
    </row>
    <row r="5" spans="1:21" ht="25.5" customHeight="1">
      <c r="A5" s="12"/>
      <c r="B5" s="26" t="s">
        <v>457</v>
      </c>
      <c r="C5" s="26"/>
      <c r="D5" s="26"/>
      <c r="E5" s="26"/>
      <c r="F5" s="26"/>
      <c r="G5" s="26"/>
      <c r="H5" s="26"/>
      <c r="I5" s="26"/>
      <c r="J5" s="26"/>
      <c r="K5" s="26"/>
      <c r="L5" s="26"/>
      <c r="M5" s="26"/>
      <c r="N5" s="26"/>
      <c r="O5" s="26"/>
      <c r="P5" s="26"/>
      <c r="Q5" s="26"/>
      <c r="R5" s="26"/>
      <c r="S5" s="26"/>
      <c r="T5" s="26"/>
      <c r="U5" s="26"/>
    </row>
    <row r="6" spans="1:21">
      <c r="A6" s="12"/>
      <c r="B6" s="28"/>
      <c r="C6" s="28"/>
      <c r="D6" s="28"/>
      <c r="E6" s="28"/>
      <c r="F6" s="28"/>
      <c r="G6" s="28"/>
      <c r="H6" s="28"/>
      <c r="I6" s="28"/>
      <c r="J6" s="28"/>
      <c r="K6" s="28"/>
      <c r="L6" s="28"/>
      <c r="M6" s="28"/>
      <c r="N6" s="28"/>
      <c r="O6" s="28"/>
      <c r="P6" s="28"/>
      <c r="Q6" s="28"/>
      <c r="R6" s="28"/>
      <c r="S6" s="28"/>
      <c r="T6" s="28"/>
      <c r="U6" s="28"/>
    </row>
    <row r="7" spans="1:21">
      <c r="A7" s="12"/>
      <c r="B7" s="128" t="s">
        <v>458</v>
      </c>
      <c r="C7" s="128"/>
      <c r="D7" s="128"/>
      <c r="E7" s="128"/>
      <c r="F7" s="128"/>
      <c r="G7" s="128"/>
      <c r="H7" s="128"/>
      <c r="I7" s="128"/>
      <c r="J7" s="128"/>
      <c r="K7" s="128"/>
      <c r="L7" s="128"/>
      <c r="M7" s="128"/>
      <c r="N7" s="128"/>
      <c r="O7" s="128"/>
      <c r="P7" s="128"/>
      <c r="Q7" s="128"/>
      <c r="R7" s="128"/>
      <c r="S7" s="128"/>
      <c r="T7" s="128"/>
      <c r="U7" s="128"/>
    </row>
    <row r="8" spans="1:21">
      <c r="A8" s="12"/>
      <c r="B8" s="128" t="s">
        <v>459</v>
      </c>
      <c r="C8" s="128"/>
      <c r="D8" s="128"/>
      <c r="E8" s="128"/>
      <c r="F8" s="128"/>
      <c r="G8" s="128"/>
      <c r="H8" s="128"/>
      <c r="I8" s="128"/>
      <c r="J8" s="128"/>
      <c r="K8" s="128"/>
      <c r="L8" s="128"/>
      <c r="M8" s="128"/>
      <c r="N8" s="128"/>
      <c r="O8" s="128"/>
      <c r="P8" s="128"/>
      <c r="Q8" s="128"/>
      <c r="R8" s="128"/>
      <c r="S8" s="128"/>
      <c r="T8" s="128"/>
      <c r="U8" s="128"/>
    </row>
    <row r="9" spans="1:21">
      <c r="A9" s="12"/>
      <c r="B9" s="128" t="s">
        <v>460</v>
      </c>
      <c r="C9" s="128"/>
      <c r="D9" s="128"/>
      <c r="E9" s="128"/>
      <c r="F9" s="128"/>
      <c r="G9" s="128"/>
      <c r="H9" s="128"/>
      <c r="I9" s="128"/>
      <c r="J9" s="128"/>
      <c r="K9" s="128"/>
      <c r="L9" s="128"/>
      <c r="M9" s="128"/>
      <c r="N9" s="128"/>
      <c r="O9" s="128"/>
      <c r="P9" s="128"/>
      <c r="Q9" s="128"/>
      <c r="R9" s="128"/>
      <c r="S9" s="128"/>
      <c r="T9" s="128"/>
      <c r="U9" s="128"/>
    </row>
    <row r="10" spans="1:21">
      <c r="A10" s="12"/>
      <c r="B10" s="128" t="s">
        <v>461</v>
      </c>
      <c r="C10" s="128"/>
      <c r="D10" s="128"/>
      <c r="E10" s="128"/>
      <c r="F10" s="128"/>
      <c r="G10" s="128"/>
      <c r="H10" s="128"/>
      <c r="I10" s="128"/>
      <c r="J10" s="128"/>
      <c r="K10" s="128"/>
      <c r="L10" s="128"/>
      <c r="M10" s="128"/>
      <c r="N10" s="128"/>
      <c r="O10" s="128"/>
      <c r="P10" s="128"/>
      <c r="Q10" s="128"/>
      <c r="R10" s="128"/>
      <c r="S10" s="128"/>
      <c r="T10" s="128"/>
      <c r="U10" s="128"/>
    </row>
    <row r="11" spans="1:21">
      <c r="A11" s="12"/>
      <c r="B11" s="24"/>
      <c r="C11" s="24"/>
      <c r="D11" s="24"/>
      <c r="E11" s="24"/>
      <c r="F11" s="24"/>
      <c r="G11" s="24"/>
      <c r="H11" s="24"/>
      <c r="I11" s="24"/>
      <c r="J11" s="24"/>
      <c r="K11" s="24"/>
      <c r="L11" s="24"/>
      <c r="M11" s="24"/>
      <c r="N11" s="24"/>
      <c r="O11" s="24"/>
      <c r="P11" s="24"/>
      <c r="Q11" s="24"/>
      <c r="R11" s="24"/>
      <c r="S11" s="24"/>
      <c r="T11" s="24"/>
      <c r="U11" s="24"/>
    </row>
    <row r="12" spans="1:21">
      <c r="A12" s="12"/>
      <c r="B12" s="24"/>
      <c r="C12" s="24"/>
      <c r="D12" s="24"/>
      <c r="E12" s="24"/>
      <c r="F12" s="24"/>
      <c r="G12" s="24"/>
      <c r="H12" s="24"/>
      <c r="I12" s="24"/>
      <c r="J12" s="24"/>
      <c r="K12" s="24"/>
      <c r="L12" s="24"/>
      <c r="M12" s="24"/>
      <c r="N12" s="24"/>
      <c r="O12" s="24"/>
      <c r="P12" s="24"/>
      <c r="Q12" s="24"/>
      <c r="R12" s="24"/>
      <c r="S12" s="24"/>
      <c r="T12" s="24"/>
      <c r="U12" s="24"/>
    </row>
    <row r="13" spans="1:21">
      <c r="A13" s="12"/>
      <c r="B13" s="14"/>
      <c r="C13" s="14"/>
      <c r="D13" s="14"/>
      <c r="E13" s="14"/>
      <c r="F13" s="14"/>
      <c r="G13" s="14"/>
      <c r="H13" s="14"/>
      <c r="I13" s="14"/>
      <c r="J13" s="14"/>
      <c r="K13" s="14"/>
      <c r="L13" s="14"/>
      <c r="M13" s="14"/>
      <c r="N13" s="14"/>
      <c r="O13" s="14"/>
      <c r="P13" s="14"/>
      <c r="Q13" s="14"/>
      <c r="R13" s="14"/>
      <c r="S13" s="14"/>
      <c r="T13" s="14"/>
      <c r="U13" s="14"/>
    </row>
    <row r="14" spans="1:21">
      <c r="A14" s="12"/>
      <c r="B14" s="26"/>
      <c r="C14" s="77" t="s">
        <v>462</v>
      </c>
      <c r="D14" s="77"/>
      <c r="E14" s="77"/>
      <c r="F14" s="26"/>
      <c r="G14" s="77" t="s">
        <v>462</v>
      </c>
      <c r="H14" s="77"/>
      <c r="I14" s="77"/>
      <c r="J14" s="26"/>
      <c r="K14" s="77" t="s">
        <v>466</v>
      </c>
      <c r="L14" s="77"/>
      <c r="M14" s="77"/>
      <c r="N14" s="26"/>
      <c r="O14" s="77" t="s">
        <v>206</v>
      </c>
      <c r="P14" s="77"/>
      <c r="Q14" s="77"/>
      <c r="R14" s="26"/>
      <c r="S14" s="77" t="s">
        <v>191</v>
      </c>
      <c r="T14" s="77"/>
      <c r="U14" s="77"/>
    </row>
    <row r="15" spans="1:21">
      <c r="A15" s="12"/>
      <c r="B15" s="26"/>
      <c r="C15" s="77" t="s">
        <v>463</v>
      </c>
      <c r="D15" s="77"/>
      <c r="E15" s="77"/>
      <c r="F15" s="26"/>
      <c r="G15" s="77" t="s">
        <v>465</v>
      </c>
      <c r="H15" s="77"/>
      <c r="I15" s="77"/>
      <c r="J15" s="26"/>
      <c r="K15" s="77" t="s">
        <v>467</v>
      </c>
      <c r="L15" s="77"/>
      <c r="M15" s="77"/>
      <c r="N15" s="26"/>
      <c r="O15" s="77"/>
      <c r="P15" s="77"/>
      <c r="Q15" s="77"/>
      <c r="R15" s="26"/>
      <c r="S15" s="77"/>
      <c r="T15" s="77"/>
      <c r="U15" s="77"/>
    </row>
    <row r="16" spans="1:21" ht="15.75" thickBot="1">
      <c r="A16" s="12"/>
      <c r="B16" s="26"/>
      <c r="C16" s="78" t="s">
        <v>464</v>
      </c>
      <c r="D16" s="78"/>
      <c r="E16" s="78"/>
      <c r="F16" s="26"/>
      <c r="G16" s="29"/>
      <c r="H16" s="29"/>
      <c r="I16" s="29"/>
      <c r="J16" s="26"/>
      <c r="K16" s="29"/>
      <c r="L16" s="29"/>
      <c r="M16" s="29"/>
      <c r="N16" s="26"/>
      <c r="O16" s="78"/>
      <c r="P16" s="78"/>
      <c r="Q16" s="78"/>
      <c r="R16" s="26"/>
      <c r="S16" s="78"/>
      <c r="T16" s="78"/>
      <c r="U16" s="78"/>
    </row>
    <row r="17" spans="1:21">
      <c r="A17" s="12"/>
      <c r="B17" s="22" t="s">
        <v>195</v>
      </c>
      <c r="C17" s="44"/>
      <c r="D17" s="44"/>
      <c r="E17" s="44"/>
      <c r="F17" s="20"/>
      <c r="G17" s="44"/>
      <c r="H17" s="44"/>
      <c r="I17" s="44"/>
      <c r="J17" s="20"/>
      <c r="K17" s="44"/>
      <c r="L17" s="44"/>
      <c r="M17" s="44"/>
      <c r="N17" s="20"/>
      <c r="O17" s="44"/>
      <c r="P17" s="44"/>
      <c r="Q17" s="44"/>
      <c r="R17" s="20"/>
      <c r="S17" s="44"/>
      <c r="T17" s="44"/>
      <c r="U17" s="44"/>
    </row>
    <row r="18" spans="1:21">
      <c r="A18" s="12"/>
      <c r="B18" s="39" t="s">
        <v>28</v>
      </c>
      <c r="C18" s="39" t="s">
        <v>197</v>
      </c>
      <c r="D18" s="36" t="s">
        <v>198</v>
      </c>
      <c r="E18" s="26"/>
      <c r="F18" s="26"/>
      <c r="G18" s="39" t="s">
        <v>197</v>
      </c>
      <c r="H18" s="36" t="s">
        <v>198</v>
      </c>
      <c r="I18" s="26"/>
      <c r="J18" s="26"/>
      <c r="K18" s="39" t="s">
        <v>197</v>
      </c>
      <c r="L18" s="66">
        <v>1624</v>
      </c>
      <c r="M18" s="26"/>
      <c r="N18" s="26"/>
      <c r="O18" s="39" t="s">
        <v>197</v>
      </c>
      <c r="P18" s="36" t="s">
        <v>250</v>
      </c>
      <c r="Q18" s="39" t="s">
        <v>203</v>
      </c>
      <c r="R18" s="26"/>
      <c r="S18" s="39" t="s">
        <v>197</v>
      </c>
      <c r="T18" s="66">
        <v>1623</v>
      </c>
      <c r="U18" s="26"/>
    </row>
    <row r="19" spans="1:21">
      <c r="A19" s="12"/>
      <c r="B19" s="39"/>
      <c r="C19" s="39"/>
      <c r="D19" s="36"/>
      <c r="E19" s="26"/>
      <c r="F19" s="26"/>
      <c r="G19" s="39"/>
      <c r="H19" s="36"/>
      <c r="I19" s="26"/>
      <c r="J19" s="26"/>
      <c r="K19" s="39"/>
      <c r="L19" s="66"/>
      <c r="M19" s="26"/>
      <c r="N19" s="26"/>
      <c r="O19" s="39"/>
      <c r="P19" s="36"/>
      <c r="Q19" s="39"/>
      <c r="R19" s="26"/>
      <c r="S19" s="39"/>
      <c r="T19" s="66"/>
      <c r="U19" s="26"/>
    </row>
    <row r="20" spans="1:21">
      <c r="A20" s="12"/>
      <c r="B20" s="32" t="s">
        <v>34</v>
      </c>
      <c r="C20" s="33">
        <v>2</v>
      </c>
      <c r="D20" s="33"/>
      <c r="E20" s="34"/>
      <c r="F20" s="34"/>
      <c r="G20" s="33" t="s">
        <v>198</v>
      </c>
      <c r="H20" s="33"/>
      <c r="I20" s="34"/>
      <c r="J20" s="34"/>
      <c r="K20" s="50">
        <v>1081</v>
      </c>
      <c r="L20" s="50"/>
      <c r="M20" s="34"/>
      <c r="N20" s="34"/>
      <c r="O20" s="33" t="s">
        <v>250</v>
      </c>
      <c r="P20" s="33"/>
      <c r="Q20" s="32" t="s">
        <v>203</v>
      </c>
      <c r="R20" s="34"/>
      <c r="S20" s="50">
        <v>1082</v>
      </c>
      <c r="T20" s="50"/>
      <c r="U20" s="34"/>
    </row>
    <row r="21" spans="1:21" ht="15.75" thickBot="1">
      <c r="A21" s="12"/>
      <c r="B21" s="32"/>
      <c r="C21" s="55"/>
      <c r="D21" s="55"/>
      <c r="E21" s="56"/>
      <c r="F21" s="34"/>
      <c r="G21" s="55"/>
      <c r="H21" s="55"/>
      <c r="I21" s="56"/>
      <c r="J21" s="34"/>
      <c r="K21" s="117"/>
      <c r="L21" s="117"/>
      <c r="M21" s="56"/>
      <c r="N21" s="34"/>
      <c r="O21" s="55"/>
      <c r="P21" s="55"/>
      <c r="Q21" s="118"/>
      <c r="R21" s="34"/>
      <c r="S21" s="117"/>
      <c r="T21" s="117"/>
      <c r="U21" s="56"/>
    </row>
    <row r="22" spans="1:21">
      <c r="A22" s="12"/>
      <c r="B22" s="39" t="s">
        <v>468</v>
      </c>
      <c r="C22" s="62" t="s">
        <v>245</v>
      </c>
      <c r="D22" s="62"/>
      <c r="E22" s="64" t="s">
        <v>203</v>
      </c>
      <c r="F22" s="26"/>
      <c r="G22" s="62" t="s">
        <v>198</v>
      </c>
      <c r="H22" s="62"/>
      <c r="I22" s="60"/>
      <c r="J22" s="26"/>
      <c r="K22" s="62">
        <v>543</v>
      </c>
      <c r="L22" s="62"/>
      <c r="M22" s="60"/>
      <c r="N22" s="26"/>
      <c r="O22" s="62" t="s">
        <v>198</v>
      </c>
      <c r="P22" s="62"/>
      <c r="Q22" s="60"/>
      <c r="R22" s="26"/>
      <c r="S22" s="62">
        <v>541</v>
      </c>
      <c r="T22" s="62"/>
      <c r="U22" s="60"/>
    </row>
    <row r="23" spans="1:21">
      <c r="A23" s="12"/>
      <c r="B23" s="39"/>
      <c r="C23" s="63"/>
      <c r="D23" s="63"/>
      <c r="E23" s="119"/>
      <c r="F23" s="26"/>
      <c r="G23" s="63"/>
      <c r="H23" s="63"/>
      <c r="I23" s="61"/>
      <c r="J23" s="26"/>
      <c r="K23" s="63"/>
      <c r="L23" s="63"/>
      <c r="M23" s="61"/>
      <c r="N23" s="26"/>
      <c r="O23" s="63"/>
      <c r="P23" s="63"/>
      <c r="Q23" s="61"/>
      <c r="R23" s="26"/>
      <c r="S23" s="63"/>
      <c r="T23" s="63"/>
      <c r="U23" s="61"/>
    </row>
    <row r="24" spans="1:21">
      <c r="A24" s="12"/>
      <c r="B24" s="32" t="s">
        <v>37</v>
      </c>
      <c r="C24" s="33" t="s">
        <v>198</v>
      </c>
      <c r="D24" s="33"/>
      <c r="E24" s="34"/>
      <c r="F24" s="34"/>
      <c r="G24" s="33" t="s">
        <v>198</v>
      </c>
      <c r="H24" s="33"/>
      <c r="I24" s="34"/>
      <c r="J24" s="34"/>
      <c r="K24" s="33">
        <v>24</v>
      </c>
      <c r="L24" s="33"/>
      <c r="M24" s="34"/>
      <c r="N24" s="34"/>
      <c r="O24" s="33" t="s">
        <v>198</v>
      </c>
      <c r="P24" s="33"/>
      <c r="Q24" s="34"/>
      <c r="R24" s="34"/>
      <c r="S24" s="33">
        <v>24</v>
      </c>
      <c r="T24" s="33"/>
      <c r="U24" s="34"/>
    </row>
    <row r="25" spans="1:21">
      <c r="A25" s="12"/>
      <c r="B25" s="32"/>
      <c r="C25" s="33"/>
      <c r="D25" s="33"/>
      <c r="E25" s="34"/>
      <c r="F25" s="34"/>
      <c r="G25" s="33"/>
      <c r="H25" s="33"/>
      <c r="I25" s="34"/>
      <c r="J25" s="34"/>
      <c r="K25" s="33"/>
      <c r="L25" s="33"/>
      <c r="M25" s="34"/>
      <c r="N25" s="34"/>
      <c r="O25" s="33"/>
      <c r="P25" s="33"/>
      <c r="Q25" s="34"/>
      <c r="R25" s="34"/>
      <c r="S25" s="33"/>
      <c r="T25" s="33"/>
      <c r="U25" s="34"/>
    </row>
    <row r="26" spans="1:21">
      <c r="A26" s="12"/>
      <c r="B26" s="39" t="s">
        <v>469</v>
      </c>
      <c r="C26" s="36">
        <v>263</v>
      </c>
      <c r="D26" s="36"/>
      <c r="E26" s="26"/>
      <c r="F26" s="26"/>
      <c r="G26" s="36">
        <v>421</v>
      </c>
      <c r="H26" s="36"/>
      <c r="I26" s="26"/>
      <c r="J26" s="26"/>
      <c r="K26" s="36" t="s">
        <v>198</v>
      </c>
      <c r="L26" s="36"/>
      <c r="M26" s="26"/>
      <c r="N26" s="26"/>
      <c r="O26" s="36" t="s">
        <v>470</v>
      </c>
      <c r="P26" s="36"/>
      <c r="Q26" s="39" t="s">
        <v>203</v>
      </c>
      <c r="R26" s="26"/>
      <c r="S26" s="36" t="s">
        <v>198</v>
      </c>
      <c r="T26" s="36"/>
      <c r="U26" s="26"/>
    </row>
    <row r="27" spans="1:21">
      <c r="A27" s="12"/>
      <c r="B27" s="39"/>
      <c r="C27" s="36"/>
      <c r="D27" s="36"/>
      <c r="E27" s="26"/>
      <c r="F27" s="26"/>
      <c r="G27" s="36"/>
      <c r="H27" s="36"/>
      <c r="I27" s="26"/>
      <c r="J27" s="26"/>
      <c r="K27" s="36"/>
      <c r="L27" s="36"/>
      <c r="M27" s="26"/>
      <c r="N27" s="26"/>
      <c r="O27" s="36"/>
      <c r="P27" s="36"/>
      <c r="Q27" s="39"/>
      <c r="R27" s="26"/>
      <c r="S27" s="36"/>
      <c r="T27" s="36"/>
      <c r="U27" s="26"/>
    </row>
    <row r="28" spans="1:21">
      <c r="A28" s="12"/>
      <c r="B28" s="32" t="s">
        <v>38</v>
      </c>
      <c r="C28" s="33" t="s">
        <v>245</v>
      </c>
      <c r="D28" s="33"/>
      <c r="E28" s="32" t="s">
        <v>203</v>
      </c>
      <c r="F28" s="34"/>
      <c r="G28" s="33" t="s">
        <v>198</v>
      </c>
      <c r="H28" s="33"/>
      <c r="I28" s="34"/>
      <c r="J28" s="34"/>
      <c r="K28" s="33">
        <v>22</v>
      </c>
      <c r="L28" s="33"/>
      <c r="M28" s="34"/>
      <c r="N28" s="34"/>
      <c r="O28" s="33" t="s">
        <v>198</v>
      </c>
      <c r="P28" s="33"/>
      <c r="Q28" s="34"/>
      <c r="R28" s="34"/>
      <c r="S28" s="33">
        <v>20</v>
      </c>
      <c r="T28" s="33"/>
      <c r="U28" s="34"/>
    </row>
    <row r="29" spans="1:21">
      <c r="A29" s="12"/>
      <c r="B29" s="32"/>
      <c r="C29" s="33"/>
      <c r="D29" s="33"/>
      <c r="E29" s="32"/>
      <c r="F29" s="34"/>
      <c r="G29" s="33"/>
      <c r="H29" s="33"/>
      <c r="I29" s="34"/>
      <c r="J29" s="34"/>
      <c r="K29" s="33"/>
      <c r="L29" s="33"/>
      <c r="M29" s="34"/>
      <c r="N29" s="34"/>
      <c r="O29" s="33"/>
      <c r="P29" s="33"/>
      <c r="Q29" s="34"/>
      <c r="R29" s="34"/>
      <c r="S29" s="33"/>
      <c r="T29" s="33"/>
      <c r="U29" s="34"/>
    </row>
    <row r="30" spans="1:21">
      <c r="A30" s="12"/>
      <c r="B30" s="39" t="s">
        <v>208</v>
      </c>
      <c r="C30" s="36" t="s">
        <v>198</v>
      </c>
      <c r="D30" s="36"/>
      <c r="E30" s="26"/>
      <c r="F30" s="26"/>
      <c r="G30" s="36">
        <v>61</v>
      </c>
      <c r="H30" s="36"/>
      <c r="I30" s="26"/>
      <c r="J30" s="26"/>
      <c r="K30" s="36">
        <v>98</v>
      </c>
      <c r="L30" s="36"/>
      <c r="M30" s="26"/>
      <c r="N30" s="26"/>
      <c r="O30" s="36" t="s">
        <v>198</v>
      </c>
      <c r="P30" s="36"/>
      <c r="Q30" s="26"/>
      <c r="R30" s="26"/>
      <c r="S30" s="36">
        <v>159</v>
      </c>
      <c r="T30" s="36"/>
      <c r="U30" s="26"/>
    </row>
    <row r="31" spans="1:21" ht="15.75" thickBot="1">
      <c r="A31" s="12"/>
      <c r="B31" s="39"/>
      <c r="C31" s="37"/>
      <c r="D31" s="37"/>
      <c r="E31" s="38"/>
      <c r="F31" s="26"/>
      <c r="G31" s="37"/>
      <c r="H31" s="37"/>
      <c r="I31" s="38"/>
      <c r="J31" s="26"/>
      <c r="K31" s="37"/>
      <c r="L31" s="37"/>
      <c r="M31" s="38"/>
      <c r="N31" s="26"/>
      <c r="O31" s="37"/>
      <c r="P31" s="37"/>
      <c r="Q31" s="38"/>
      <c r="R31" s="26"/>
      <c r="S31" s="37"/>
      <c r="T31" s="37"/>
      <c r="U31" s="38"/>
    </row>
    <row r="32" spans="1:21">
      <c r="A32" s="12"/>
      <c r="B32" s="32" t="s">
        <v>471</v>
      </c>
      <c r="C32" s="46">
        <v>259</v>
      </c>
      <c r="D32" s="46"/>
      <c r="E32" s="44"/>
      <c r="F32" s="34"/>
      <c r="G32" s="46">
        <v>360</v>
      </c>
      <c r="H32" s="46"/>
      <c r="I32" s="44"/>
      <c r="J32" s="34"/>
      <c r="K32" s="46">
        <v>491</v>
      </c>
      <c r="L32" s="46"/>
      <c r="M32" s="44"/>
      <c r="N32" s="34"/>
      <c r="O32" s="46" t="s">
        <v>470</v>
      </c>
      <c r="P32" s="46"/>
      <c r="Q32" s="48" t="s">
        <v>203</v>
      </c>
      <c r="R32" s="34"/>
      <c r="S32" s="46">
        <v>426</v>
      </c>
      <c r="T32" s="46"/>
      <c r="U32" s="44"/>
    </row>
    <row r="33" spans="1:21">
      <c r="A33" s="12"/>
      <c r="B33" s="32"/>
      <c r="C33" s="47"/>
      <c r="D33" s="47"/>
      <c r="E33" s="45"/>
      <c r="F33" s="34"/>
      <c r="G33" s="47"/>
      <c r="H33" s="47"/>
      <c r="I33" s="45"/>
      <c r="J33" s="34"/>
      <c r="K33" s="47"/>
      <c r="L33" s="47"/>
      <c r="M33" s="45"/>
      <c r="N33" s="34"/>
      <c r="O33" s="47"/>
      <c r="P33" s="47"/>
      <c r="Q33" s="120"/>
      <c r="R33" s="34"/>
      <c r="S33" s="47"/>
      <c r="T33" s="47"/>
      <c r="U33" s="45"/>
    </row>
    <row r="34" spans="1:21">
      <c r="A34" s="12"/>
      <c r="B34" s="39" t="s">
        <v>472</v>
      </c>
      <c r="C34" s="36" t="s">
        <v>473</v>
      </c>
      <c r="D34" s="36"/>
      <c r="E34" s="39" t="s">
        <v>203</v>
      </c>
      <c r="F34" s="26"/>
      <c r="G34" s="36">
        <v>97</v>
      </c>
      <c r="H34" s="36"/>
      <c r="I34" s="26"/>
      <c r="J34" s="26"/>
      <c r="K34" s="36">
        <v>12</v>
      </c>
      <c r="L34" s="36"/>
      <c r="M34" s="26"/>
      <c r="N34" s="26"/>
      <c r="O34" s="36" t="s">
        <v>198</v>
      </c>
      <c r="P34" s="36"/>
      <c r="Q34" s="26"/>
      <c r="R34" s="26"/>
      <c r="S34" s="36">
        <v>101</v>
      </c>
      <c r="T34" s="36"/>
      <c r="U34" s="26"/>
    </row>
    <row r="35" spans="1:21" ht="15.75" thickBot="1">
      <c r="A35" s="12"/>
      <c r="B35" s="39"/>
      <c r="C35" s="37"/>
      <c r="D35" s="37"/>
      <c r="E35" s="40"/>
      <c r="F35" s="26"/>
      <c r="G35" s="37"/>
      <c r="H35" s="37"/>
      <c r="I35" s="38"/>
      <c r="J35" s="26"/>
      <c r="K35" s="37"/>
      <c r="L35" s="37"/>
      <c r="M35" s="38"/>
      <c r="N35" s="26"/>
      <c r="O35" s="37"/>
      <c r="P35" s="37"/>
      <c r="Q35" s="38"/>
      <c r="R35" s="26"/>
      <c r="S35" s="37"/>
      <c r="T35" s="37"/>
      <c r="U35" s="38"/>
    </row>
    <row r="36" spans="1:21">
      <c r="A36" s="12"/>
      <c r="B36" s="32" t="s">
        <v>155</v>
      </c>
      <c r="C36" s="46">
        <v>267</v>
      </c>
      <c r="D36" s="46"/>
      <c r="E36" s="44"/>
      <c r="F36" s="34"/>
      <c r="G36" s="46">
        <v>263</v>
      </c>
      <c r="H36" s="46"/>
      <c r="I36" s="44"/>
      <c r="J36" s="34"/>
      <c r="K36" s="46">
        <v>479</v>
      </c>
      <c r="L36" s="46"/>
      <c r="M36" s="44"/>
      <c r="N36" s="34"/>
      <c r="O36" s="46" t="s">
        <v>470</v>
      </c>
      <c r="P36" s="46"/>
      <c r="Q36" s="48" t="s">
        <v>203</v>
      </c>
      <c r="R36" s="34"/>
      <c r="S36" s="46">
        <v>325</v>
      </c>
      <c r="T36" s="46"/>
      <c r="U36" s="44"/>
    </row>
    <row r="37" spans="1:21">
      <c r="A37" s="12"/>
      <c r="B37" s="32"/>
      <c r="C37" s="47"/>
      <c r="D37" s="47"/>
      <c r="E37" s="45"/>
      <c r="F37" s="34"/>
      <c r="G37" s="47"/>
      <c r="H37" s="47"/>
      <c r="I37" s="45"/>
      <c r="J37" s="34"/>
      <c r="K37" s="47"/>
      <c r="L37" s="47"/>
      <c r="M37" s="45"/>
      <c r="N37" s="34"/>
      <c r="O37" s="47"/>
      <c r="P37" s="47"/>
      <c r="Q37" s="120"/>
      <c r="R37" s="34"/>
      <c r="S37" s="47"/>
      <c r="T37" s="47"/>
      <c r="U37" s="45"/>
    </row>
    <row r="38" spans="1:21">
      <c r="A38" s="12"/>
      <c r="B38" s="39" t="s">
        <v>474</v>
      </c>
      <c r="C38" s="36" t="s">
        <v>198</v>
      </c>
      <c r="D38" s="36"/>
      <c r="E38" s="26"/>
      <c r="F38" s="26"/>
      <c r="G38" s="36" t="s">
        <v>198</v>
      </c>
      <c r="H38" s="36"/>
      <c r="I38" s="26"/>
      <c r="J38" s="26"/>
      <c r="K38" s="36">
        <v>58</v>
      </c>
      <c r="L38" s="36"/>
      <c r="M38" s="26"/>
      <c r="N38" s="26"/>
      <c r="O38" s="36" t="s">
        <v>198</v>
      </c>
      <c r="P38" s="36"/>
      <c r="Q38" s="26"/>
      <c r="R38" s="26"/>
      <c r="S38" s="36">
        <v>58</v>
      </c>
      <c r="T38" s="36"/>
      <c r="U38" s="26"/>
    </row>
    <row r="39" spans="1:21" ht="15.75" thickBot="1">
      <c r="A39" s="12"/>
      <c r="B39" s="39"/>
      <c r="C39" s="37"/>
      <c r="D39" s="37"/>
      <c r="E39" s="38"/>
      <c r="F39" s="26"/>
      <c r="G39" s="37"/>
      <c r="H39" s="37"/>
      <c r="I39" s="38"/>
      <c r="J39" s="26"/>
      <c r="K39" s="37"/>
      <c r="L39" s="37"/>
      <c r="M39" s="38"/>
      <c r="N39" s="26"/>
      <c r="O39" s="37"/>
      <c r="P39" s="37"/>
      <c r="Q39" s="38"/>
      <c r="R39" s="26"/>
      <c r="S39" s="37"/>
      <c r="T39" s="37"/>
      <c r="U39" s="38"/>
    </row>
    <row r="40" spans="1:21">
      <c r="A40" s="12"/>
      <c r="B40" s="32" t="s">
        <v>227</v>
      </c>
      <c r="C40" s="48" t="s">
        <v>197</v>
      </c>
      <c r="D40" s="46">
        <v>267</v>
      </c>
      <c r="E40" s="44"/>
      <c r="F40" s="34"/>
      <c r="G40" s="48" t="s">
        <v>197</v>
      </c>
      <c r="H40" s="46">
        <v>263</v>
      </c>
      <c r="I40" s="44"/>
      <c r="J40" s="34"/>
      <c r="K40" s="48" t="s">
        <v>197</v>
      </c>
      <c r="L40" s="46">
        <v>421</v>
      </c>
      <c r="M40" s="44"/>
      <c r="N40" s="34"/>
      <c r="O40" s="48" t="s">
        <v>197</v>
      </c>
      <c r="P40" s="46" t="s">
        <v>470</v>
      </c>
      <c r="Q40" s="48" t="s">
        <v>203</v>
      </c>
      <c r="R40" s="34"/>
      <c r="S40" s="48" t="s">
        <v>197</v>
      </c>
      <c r="T40" s="46">
        <v>267</v>
      </c>
      <c r="U40" s="44"/>
    </row>
    <row r="41" spans="1:21" ht="15.75" thickBot="1">
      <c r="A41" s="12"/>
      <c r="B41" s="32"/>
      <c r="C41" s="49"/>
      <c r="D41" s="53"/>
      <c r="E41" s="52"/>
      <c r="F41" s="34"/>
      <c r="G41" s="49"/>
      <c r="H41" s="53"/>
      <c r="I41" s="52"/>
      <c r="J41" s="34"/>
      <c r="K41" s="49"/>
      <c r="L41" s="53"/>
      <c r="M41" s="52"/>
      <c r="N41" s="34"/>
      <c r="O41" s="49"/>
      <c r="P41" s="53"/>
      <c r="Q41" s="49"/>
      <c r="R41" s="34"/>
      <c r="S41" s="49"/>
      <c r="T41" s="53"/>
      <c r="U41" s="52"/>
    </row>
    <row r="42" spans="1:21" ht="15.75" thickTop="1">
      <c r="A42" s="12"/>
      <c r="B42" s="11"/>
      <c r="C42" s="54"/>
      <c r="D42" s="54"/>
      <c r="E42" s="54"/>
      <c r="F42" s="11"/>
      <c r="G42" s="54"/>
      <c r="H42" s="54"/>
      <c r="I42" s="54"/>
      <c r="J42" s="11"/>
      <c r="K42" s="54"/>
      <c r="L42" s="54"/>
      <c r="M42" s="54"/>
      <c r="N42" s="11"/>
      <c r="O42" s="54"/>
      <c r="P42" s="54"/>
      <c r="Q42" s="54"/>
      <c r="R42" s="11"/>
      <c r="S42" s="54"/>
      <c r="T42" s="54"/>
      <c r="U42" s="54"/>
    </row>
    <row r="43" spans="1:21">
      <c r="A43" s="12"/>
      <c r="B43" s="17" t="s">
        <v>211</v>
      </c>
      <c r="C43" s="26"/>
      <c r="D43" s="26"/>
      <c r="E43" s="26"/>
      <c r="F43" s="11"/>
      <c r="G43" s="26"/>
      <c r="H43" s="26"/>
      <c r="I43" s="26"/>
      <c r="J43" s="11"/>
      <c r="K43" s="26"/>
      <c r="L43" s="26"/>
      <c r="M43" s="26"/>
      <c r="N43" s="11"/>
      <c r="O43" s="26"/>
      <c r="P43" s="26"/>
      <c r="Q43" s="26"/>
      <c r="R43" s="11"/>
      <c r="S43" s="26"/>
      <c r="T43" s="26"/>
      <c r="U43" s="26"/>
    </row>
    <row r="44" spans="1:21">
      <c r="A44" s="12"/>
      <c r="B44" s="32" t="s">
        <v>28</v>
      </c>
      <c r="C44" s="32" t="s">
        <v>197</v>
      </c>
      <c r="D44" s="33" t="s">
        <v>198</v>
      </c>
      <c r="E44" s="34"/>
      <c r="F44" s="34"/>
      <c r="G44" s="32" t="s">
        <v>197</v>
      </c>
      <c r="H44" s="33" t="s">
        <v>198</v>
      </c>
      <c r="I44" s="34"/>
      <c r="J44" s="34"/>
      <c r="K44" s="32" t="s">
        <v>197</v>
      </c>
      <c r="L44" s="50">
        <v>1844</v>
      </c>
      <c r="M44" s="34"/>
      <c r="N44" s="34"/>
      <c r="O44" s="32" t="s">
        <v>197</v>
      </c>
      <c r="P44" s="33" t="s">
        <v>250</v>
      </c>
      <c r="Q44" s="32" t="s">
        <v>203</v>
      </c>
      <c r="R44" s="34"/>
      <c r="S44" s="32" t="s">
        <v>197</v>
      </c>
      <c r="T44" s="50">
        <v>1843</v>
      </c>
      <c r="U44" s="34"/>
    </row>
    <row r="45" spans="1:21">
      <c r="A45" s="12"/>
      <c r="B45" s="32"/>
      <c r="C45" s="32"/>
      <c r="D45" s="33"/>
      <c r="E45" s="34"/>
      <c r="F45" s="34"/>
      <c r="G45" s="32"/>
      <c r="H45" s="33"/>
      <c r="I45" s="34"/>
      <c r="J45" s="34"/>
      <c r="K45" s="32"/>
      <c r="L45" s="50"/>
      <c r="M45" s="34"/>
      <c r="N45" s="34"/>
      <c r="O45" s="32"/>
      <c r="P45" s="33"/>
      <c r="Q45" s="32"/>
      <c r="R45" s="34"/>
      <c r="S45" s="32"/>
      <c r="T45" s="50"/>
      <c r="U45" s="34"/>
    </row>
    <row r="46" spans="1:21">
      <c r="A46" s="12"/>
      <c r="B46" s="39" t="s">
        <v>34</v>
      </c>
      <c r="C46" s="36">
        <v>4</v>
      </c>
      <c r="D46" s="36"/>
      <c r="E46" s="26"/>
      <c r="F46" s="26"/>
      <c r="G46" s="36" t="s">
        <v>198</v>
      </c>
      <c r="H46" s="36"/>
      <c r="I46" s="26"/>
      <c r="J46" s="26"/>
      <c r="K46" s="66">
        <v>1201</v>
      </c>
      <c r="L46" s="66"/>
      <c r="M46" s="26"/>
      <c r="N46" s="26"/>
      <c r="O46" s="36" t="s">
        <v>250</v>
      </c>
      <c r="P46" s="36"/>
      <c r="Q46" s="39" t="s">
        <v>203</v>
      </c>
      <c r="R46" s="26"/>
      <c r="S46" s="66">
        <v>1204</v>
      </c>
      <c r="T46" s="66"/>
      <c r="U46" s="26"/>
    </row>
    <row r="47" spans="1:21" ht="15.75" thickBot="1">
      <c r="A47" s="12"/>
      <c r="B47" s="39"/>
      <c r="C47" s="37"/>
      <c r="D47" s="37"/>
      <c r="E47" s="38"/>
      <c r="F47" s="26"/>
      <c r="G47" s="37"/>
      <c r="H47" s="37"/>
      <c r="I47" s="38"/>
      <c r="J47" s="26"/>
      <c r="K47" s="121"/>
      <c r="L47" s="121"/>
      <c r="M47" s="38"/>
      <c r="N47" s="26"/>
      <c r="O47" s="37"/>
      <c r="P47" s="37"/>
      <c r="Q47" s="40"/>
      <c r="R47" s="26"/>
      <c r="S47" s="121"/>
      <c r="T47" s="121"/>
      <c r="U47" s="38"/>
    </row>
    <row r="48" spans="1:21">
      <c r="A48" s="12"/>
      <c r="B48" s="32" t="s">
        <v>468</v>
      </c>
      <c r="C48" s="46" t="s">
        <v>343</v>
      </c>
      <c r="D48" s="46"/>
      <c r="E48" s="48" t="s">
        <v>203</v>
      </c>
      <c r="F48" s="34"/>
      <c r="G48" s="46" t="s">
        <v>198</v>
      </c>
      <c r="H48" s="46"/>
      <c r="I48" s="44"/>
      <c r="J48" s="34"/>
      <c r="K48" s="46">
        <v>643</v>
      </c>
      <c r="L48" s="46"/>
      <c r="M48" s="44"/>
      <c r="N48" s="34"/>
      <c r="O48" s="46" t="s">
        <v>198</v>
      </c>
      <c r="P48" s="46"/>
      <c r="Q48" s="44"/>
      <c r="R48" s="34"/>
      <c r="S48" s="46">
        <v>639</v>
      </c>
      <c r="T48" s="46"/>
      <c r="U48" s="44"/>
    </row>
    <row r="49" spans="1:21">
      <c r="A49" s="12"/>
      <c r="B49" s="32"/>
      <c r="C49" s="33"/>
      <c r="D49" s="33"/>
      <c r="E49" s="32"/>
      <c r="F49" s="34"/>
      <c r="G49" s="33"/>
      <c r="H49" s="33"/>
      <c r="I49" s="34"/>
      <c r="J49" s="34"/>
      <c r="K49" s="33"/>
      <c r="L49" s="33"/>
      <c r="M49" s="34"/>
      <c r="N49" s="34"/>
      <c r="O49" s="33"/>
      <c r="P49" s="33"/>
      <c r="Q49" s="34"/>
      <c r="R49" s="34"/>
      <c r="S49" s="33"/>
      <c r="T49" s="33"/>
      <c r="U49" s="34"/>
    </row>
    <row r="50" spans="1:21">
      <c r="A50" s="12"/>
      <c r="B50" s="39" t="s">
        <v>37</v>
      </c>
      <c r="C50" s="36" t="s">
        <v>198</v>
      </c>
      <c r="D50" s="36"/>
      <c r="E50" s="26"/>
      <c r="F50" s="26"/>
      <c r="G50" s="36" t="s">
        <v>198</v>
      </c>
      <c r="H50" s="36"/>
      <c r="I50" s="26"/>
      <c r="J50" s="26"/>
      <c r="K50" s="36">
        <v>161</v>
      </c>
      <c r="L50" s="36"/>
      <c r="M50" s="26"/>
      <c r="N50" s="26"/>
      <c r="O50" s="36" t="s">
        <v>198</v>
      </c>
      <c r="P50" s="36"/>
      <c r="Q50" s="26"/>
      <c r="R50" s="26"/>
      <c r="S50" s="36">
        <v>161</v>
      </c>
      <c r="T50" s="36"/>
      <c r="U50" s="26"/>
    </row>
    <row r="51" spans="1:21">
      <c r="A51" s="12"/>
      <c r="B51" s="39"/>
      <c r="C51" s="36"/>
      <c r="D51" s="36"/>
      <c r="E51" s="26"/>
      <c r="F51" s="26"/>
      <c r="G51" s="36"/>
      <c r="H51" s="36"/>
      <c r="I51" s="26"/>
      <c r="J51" s="26"/>
      <c r="K51" s="36"/>
      <c r="L51" s="36"/>
      <c r="M51" s="26"/>
      <c r="N51" s="26"/>
      <c r="O51" s="36"/>
      <c r="P51" s="36"/>
      <c r="Q51" s="26"/>
      <c r="R51" s="26"/>
      <c r="S51" s="36"/>
      <c r="T51" s="36"/>
      <c r="U51" s="26"/>
    </row>
    <row r="52" spans="1:21">
      <c r="A52" s="12"/>
      <c r="B52" s="32" t="s">
        <v>469</v>
      </c>
      <c r="C52" s="33">
        <v>415</v>
      </c>
      <c r="D52" s="33"/>
      <c r="E52" s="34"/>
      <c r="F52" s="34"/>
      <c r="G52" s="33">
        <v>635</v>
      </c>
      <c r="H52" s="33"/>
      <c r="I52" s="34"/>
      <c r="J52" s="34"/>
      <c r="K52" s="33" t="s">
        <v>198</v>
      </c>
      <c r="L52" s="33"/>
      <c r="M52" s="34"/>
      <c r="N52" s="34"/>
      <c r="O52" s="33" t="s">
        <v>475</v>
      </c>
      <c r="P52" s="33"/>
      <c r="Q52" s="32" t="s">
        <v>203</v>
      </c>
      <c r="R52" s="34"/>
      <c r="S52" s="33" t="s">
        <v>198</v>
      </c>
      <c r="T52" s="33"/>
      <c r="U52" s="34"/>
    </row>
    <row r="53" spans="1:21">
      <c r="A53" s="12"/>
      <c r="B53" s="32"/>
      <c r="C53" s="33"/>
      <c r="D53" s="33"/>
      <c r="E53" s="34"/>
      <c r="F53" s="34"/>
      <c r="G53" s="33"/>
      <c r="H53" s="33"/>
      <c r="I53" s="34"/>
      <c r="J53" s="34"/>
      <c r="K53" s="33"/>
      <c r="L53" s="33"/>
      <c r="M53" s="34"/>
      <c r="N53" s="34"/>
      <c r="O53" s="33"/>
      <c r="P53" s="33"/>
      <c r="Q53" s="32"/>
      <c r="R53" s="34"/>
      <c r="S53" s="33"/>
      <c r="T53" s="33"/>
      <c r="U53" s="34"/>
    </row>
    <row r="54" spans="1:21">
      <c r="A54" s="12"/>
      <c r="B54" s="39" t="s">
        <v>38</v>
      </c>
      <c r="C54" s="36" t="s">
        <v>250</v>
      </c>
      <c r="D54" s="36"/>
      <c r="E54" s="39" t="s">
        <v>203</v>
      </c>
      <c r="F54" s="26"/>
      <c r="G54" s="36">
        <v>1</v>
      </c>
      <c r="H54" s="36"/>
      <c r="I54" s="26"/>
      <c r="J54" s="26"/>
      <c r="K54" s="36">
        <v>9</v>
      </c>
      <c r="L54" s="36"/>
      <c r="M54" s="26"/>
      <c r="N54" s="26"/>
      <c r="O54" s="36" t="s">
        <v>198</v>
      </c>
      <c r="P54" s="36"/>
      <c r="Q54" s="26"/>
      <c r="R54" s="26"/>
      <c r="S54" s="36">
        <v>9</v>
      </c>
      <c r="T54" s="36"/>
      <c r="U54" s="26"/>
    </row>
    <row r="55" spans="1:21">
      <c r="A55" s="12"/>
      <c r="B55" s="39"/>
      <c r="C55" s="36"/>
      <c r="D55" s="36"/>
      <c r="E55" s="39"/>
      <c r="F55" s="26"/>
      <c r="G55" s="36"/>
      <c r="H55" s="36"/>
      <c r="I55" s="26"/>
      <c r="J55" s="26"/>
      <c r="K55" s="36"/>
      <c r="L55" s="36"/>
      <c r="M55" s="26"/>
      <c r="N55" s="26"/>
      <c r="O55" s="36"/>
      <c r="P55" s="36"/>
      <c r="Q55" s="26"/>
      <c r="R55" s="26"/>
      <c r="S55" s="36"/>
      <c r="T55" s="36"/>
      <c r="U55" s="26"/>
    </row>
    <row r="56" spans="1:21">
      <c r="A56" s="12"/>
      <c r="B56" s="32" t="s">
        <v>208</v>
      </c>
      <c r="C56" s="33" t="s">
        <v>198</v>
      </c>
      <c r="D56" s="33"/>
      <c r="E56" s="34"/>
      <c r="F56" s="34"/>
      <c r="G56" s="33">
        <v>65</v>
      </c>
      <c r="H56" s="33"/>
      <c r="I56" s="34"/>
      <c r="J56" s="34"/>
      <c r="K56" s="33">
        <v>113</v>
      </c>
      <c r="L56" s="33"/>
      <c r="M56" s="34"/>
      <c r="N56" s="34"/>
      <c r="O56" s="33" t="s">
        <v>198</v>
      </c>
      <c r="P56" s="33"/>
      <c r="Q56" s="34"/>
      <c r="R56" s="34"/>
      <c r="S56" s="33">
        <v>178</v>
      </c>
      <c r="T56" s="33"/>
      <c r="U56" s="34"/>
    </row>
    <row r="57" spans="1:21" ht="15.75" thickBot="1">
      <c r="A57" s="12"/>
      <c r="B57" s="32"/>
      <c r="C57" s="55"/>
      <c r="D57" s="55"/>
      <c r="E57" s="56"/>
      <c r="F57" s="34"/>
      <c r="G57" s="55"/>
      <c r="H57" s="55"/>
      <c r="I57" s="56"/>
      <c r="J57" s="34"/>
      <c r="K57" s="55"/>
      <c r="L57" s="55"/>
      <c r="M57" s="56"/>
      <c r="N57" s="34"/>
      <c r="O57" s="55"/>
      <c r="P57" s="55"/>
      <c r="Q57" s="56"/>
      <c r="R57" s="34"/>
      <c r="S57" s="55"/>
      <c r="T57" s="55"/>
      <c r="U57" s="56"/>
    </row>
    <row r="58" spans="1:21">
      <c r="A58" s="12"/>
      <c r="B58" s="39" t="s">
        <v>471</v>
      </c>
      <c r="C58" s="62">
        <v>410</v>
      </c>
      <c r="D58" s="62"/>
      <c r="E58" s="60"/>
      <c r="F58" s="26"/>
      <c r="G58" s="62">
        <v>571</v>
      </c>
      <c r="H58" s="62"/>
      <c r="I58" s="60"/>
      <c r="J58" s="26"/>
      <c r="K58" s="62">
        <v>700</v>
      </c>
      <c r="L58" s="62"/>
      <c r="M58" s="60"/>
      <c r="N58" s="26"/>
      <c r="O58" s="62" t="s">
        <v>475</v>
      </c>
      <c r="P58" s="62"/>
      <c r="Q58" s="64" t="s">
        <v>203</v>
      </c>
      <c r="R58" s="26"/>
      <c r="S58" s="62">
        <v>631</v>
      </c>
      <c r="T58" s="62"/>
      <c r="U58" s="60"/>
    </row>
    <row r="59" spans="1:21">
      <c r="A59" s="12"/>
      <c r="B59" s="39"/>
      <c r="C59" s="36"/>
      <c r="D59" s="36"/>
      <c r="E59" s="26"/>
      <c r="F59" s="26"/>
      <c r="G59" s="36"/>
      <c r="H59" s="36"/>
      <c r="I59" s="26"/>
      <c r="J59" s="26"/>
      <c r="K59" s="36"/>
      <c r="L59" s="36"/>
      <c r="M59" s="26"/>
      <c r="N59" s="26"/>
      <c r="O59" s="36"/>
      <c r="P59" s="36"/>
      <c r="Q59" s="39"/>
      <c r="R59" s="26"/>
      <c r="S59" s="36"/>
      <c r="T59" s="36"/>
      <c r="U59" s="26"/>
    </row>
    <row r="60" spans="1:21">
      <c r="A60" s="12"/>
      <c r="B60" s="32" t="s">
        <v>472</v>
      </c>
      <c r="C60" s="33" t="s">
        <v>476</v>
      </c>
      <c r="D60" s="33"/>
      <c r="E60" s="32" t="s">
        <v>203</v>
      </c>
      <c r="F60" s="34"/>
      <c r="G60" s="33">
        <v>156</v>
      </c>
      <c r="H60" s="33"/>
      <c r="I60" s="34"/>
      <c r="J60" s="34"/>
      <c r="K60" s="33">
        <v>17</v>
      </c>
      <c r="L60" s="33"/>
      <c r="M60" s="34"/>
      <c r="N60" s="34"/>
      <c r="O60" s="33" t="s">
        <v>198</v>
      </c>
      <c r="P60" s="33"/>
      <c r="Q60" s="34"/>
      <c r="R60" s="34"/>
      <c r="S60" s="33">
        <v>164</v>
      </c>
      <c r="T60" s="33"/>
      <c r="U60" s="34"/>
    </row>
    <row r="61" spans="1:21" ht="15.75" thickBot="1">
      <c r="A61" s="12"/>
      <c r="B61" s="32"/>
      <c r="C61" s="55"/>
      <c r="D61" s="55"/>
      <c r="E61" s="118"/>
      <c r="F61" s="34"/>
      <c r="G61" s="55"/>
      <c r="H61" s="55"/>
      <c r="I61" s="56"/>
      <c r="J61" s="34"/>
      <c r="K61" s="55"/>
      <c r="L61" s="55"/>
      <c r="M61" s="56"/>
      <c r="N61" s="34"/>
      <c r="O61" s="55"/>
      <c r="P61" s="55"/>
      <c r="Q61" s="56"/>
      <c r="R61" s="34"/>
      <c r="S61" s="55"/>
      <c r="T61" s="55"/>
      <c r="U61" s="56"/>
    </row>
    <row r="62" spans="1:21">
      <c r="A62" s="12"/>
      <c r="B62" s="39" t="s">
        <v>155</v>
      </c>
      <c r="C62" s="62">
        <v>419</v>
      </c>
      <c r="D62" s="62"/>
      <c r="E62" s="60"/>
      <c r="F62" s="26"/>
      <c r="G62" s="62">
        <v>415</v>
      </c>
      <c r="H62" s="62"/>
      <c r="I62" s="60"/>
      <c r="J62" s="26"/>
      <c r="K62" s="62">
        <v>683</v>
      </c>
      <c r="L62" s="62"/>
      <c r="M62" s="60"/>
      <c r="N62" s="26"/>
      <c r="O62" s="62" t="s">
        <v>475</v>
      </c>
      <c r="P62" s="62"/>
      <c r="Q62" s="64" t="s">
        <v>203</v>
      </c>
      <c r="R62" s="26"/>
      <c r="S62" s="62">
        <v>467</v>
      </c>
      <c r="T62" s="62"/>
      <c r="U62" s="60"/>
    </row>
    <row r="63" spans="1:21">
      <c r="A63" s="12"/>
      <c r="B63" s="39"/>
      <c r="C63" s="36"/>
      <c r="D63" s="36"/>
      <c r="E63" s="26"/>
      <c r="F63" s="26"/>
      <c r="G63" s="36"/>
      <c r="H63" s="36"/>
      <c r="I63" s="26"/>
      <c r="J63" s="26"/>
      <c r="K63" s="36"/>
      <c r="L63" s="36"/>
      <c r="M63" s="26"/>
      <c r="N63" s="26"/>
      <c r="O63" s="36"/>
      <c r="P63" s="36"/>
      <c r="Q63" s="39"/>
      <c r="R63" s="26"/>
      <c r="S63" s="36"/>
      <c r="T63" s="36"/>
      <c r="U63" s="26"/>
    </row>
    <row r="64" spans="1:21">
      <c r="A64" s="12"/>
      <c r="B64" s="32" t="s">
        <v>474</v>
      </c>
      <c r="C64" s="33" t="s">
        <v>198</v>
      </c>
      <c r="D64" s="33"/>
      <c r="E64" s="34"/>
      <c r="F64" s="34"/>
      <c r="G64" s="33" t="s">
        <v>198</v>
      </c>
      <c r="H64" s="33"/>
      <c r="I64" s="34"/>
      <c r="J64" s="34"/>
      <c r="K64" s="33">
        <v>48</v>
      </c>
      <c r="L64" s="33"/>
      <c r="M64" s="34"/>
      <c r="N64" s="34"/>
      <c r="O64" s="33" t="s">
        <v>198</v>
      </c>
      <c r="P64" s="33"/>
      <c r="Q64" s="34"/>
      <c r="R64" s="34"/>
      <c r="S64" s="33">
        <v>48</v>
      </c>
      <c r="T64" s="33"/>
      <c r="U64" s="34"/>
    </row>
    <row r="65" spans="1:21" ht="15.75" thickBot="1">
      <c r="A65" s="12"/>
      <c r="B65" s="32"/>
      <c r="C65" s="55"/>
      <c r="D65" s="55"/>
      <c r="E65" s="56"/>
      <c r="F65" s="34"/>
      <c r="G65" s="55"/>
      <c r="H65" s="55"/>
      <c r="I65" s="56"/>
      <c r="J65" s="34"/>
      <c r="K65" s="55"/>
      <c r="L65" s="55"/>
      <c r="M65" s="56"/>
      <c r="N65" s="34"/>
      <c r="O65" s="55"/>
      <c r="P65" s="55"/>
      <c r="Q65" s="56"/>
      <c r="R65" s="34"/>
      <c r="S65" s="55"/>
      <c r="T65" s="55"/>
      <c r="U65" s="56"/>
    </row>
    <row r="66" spans="1:21">
      <c r="A66" s="12"/>
      <c r="B66" s="39" t="s">
        <v>227</v>
      </c>
      <c r="C66" s="64" t="s">
        <v>197</v>
      </c>
      <c r="D66" s="62">
        <v>419</v>
      </c>
      <c r="E66" s="60"/>
      <c r="F66" s="26"/>
      <c r="G66" s="64" t="s">
        <v>197</v>
      </c>
      <c r="H66" s="62">
        <v>415</v>
      </c>
      <c r="I66" s="60"/>
      <c r="J66" s="26"/>
      <c r="K66" s="64" t="s">
        <v>197</v>
      </c>
      <c r="L66" s="62">
        <v>635</v>
      </c>
      <c r="M66" s="60"/>
      <c r="N66" s="26"/>
      <c r="O66" s="64" t="s">
        <v>197</v>
      </c>
      <c r="P66" s="62" t="s">
        <v>475</v>
      </c>
      <c r="Q66" s="64" t="s">
        <v>203</v>
      </c>
      <c r="R66" s="26"/>
      <c r="S66" s="64" t="s">
        <v>197</v>
      </c>
      <c r="T66" s="62">
        <v>419</v>
      </c>
      <c r="U66" s="60"/>
    </row>
    <row r="67" spans="1:21" ht="15.75" thickBot="1">
      <c r="A67" s="12"/>
      <c r="B67" s="39"/>
      <c r="C67" s="65"/>
      <c r="D67" s="69"/>
      <c r="E67" s="68"/>
      <c r="F67" s="26"/>
      <c r="G67" s="65"/>
      <c r="H67" s="69"/>
      <c r="I67" s="68"/>
      <c r="J67" s="26"/>
      <c r="K67" s="65"/>
      <c r="L67" s="69"/>
      <c r="M67" s="68"/>
      <c r="N67" s="26"/>
      <c r="O67" s="65"/>
      <c r="P67" s="69"/>
      <c r="Q67" s="65"/>
      <c r="R67" s="26"/>
      <c r="S67" s="65"/>
      <c r="T67" s="69"/>
      <c r="U67" s="68"/>
    </row>
    <row r="68" spans="1:21" ht="15.75" thickTop="1">
      <c r="A68" s="12"/>
      <c r="B68" s="28"/>
      <c r="C68" s="28"/>
      <c r="D68" s="28"/>
      <c r="E68" s="28"/>
      <c r="F68" s="28"/>
      <c r="G68" s="28"/>
      <c r="H68" s="28"/>
      <c r="I68" s="28"/>
      <c r="J68" s="28"/>
      <c r="K68" s="28"/>
      <c r="L68" s="28"/>
      <c r="M68" s="28"/>
      <c r="N68" s="28"/>
      <c r="O68" s="28"/>
      <c r="P68" s="28"/>
      <c r="Q68" s="28"/>
      <c r="R68" s="28"/>
      <c r="S68" s="28"/>
      <c r="T68" s="28"/>
      <c r="U68" s="28"/>
    </row>
    <row r="69" spans="1:21">
      <c r="A69" s="12"/>
      <c r="B69" s="28"/>
      <c r="C69" s="28"/>
      <c r="D69" s="28"/>
      <c r="E69" s="28"/>
      <c r="F69" s="28"/>
      <c r="G69" s="28"/>
      <c r="H69" s="28"/>
      <c r="I69" s="28"/>
      <c r="J69" s="28"/>
      <c r="K69" s="28"/>
      <c r="L69" s="28"/>
      <c r="M69" s="28"/>
      <c r="N69" s="28"/>
      <c r="O69" s="28"/>
      <c r="P69" s="28"/>
      <c r="Q69" s="28"/>
      <c r="R69" s="28"/>
      <c r="S69" s="28"/>
      <c r="T69" s="28"/>
      <c r="U69" s="28"/>
    </row>
    <row r="70" spans="1:21">
      <c r="A70" s="12"/>
      <c r="B70" s="128" t="s">
        <v>458</v>
      </c>
      <c r="C70" s="128"/>
      <c r="D70" s="128"/>
      <c r="E70" s="128"/>
      <c r="F70" s="128"/>
      <c r="G70" s="128"/>
      <c r="H70" s="128"/>
      <c r="I70" s="128"/>
      <c r="J70" s="128"/>
      <c r="K70" s="128"/>
      <c r="L70" s="128"/>
      <c r="M70" s="128"/>
      <c r="N70" s="128"/>
      <c r="O70" s="128"/>
      <c r="P70" s="128"/>
      <c r="Q70" s="128"/>
      <c r="R70" s="128"/>
      <c r="S70" s="128"/>
      <c r="T70" s="128"/>
      <c r="U70" s="128"/>
    </row>
    <row r="71" spans="1:21">
      <c r="A71" s="12"/>
      <c r="B71" s="128" t="s">
        <v>477</v>
      </c>
      <c r="C71" s="128"/>
      <c r="D71" s="128"/>
      <c r="E71" s="128"/>
      <c r="F71" s="128"/>
      <c r="G71" s="128"/>
      <c r="H71" s="128"/>
      <c r="I71" s="128"/>
      <c r="J71" s="128"/>
      <c r="K71" s="128"/>
      <c r="L71" s="128"/>
      <c r="M71" s="128"/>
      <c r="N71" s="128"/>
      <c r="O71" s="128"/>
      <c r="P71" s="128"/>
      <c r="Q71" s="128"/>
      <c r="R71" s="128"/>
      <c r="S71" s="128"/>
      <c r="T71" s="128"/>
      <c r="U71" s="128"/>
    </row>
    <row r="72" spans="1:21">
      <c r="A72" s="12"/>
      <c r="B72" s="128" t="s">
        <v>460</v>
      </c>
      <c r="C72" s="128"/>
      <c r="D72" s="128"/>
      <c r="E72" s="128"/>
      <c r="F72" s="128"/>
      <c r="G72" s="128"/>
      <c r="H72" s="128"/>
      <c r="I72" s="128"/>
      <c r="J72" s="128"/>
      <c r="K72" s="128"/>
      <c r="L72" s="128"/>
      <c r="M72" s="128"/>
      <c r="N72" s="128"/>
      <c r="O72" s="128"/>
      <c r="P72" s="128"/>
      <c r="Q72" s="128"/>
      <c r="R72" s="128"/>
      <c r="S72" s="128"/>
      <c r="T72" s="128"/>
      <c r="U72" s="128"/>
    </row>
    <row r="73" spans="1:21">
      <c r="A73" s="12"/>
      <c r="B73" s="128" t="s">
        <v>461</v>
      </c>
      <c r="C73" s="128"/>
      <c r="D73" s="128"/>
      <c r="E73" s="128"/>
      <c r="F73" s="128"/>
      <c r="G73" s="128"/>
      <c r="H73" s="128"/>
      <c r="I73" s="128"/>
      <c r="J73" s="128"/>
      <c r="K73" s="128"/>
      <c r="L73" s="128"/>
      <c r="M73" s="128"/>
      <c r="N73" s="128"/>
      <c r="O73" s="128"/>
      <c r="P73" s="128"/>
      <c r="Q73" s="128"/>
      <c r="R73" s="128"/>
      <c r="S73" s="128"/>
      <c r="T73" s="128"/>
      <c r="U73" s="128"/>
    </row>
    <row r="74" spans="1:21">
      <c r="A74" s="12"/>
      <c r="B74" s="24"/>
      <c r="C74" s="24"/>
      <c r="D74" s="24"/>
      <c r="E74" s="24"/>
      <c r="F74" s="24"/>
      <c r="G74" s="24"/>
      <c r="H74" s="24"/>
      <c r="I74" s="24"/>
      <c r="J74" s="24"/>
      <c r="K74" s="24"/>
      <c r="L74" s="24"/>
      <c r="M74" s="24"/>
      <c r="N74" s="24"/>
      <c r="O74" s="24"/>
      <c r="P74" s="24"/>
      <c r="Q74" s="24"/>
      <c r="R74" s="24"/>
      <c r="S74" s="24"/>
      <c r="T74" s="24"/>
      <c r="U74" s="24"/>
    </row>
    <row r="75" spans="1:21">
      <c r="A75" s="12"/>
      <c r="B75" s="24"/>
      <c r="C75" s="24"/>
      <c r="D75" s="24"/>
      <c r="E75" s="24"/>
      <c r="F75" s="24"/>
      <c r="G75" s="24"/>
      <c r="H75" s="24"/>
      <c r="I75" s="24"/>
      <c r="J75" s="24"/>
      <c r="K75" s="24"/>
      <c r="L75" s="24"/>
      <c r="M75" s="24"/>
      <c r="N75" s="24"/>
      <c r="O75" s="24"/>
      <c r="P75" s="24"/>
      <c r="Q75" s="24"/>
      <c r="R75" s="24"/>
      <c r="S75" s="24"/>
      <c r="T75" s="24"/>
      <c r="U75" s="24"/>
    </row>
    <row r="76" spans="1:21">
      <c r="A76" s="12"/>
      <c r="B76" s="14"/>
      <c r="C76" s="14"/>
      <c r="D76" s="14"/>
      <c r="E76" s="14"/>
      <c r="F76" s="14"/>
      <c r="G76" s="14"/>
      <c r="H76" s="14"/>
      <c r="I76" s="14"/>
      <c r="J76" s="14"/>
      <c r="K76" s="14"/>
      <c r="L76" s="14"/>
      <c r="M76" s="14"/>
      <c r="N76" s="14"/>
      <c r="O76" s="14"/>
      <c r="P76" s="14"/>
      <c r="Q76" s="14"/>
      <c r="R76" s="14"/>
      <c r="S76" s="14"/>
      <c r="T76" s="14"/>
      <c r="U76" s="14"/>
    </row>
    <row r="77" spans="1:21">
      <c r="A77" s="12"/>
      <c r="B77" s="26"/>
      <c r="C77" s="77" t="s">
        <v>462</v>
      </c>
      <c r="D77" s="77"/>
      <c r="E77" s="77"/>
      <c r="F77" s="26"/>
      <c r="G77" s="77" t="s">
        <v>462</v>
      </c>
      <c r="H77" s="77"/>
      <c r="I77" s="77"/>
      <c r="J77" s="26"/>
      <c r="K77" s="77" t="s">
        <v>466</v>
      </c>
      <c r="L77" s="77"/>
      <c r="M77" s="77"/>
      <c r="N77" s="26"/>
      <c r="O77" s="77" t="s">
        <v>206</v>
      </c>
      <c r="P77" s="77"/>
      <c r="Q77" s="77"/>
      <c r="R77" s="26"/>
      <c r="S77" s="77" t="s">
        <v>191</v>
      </c>
      <c r="T77" s="77"/>
      <c r="U77" s="77"/>
    </row>
    <row r="78" spans="1:21">
      <c r="A78" s="12"/>
      <c r="B78" s="26"/>
      <c r="C78" s="77" t="s">
        <v>463</v>
      </c>
      <c r="D78" s="77"/>
      <c r="E78" s="77"/>
      <c r="F78" s="26"/>
      <c r="G78" s="77" t="s">
        <v>465</v>
      </c>
      <c r="H78" s="77"/>
      <c r="I78" s="77"/>
      <c r="J78" s="26"/>
      <c r="K78" s="77" t="s">
        <v>467</v>
      </c>
      <c r="L78" s="77"/>
      <c r="M78" s="77"/>
      <c r="N78" s="26"/>
      <c r="O78" s="77"/>
      <c r="P78" s="77"/>
      <c r="Q78" s="77"/>
      <c r="R78" s="26"/>
      <c r="S78" s="77"/>
      <c r="T78" s="77"/>
      <c r="U78" s="77"/>
    </row>
    <row r="79" spans="1:21" ht="15.75" thickBot="1">
      <c r="A79" s="12"/>
      <c r="B79" s="26"/>
      <c r="C79" s="78" t="s">
        <v>464</v>
      </c>
      <c r="D79" s="78"/>
      <c r="E79" s="78"/>
      <c r="F79" s="26"/>
      <c r="G79" s="29"/>
      <c r="H79" s="29"/>
      <c r="I79" s="29"/>
      <c r="J79" s="26"/>
      <c r="K79" s="29"/>
      <c r="L79" s="29"/>
      <c r="M79" s="29"/>
      <c r="N79" s="26"/>
      <c r="O79" s="78"/>
      <c r="P79" s="78"/>
      <c r="Q79" s="78"/>
      <c r="R79" s="26"/>
      <c r="S79" s="78"/>
      <c r="T79" s="78"/>
      <c r="U79" s="78"/>
    </row>
    <row r="80" spans="1:21">
      <c r="A80" s="12"/>
      <c r="B80" s="22" t="s">
        <v>195</v>
      </c>
      <c r="C80" s="44"/>
      <c r="D80" s="44"/>
      <c r="E80" s="44"/>
      <c r="F80" s="20"/>
      <c r="G80" s="44"/>
      <c r="H80" s="44"/>
      <c r="I80" s="44"/>
      <c r="J80" s="20"/>
      <c r="K80" s="44"/>
      <c r="L80" s="44"/>
      <c r="M80" s="44"/>
      <c r="N80" s="20"/>
      <c r="O80" s="44"/>
      <c r="P80" s="44"/>
      <c r="Q80" s="44"/>
      <c r="R80" s="20"/>
      <c r="S80" s="44"/>
      <c r="T80" s="44"/>
      <c r="U80" s="44"/>
    </row>
    <row r="81" spans="1:21">
      <c r="A81" s="12"/>
      <c r="B81" s="35" t="s">
        <v>155</v>
      </c>
      <c r="C81" s="39" t="s">
        <v>197</v>
      </c>
      <c r="D81" s="36">
        <v>267</v>
      </c>
      <c r="E81" s="26"/>
      <c r="F81" s="26"/>
      <c r="G81" s="39" t="s">
        <v>197</v>
      </c>
      <c r="H81" s="36">
        <v>263</v>
      </c>
      <c r="I81" s="26"/>
      <c r="J81" s="26"/>
      <c r="K81" s="39" t="s">
        <v>197</v>
      </c>
      <c r="L81" s="36">
        <v>479</v>
      </c>
      <c r="M81" s="26"/>
      <c r="N81" s="26"/>
      <c r="O81" s="39" t="s">
        <v>197</v>
      </c>
      <c r="P81" s="36" t="s">
        <v>470</v>
      </c>
      <c r="Q81" s="39" t="s">
        <v>203</v>
      </c>
      <c r="R81" s="26"/>
      <c r="S81" s="39" t="s">
        <v>197</v>
      </c>
      <c r="T81" s="36">
        <v>325</v>
      </c>
      <c r="U81" s="26"/>
    </row>
    <row r="82" spans="1:21">
      <c r="A82" s="12"/>
      <c r="B82" s="35"/>
      <c r="C82" s="39"/>
      <c r="D82" s="36"/>
      <c r="E82" s="26"/>
      <c r="F82" s="26"/>
      <c r="G82" s="39"/>
      <c r="H82" s="36"/>
      <c r="I82" s="26"/>
      <c r="J82" s="26"/>
      <c r="K82" s="39"/>
      <c r="L82" s="36"/>
      <c r="M82" s="26"/>
      <c r="N82" s="26"/>
      <c r="O82" s="39"/>
      <c r="P82" s="36"/>
      <c r="Q82" s="39"/>
      <c r="R82" s="26"/>
      <c r="S82" s="39"/>
      <c r="T82" s="36"/>
      <c r="U82" s="26"/>
    </row>
    <row r="83" spans="1:21">
      <c r="A83" s="12"/>
      <c r="B83" s="31" t="s">
        <v>156</v>
      </c>
      <c r="C83" s="33">
        <v>1</v>
      </c>
      <c r="D83" s="33"/>
      <c r="E83" s="34"/>
      <c r="F83" s="34"/>
      <c r="G83" s="33" t="s">
        <v>198</v>
      </c>
      <c r="H83" s="33"/>
      <c r="I83" s="34"/>
      <c r="J83" s="34"/>
      <c r="K83" s="33" t="s">
        <v>478</v>
      </c>
      <c r="L83" s="33"/>
      <c r="M83" s="32" t="s">
        <v>203</v>
      </c>
      <c r="N83" s="34"/>
      <c r="O83" s="33" t="s">
        <v>198</v>
      </c>
      <c r="P83" s="33"/>
      <c r="Q83" s="34"/>
      <c r="R83" s="34"/>
      <c r="S83" s="33" t="s">
        <v>479</v>
      </c>
      <c r="T83" s="33"/>
      <c r="U83" s="32" t="s">
        <v>203</v>
      </c>
    </row>
    <row r="84" spans="1:21" ht="15.75" thickBot="1">
      <c r="A84" s="12"/>
      <c r="B84" s="31"/>
      <c r="C84" s="55"/>
      <c r="D84" s="55"/>
      <c r="E84" s="56"/>
      <c r="F84" s="34"/>
      <c r="G84" s="55"/>
      <c r="H84" s="55"/>
      <c r="I84" s="56"/>
      <c r="J84" s="34"/>
      <c r="K84" s="55"/>
      <c r="L84" s="55"/>
      <c r="M84" s="118"/>
      <c r="N84" s="34"/>
      <c r="O84" s="55"/>
      <c r="P84" s="55"/>
      <c r="Q84" s="56"/>
      <c r="R84" s="34"/>
      <c r="S84" s="55"/>
      <c r="T84" s="55"/>
      <c r="U84" s="118"/>
    </row>
    <row r="85" spans="1:21">
      <c r="A85" s="12"/>
      <c r="B85" s="39" t="s">
        <v>480</v>
      </c>
      <c r="C85" s="62">
        <v>268</v>
      </c>
      <c r="D85" s="62"/>
      <c r="E85" s="60"/>
      <c r="F85" s="26"/>
      <c r="G85" s="62">
        <v>263</v>
      </c>
      <c r="H85" s="62"/>
      <c r="I85" s="60"/>
      <c r="J85" s="26"/>
      <c r="K85" s="62" t="s">
        <v>255</v>
      </c>
      <c r="L85" s="62"/>
      <c r="M85" s="64" t="s">
        <v>203</v>
      </c>
      <c r="N85" s="26"/>
      <c r="O85" s="62" t="s">
        <v>470</v>
      </c>
      <c r="P85" s="62"/>
      <c r="Q85" s="64" t="s">
        <v>203</v>
      </c>
      <c r="R85" s="26"/>
      <c r="S85" s="62" t="s">
        <v>481</v>
      </c>
      <c r="T85" s="62"/>
      <c r="U85" s="64" t="s">
        <v>203</v>
      </c>
    </row>
    <row r="86" spans="1:21">
      <c r="A86" s="12"/>
      <c r="B86" s="39"/>
      <c r="C86" s="36"/>
      <c r="D86" s="36"/>
      <c r="E86" s="26"/>
      <c r="F86" s="26"/>
      <c r="G86" s="36"/>
      <c r="H86" s="36"/>
      <c r="I86" s="26"/>
      <c r="J86" s="26"/>
      <c r="K86" s="36"/>
      <c r="L86" s="36"/>
      <c r="M86" s="39"/>
      <c r="N86" s="26"/>
      <c r="O86" s="36"/>
      <c r="P86" s="36"/>
      <c r="Q86" s="39"/>
      <c r="R86" s="26"/>
      <c r="S86" s="36"/>
      <c r="T86" s="36"/>
      <c r="U86" s="39"/>
    </row>
    <row r="87" spans="1:21">
      <c r="A87" s="12"/>
      <c r="B87" s="31" t="s">
        <v>482</v>
      </c>
      <c r="C87" s="33" t="s">
        <v>198</v>
      </c>
      <c r="D87" s="33"/>
      <c r="E87" s="34"/>
      <c r="F87" s="34"/>
      <c r="G87" s="33" t="s">
        <v>198</v>
      </c>
      <c r="H87" s="33"/>
      <c r="I87" s="34"/>
      <c r="J87" s="34"/>
      <c r="K87" s="33">
        <v>50</v>
      </c>
      <c r="L87" s="33"/>
      <c r="M87" s="34"/>
      <c r="N87" s="34"/>
      <c r="O87" s="33" t="s">
        <v>198</v>
      </c>
      <c r="P87" s="33"/>
      <c r="Q87" s="34"/>
      <c r="R87" s="34"/>
      <c r="S87" s="33">
        <v>50</v>
      </c>
      <c r="T87" s="33"/>
      <c r="U87" s="34"/>
    </row>
    <row r="88" spans="1:21" ht="15.75" thickBot="1">
      <c r="A88" s="12"/>
      <c r="B88" s="31"/>
      <c r="C88" s="55"/>
      <c r="D88" s="55"/>
      <c r="E88" s="56"/>
      <c r="F88" s="34"/>
      <c r="G88" s="55"/>
      <c r="H88" s="55"/>
      <c r="I88" s="56"/>
      <c r="J88" s="34"/>
      <c r="K88" s="55"/>
      <c r="L88" s="55"/>
      <c r="M88" s="56"/>
      <c r="N88" s="34"/>
      <c r="O88" s="55"/>
      <c r="P88" s="55"/>
      <c r="Q88" s="56"/>
      <c r="R88" s="34"/>
      <c r="S88" s="55"/>
      <c r="T88" s="55"/>
      <c r="U88" s="56"/>
    </row>
    <row r="89" spans="1:21">
      <c r="A89" s="12"/>
      <c r="B89" s="39" t="s">
        <v>483</v>
      </c>
      <c r="C89" s="64" t="s">
        <v>197</v>
      </c>
      <c r="D89" s="62">
        <v>268</v>
      </c>
      <c r="E89" s="60"/>
      <c r="F89" s="26"/>
      <c r="G89" s="64" t="s">
        <v>197</v>
      </c>
      <c r="H89" s="62">
        <v>263</v>
      </c>
      <c r="I89" s="60"/>
      <c r="J89" s="26"/>
      <c r="K89" s="64" t="s">
        <v>197</v>
      </c>
      <c r="L89" s="62" t="s">
        <v>484</v>
      </c>
      <c r="M89" s="64" t="s">
        <v>203</v>
      </c>
      <c r="N89" s="26"/>
      <c r="O89" s="64" t="s">
        <v>197</v>
      </c>
      <c r="P89" s="62" t="s">
        <v>470</v>
      </c>
      <c r="Q89" s="64" t="s">
        <v>203</v>
      </c>
      <c r="R89" s="26"/>
      <c r="S89" s="64" t="s">
        <v>197</v>
      </c>
      <c r="T89" s="62" t="s">
        <v>485</v>
      </c>
      <c r="U89" s="64" t="s">
        <v>203</v>
      </c>
    </row>
    <row r="90" spans="1:21" ht="15.75" thickBot="1">
      <c r="A90" s="12"/>
      <c r="B90" s="39"/>
      <c r="C90" s="65"/>
      <c r="D90" s="69"/>
      <c r="E90" s="68"/>
      <c r="F90" s="26"/>
      <c r="G90" s="65"/>
      <c r="H90" s="69"/>
      <c r="I90" s="68"/>
      <c r="J90" s="26"/>
      <c r="K90" s="65"/>
      <c r="L90" s="69"/>
      <c r="M90" s="65"/>
      <c r="N90" s="26"/>
      <c r="O90" s="65"/>
      <c r="P90" s="69"/>
      <c r="Q90" s="65"/>
      <c r="R90" s="26"/>
      <c r="S90" s="65"/>
      <c r="T90" s="69"/>
      <c r="U90" s="65"/>
    </row>
    <row r="91" spans="1:21" ht="15.75" thickTop="1">
      <c r="A91" s="12"/>
      <c r="B91" s="11"/>
      <c r="C91" s="54"/>
      <c r="D91" s="54"/>
      <c r="E91" s="54"/>
      <c r="F91" s="11"/>
      <c r="G91" s="54"/>
      <c r="H91" s="54"/>
      <c r="I91" s="54"/>
      <c r="J91" s="11"/>
      <c r="K91" s="54"/>
      <c r="L91" s="54"/>
      <c r="M91" s="54"/>
      <c r="N91" s="11"/>
      <c r="O91" s="54"/>
      <c r="P91" s="54"/>
      <c r="Q91" s="54"/>
      <c r="R91" s="11"/>
      <c r="S91" s="54"/>
      <c r="T91" s="54"/>
      <c r="U91" s="54"/>
    </row>
    <row r="92" spans="1:21">
      <c r="A92" s="12"/>
      <c r="B92" s="22" t="s">
        <v>211</v>
      </c>
      <c r="C92" s="34"/>
      <c r="D92" s="34"/>
      <c r="E92" s="34"/>
      <c r="F92" s="20"/>
      <c r="G92" s="34"/>
      <c r="H92" s="34"/>
      <c r="I92" s="34"/>
      <c r="J92" s="20"/>
      <c r="K92" s="34"/>
      <c r="L92" s="34"/>
      <c r="M92" s="34"/>
      <c r="N92" s="20"/>
      <c r="O92" s="34"/>
      <c r="P92" s="34"/>
      <c r="Q92" s="34"/>
      <c r="R92" s="20"/>
      <c r="S92" s="34"/>
      <c r="T92" s="34"/>
      <c r="U92" s="34"/>
    </row>
    <row r="93" spans="1:21">
      <c r="A93" s="12"/>
      <c r="B93" s="35" t="s">
        <v>155</v>
      </c>
      <c r="C93" s="39" t="s">
        <v>197</v>
      </c>
      <c r="D93" s="36">
        <v>419</v>
      </c>
      <c r="E93" s="26"/>
      <c r="F93" s="26"/>
      <c r="G93" s="39" t="s">
        <v>197</v>
      </c>
      <c r="H93" s="36">
        <v>415</v>
      </c>
      <c r="I93" s="26"/>
      <c r="J93" s="26"/>
      <c r="K93" s="39" t="s">
        <v>197</v>
      </c>
      <c r="L93" s="36">
        <v>683</v>
      </c>
      <c r="M93" s="26"/>
      <c r="N93" s="26"/>
      <c r="O93" s="39" t="s">
        <v>197</v>
      </c>
      <c r="P93" s="36" t="s">
        <v>475</v>
      </c>
      <c r="Q93" s="39" t="s">
        <v>203</v>
      </c>
      <c r="R93" s="26"/>
      <c r="S93" s="39" t="s">
        <v>197</v>
      </c>
      <c r="T93" s="36">
        <v>467</v>
      </c>
      <c r="U93" s="26"/>
    </row>
    <row r="94" spans="1:21">
      <c r="A94" s="12"/>
      <c r="B94" s="35"/>
      <c r="C94" s="39"/>
      <c r="D94" s="36"/>
      <c r="E94" s="26"/>
      <c r="F94" s="26"/>
      <c r="G94" s="39"/>
      <c r="H94" s="36"/>
      <c r="I94" s="26"/>
      <c r="J94" s="26"/>
      <c r="K94" s="39"/>
      <c r="L94" s="36"/>
      <c r="M94" s="26"/>
      <c r="N94" s="26"/>
      <c r="O94" s="39"/>
      <c r="P94" s="36"/>
      <c r="Q94" s="39"/>
      <c r="R94" s="26"/>
      <c r="S94" s="39"/>
      <c r="T94" s="36"/>
      <c r="U94" s="26"/>
    </row>
    <row r="95" spans="1:21">
      <c r="A95" s="12"/>
      <c r="B95" s="31" t="s">
        <v>156</v>
      </c>
      <c r="C95" s="33">
        <v>2</v>
      </c>
      <c r="D95" s="33"/>
      <c r="E95" s="34"/>
      <c r="F95" s="34"/>
      <c r="G95" s="33" t="s">
        <v>198</v>
      </c>
      <c r="H95" s="33"/>
      <c r="I95" s="34"/>
      <c r="J95" s="34"/>
      <c r="K95" s="33" t="s">
        <v>486</v>
      </c>
      <c r="L95" s="33"/>
      <c r="M95" s="32" t="s">
        <v>203</v>
      </c>
      <c r="N95" s="34"/>
      <c r="O95" s="33" t="s">
        <v>198</v>
      </c>
      <c r="P95" s="33"/>
      <c r="Q95" s="34"/>
      <c r="R95" s="34"/>
      <c r="S95" s="33" t="s">
        <v>487</v>
      </c>
      <c r="T95" s="33"/>
      <c r="U95" s="32" t="s">
        <v>203</v>
      </c>
    </row>
    <row r="96" spans="1:21" ht="15.75" thickBot="1">
      <c r="A96" s="12"/>
      <c r="B96" s="31"/>
      <c r="C96" s="55"/>
      <c r="D96" s="55"/>
      <c r="E96" s="56"/>
      <c r="F96" s="34"/>
      <c r="G96" s="55"/>
      <c r="H96" s="55"/>
      <c r="I96" s="56"/>
      <c r="J96" s="34"/>
      <c r="K96" s="55"/>
      <c r="L96" s="55"/>
      <c r="M96" s="118"/>
      <c r="N96" s="34"/>
      <c r="O96" s="55"/>
      <c r="P96" s="55"/>
      <c r="Q96" s="56"/>
      <c r="R96" s="34"/>
      <c r="S96" s="55"/>
      <c r="T96" s="55"/>
      <c r="U96" s="118"/>
    </row>
    <row r="97" spans="1:21">
      <c r="A97" s="12"/>
      <c r="B97" s="39" t="s">
        <v>488</v>
      </c>
      <c r="C97" s="62">
        <v>421</v>
      </c>
      <c r="D97" s="62"/>
      <c r="E97" s="60"/>
      <c r="F97" s="26"/>
      <c r="G97" s="62">
        <v>415</v>
      </c>
      <c r="H97" s="62"/>
      <c r="I97" s="60"/>
      <c r="J97" s="26"/>
      <c r="K97" s="62">
        <v>444</v>
      </c>
      <c r="L97" s="62"/>
      <c r="M97" s="60"/>
      <c r="N97" s="26"/>
      <c r="O97" s="62" t="s">
        <v>475</v>
      </c>
      <c r="P97" s="62"/>
      <c r="Q97" s="64" t="s">
        <v>203</v>
      </c>
      <c r="R97" s="26"/>
      <c r="S97" s="62">
        <v>230</v>
      </c>
      <c r="T97" s="62"/>
      <c r="U97" s="60"/>
    </row>
    <row r="98" spans="1:21">
      <c r="A98" s="12"/>
      <c r="B98" s="39"/>
      <c r="C98" s="36"/>
      <c r="D98" s="36"/>
      <c r="E98" s="26"/>
      <c r="F98" s="26"/>
      <c r="G98" s="36"/>
      <c r="H98" s="36"/>
      <c r="I98" s="26"/>
      <c r="J98" s="26"/>
      <c r="K98" s="36"/>
      <c r="L98" s="36"/>
      <c r="M98" s="26"/>
      <c r="N98" s="26"/>
      <c r="O98" s="36"/>
      <c r="P98" s="36"/>
      <c r="Q98" s="39"/>
      <c r="R98" s="26"/>
      <c r="S98" s="36"/>
      <c r="T98" s="36"/>
      <c r="U98" s="26"/>
    </row>
    <row r="99" spans="1:21">
      <c r="A99" s="12"/>
      <c r="B99" s="31" t="s">
        <v>482</v>
      </c>
      <c r="C99" s="33" t="s">
        <v>198</v>
      </c>
      <c r="D99" s="33"/>
      <c r="E99" s="34"/>
      <c r="F99" s="34"/>
      <c r="G99" s="33" t="s">
        <v>198</v>
      </c>
      <c r="H99" s="33"/>
      <c r="I99" s="34"/>
      <c r="J99" s="34"/>
      <c r="K99" s="33">
        <v>44</v>
      </c>
      <c r="L99" s="33"/>
      <c r="M99" s="34"/>
      <c r="N99" s="34"/>
      <c r="O99" s="33" t="s">
        <v>198</v>
      </c>
      <c r="P99" s="33"/>
      <c r="Q99" s="34"/>
      <c r="R99" s="34"/>
      <c r="S99" s="33">
        <v>44</v>
      </c>
      <c r="T99" s="33"/>
      <c r="U99" s="34"/>
    </row>
    <row r="100" spans="1:21" ht="15.75" thickBot="1">
      <c r="A100" s="12"/>
      <c r="B100" s="31"/>
      <c r="C100" s="55"/>
      <c r="D100" s="55"/>
      <c r="E100" s="56"/>
      <c r="F100" s="34"/>
      <c r="G100" s="55"/>
      <c r="H100" s="55"/>
      <c r="I100" s="56"/>
      <c r="J100" s="34"/>
      <c r="K100" s="55"/>
      <c r="L100" s="55"/>
      <c r="M100" s="56"/>
      <c r="N100" s="34"/>
      <c r="O100" s="55"/>
      <c r="P100" s="55"/>
      <c r="Q100" s="56"/>
      <c r="R100" s="34"/>
      <c r="S100" s="55"/>
      <c r="T100" s="55"/>
      <c r="U100" s="56"/>
    </row>
    <row r="101" spans="1:21">
      <c r="A101" s="12"/>
      <c r="B101" s="39" t="s">
        <v>489</v>
      </c>
      <c r="C101" s="64" t="s">
        <v>197</v>
      </c>
      <c r="D101" s="62">
        <v>421</v>
      </c>
      <c r="E101" s="60"/>
      <c r="F101" s="26"/>
      <c r="G101" s="64" t="s">
        <v>197</v>
      </c>
      <c r="H101" s="62">
        <v>415</v>
      </c>
      <c r="I101" s="60"/>
      <c r="J101" s="26"/>
      <c r="K101" s="64" t="s">
        <v>197</v>
      </c>
      <c r="L101" s="62">
        <v>400</v>
      </c>
      <c r="M101" s="60"/>
      <c r="N101" s="26"/>
      <c r="O101" s="64" t="s">
        <v>197</v>
      </c>
      <c r="P101" s="62" t="s">
        <v>475</v>
      </c>
      <c r="Q101" s="64" t="s">
        <v>203</v>
      </c>
      <c r="R101" s="26"/>
      <c r="S101" s="64" t="s">
        <v>197</v>
      </c>
      <c r="T101" s="62">
        <v>186</v>
      </c>
      <c r="U101" s="60"/>
    </row>
    <row r="102" spans="1:21" ht="15.75" thickBot="1">
      <c r="A102" s="12"/>
      <c r="B102" s="39"/>
      <c r="C102" s="65"/>
      <c r="D102" s="69"/>
      <c r="E102" s="68"/>
      <c r="F102" s="26"/>
      <c r="G102" s="65"/>
      <c r="H102" s="69"/>
      <c r="I102" s="68"/>
      <c r="J102" s="26"/>
      <c r="K102" s="65"/>
      <c r="L102" s="69"/>
      <c r="M102" s="68"/>
      <c r="N102" s="26"/>
      <c r="O102" s="65"/>
      <c r="P102" s="69"/>
      <c r="Q102" s="65"/>
      <c r="R102" s="26"/>
      <c r="S102" s="65"/>
      <c r="T102" s="69"/>
      <c r="U102" s="68"/>
    </row>
    <row r="103" spans="1:21" ht="15.75" thickTop="1">
      <c r="A103" s="12"/>
      <c r="B103" s="28"/>
      <c r="C103" s="28"/>
      <c r="D103" s="28"/>
      <c r="E103" s="28"/>
      <c r="F103" s="28"/>
      <c r="G103" s="28"/>
      <c r="H103" s="28"/>
      <c r="I103" s="28"/>
      <c r="J103" s="28"/>
      <c r="K103" s="28"/>
      <c r="L103" s="28"/>
      <c r="M103" s="28"/>
      <c r="N103" s="28"/>
      <c r="O103" s="28"/>
      <c r="P103" s="28"/>
      <c r="Q103" s="28"/>
      <c r="R103" s="28"/>
      <c r="S103" s="28"/>
      <c r="T103" s="28"/>
      <c r="U103" s="28"/>
    </row>
    <row r="104" spans="1:21">
      <c r="A104" s="12"/>
      <c r="B104" s="28"/>
      <c r="C104" s="28"/>
      <c r="D104" s="28"/>
      <c r="E104" s="28"/>
      <c r="F104" s="28"/>
      <c r="G104" s="28"/>
      <c r="H104" s="28"/>
      <c r="I104" s="28"/>
      <c r="J104" s="28"/>
      <c r="K104" s="28"/>
      <c r="L104" s="28"/>
      <c r="M104" s="28"/>
      <c r="N104" s="28"/>
      <c r="O104" s="28"/>
      <c r="P104" s="28"/>
      <c r="Q104" s="28"/>
      <c r="R104" s="28"/>
      <c r="S104" s="28"/>
      <c r="T104" s="28"/>
      <c r="U104" s="28"/>
    </row>
    <row r="105" spans="1:21">
      <c r="A105" s="12"/>
      <c r="B105" s="28"/>
      <c r="C105" s="28"/>
      <c r="D105" s="28"/>
      <c r="E105" s="28"/>
      <c r="F105" s="28"/>
      <c r="G105" s="28"/>
      <c r="H105" s="28"/>
      <c r="I105" s="28"/>
      <c r="J105" s="28"/>
      <c r="K105" s="28"/>
      <c r="L105" s="28"/>
      <c r="M105" s="28"/>
      <c r="N105" s="28"/>
      <c r="O105" s="28"/>
      <c r="P105" s="28"/>
      <c r="Q105" s="28"/>
      <c r="R105" s="28"/>
      <c r="S105" s="28"/>
      <c r="T105" s="28"/>
      <c r="U105" s="28"/>
    </row>
    <row r="106" spans="1:21">
      <c r="A106" s="12"/>
      <c r="B106" s="128" t="s">
        <v>458</v>
      </c>
      <c r="C106" s="128"/>
      <c r="D106" s="128"/>
      <c r="E106" s="128"/>
      <c r="F106" s="128"/>
      <c r="G106" s="128"/>
      <c r="H106" s="128"/>
      <c r="I106" s="128"/>
      <c r="J106" s="128"/>
      <c r="K106" s="128"/>
      <c r="L106" s="128"/>
      <c r="M106" s="128"/>
      <c r="N106" s="128"/>
      <c r="O106" s="128"/>
      <c r="P106" s="128"/>
      <c r="Q106" s="128"/>
      <c r="R106" s="128"/>
      <c r="S106" s="128"/>
      <c r="T106" s="128"/>
      <c r="U106" s="128"/>
    </row>
    <row r="107" spans="1:21">
      <c r="A107" s="12"/>
      <c r="B107" s="128" t="s">
        <v>490</v>
      </c>
      <c r="C107" s="128"/>
      <c r="D107" s="128"/>
      <c r="E107" s="128"/>
      <c r="F107" s="128"/>
      <c r="G107" s="128"/>
      <c r="H107" s="128"/>
      <c r="I107" s="128"/>
      <c r="J107" s="128"/>
      <c r="K107" s="128"/>
      <c r="L107" s="128"/>
      <c r="M107" s="128"/>
      <c r="N107" s="128"/>
      <c r="O107" s="128"/>
      <c r="P107" s="128"/>
      <c r="Q107" s="128"/>
      <c r="R107" s="128"/>
      <c r="S107" s="128"/>
      <c r="T107" s="128"/>
      <c r="U107" s="128"/>
    </row>
    <row r="108" spans="1:21">
      <c r="A108" s="12"/>
      <c r="B108" s="129" t="s">
        <v>491</v>
      </c>
      <c r="C108" s="129"/>
      <c r="D108" s="129"/>
      <c r="E108" s="129"/>
      <c r="F108" s="129"/>
      <c r="G108" s="129"/>
      <c r="H108" s="129"/>
      <c r="I108" s="129"/>
      <c r="J108" s="129"/>
      <c r="K108" s="129"/>
      <c r="L108" s="129"/>
      <c r="M108" s="129"/>
      <c r="N108" s="129"/>
      <c r="O108" s="129"/>
      <c r="P108" s="129"/>
      <c r="Q108" s="129"/>
      <c r="R108" s="129"/>
      <c r="S108" s="129"/>
      <c r="T108" s="129"/>
      <c r="U108" s="129"/>
    </row>
    <row r="109" spans="1:21">
      <c r="A109" s="12"/>
      <c r="B109" s="128" t="s">
        <v>460</v>
      </c>
      <c r="C109" s="128"/>
      <c r="D109" s="128"/>
      <c r="E109" s="128"/>
      <c r="F109" s="128"/>
      <c r="G109" s="128"/>
      <c r="H109" s="128"/>
      <c r="I109" s="128"/>
      <c r="J109" s="128"/>
      <c r="K109" s="128"/>
      <c r="L109" s="128"/>
      <c r="M109" s="128"/>
      <c r="N109" s="128"/>
      <c r="O109" s="128"/>
      <c r="P109" s="128"/>
      <c r="Q109" s="128"/>
      <c r="R109" s="128"/>
      <c r="S109" s="128"/>
      <c r="T109" s="128"/>
      <c r="U109" s="128"/>
    </row>
    <row r="110" spans="1:21">
      <c r="A110" s="12"/>
      <c r="B110" s="128" t="s">
        <v>461</v>
      </c>
      <c r="C110" s="128"/>
      <c r="D110" s="128"/>
      <c r="E110" s="128"/>
      <c r="F110" s="128"/>
      <c r="G110" s="128"/>
      <c r="H110" s="128"/>
      <c r="I110" s="128"/>
      <c r="J110" s="128"/>
      <c r="K110" s="128"/>
      <c r="L110" s="128"/>
      <c r="M110" s="128"/>
      <c r="N110" s="128"/>
      <c r="O110" s="128"/>
      <c r="P110" s="128"/>
      <c r="Q110" s="128"/>
      <c r="R110" s="128"/>
      <c r="S110" s="128"/>
      <c r="T110" s="128"/>
      <c r="U110" s="128"/>
    </row>
    <row r="111" spans="1:21">
      <c r="A111" s="12"/>
      <c r="B111" s="130"/>
      <c r="C111" s="130"/>
      <c r="D111" s="130"/>
      <c r="E111" s="130"/>
      <c r="F111" s="130"/>
      <c r="G111" s="130"/>
      <c r="H111" s="130"/>
      <c r="I111" s="130"/>
      <c r="J111" s="130"/>
      <c r="K111" s="130"/>
      <c r="L111" s="130"/>
      <c r="M111" s="130"/>
      <c r="N111" s="130"/>
      <c r="O111" s="130"/>
      <c r="P111" s="130"/>
      <c r="Q111" s="130"/>
      <c r="R111" s="130"/>
      <c r="S111" s="130"/>
      <c r="T111" s="130"/>
      <c r="U111" s="130"/>
    </row>
    <row r="112" spans="1:21">
      <c r="A112" s="12"/>
      <c r="B112" s="24"/>
      <c r="C112" s="24"/>
      <c r="D112" s="24"/>
      <c r="E112" s="24"/>
      <c r="F112" s="24"/>
      <c r="G112" s="24"/>
      <c r="H112" s="24"/>
      <c r="I112" s="24"/>
      <c r="J112" s="24"/>
      <c r="K112" s="24"/>
      <c r="L112" s="24"/>
      <c r="M112" s="24"/>
      <c r="N112" s="24"/>
      <c r="O112" s="24"/>
      <c r="P112" s="24"/>
      <c r="Q112" s="24"/>
      <c r="R112" s="24"/>
      <c r="S112" s="24"/>
      <c r="T112" s="24"/>
      <c r="U112" s="24"/>
    </row>
    <row r="113" spans="1:21">
      <c r="A113" s="12"/>
      <c r="B113" s="14"/>
      <c r="C113" s="14"/>
      <c r="D113" s="14"/>
      <c r="E113" s="14"/>
      <c r="F113" s="14"/>
      <c r="G113" s="14"/>
      <c r="H113" s="14"/>
      <c r="I113" s="14"/>
      <c r="J113" s="14"/>
      <c r="K113" s="14"/>
      <c r="L113" s="14"/>
      <c r="M113" s="14"/>
      <c r="N113" s="14"/>
      <c r="O113" s="14"/>
      <c r="P113" s="14"/>
      <c r="Q113" s="14"/>
      <c r="R113" s="14"/>
      <c r="S113" s="14"/>
      <c r="T113" s="14"/>
      <c r="U113" s="14"/>
    </row>
    <row r="114" spans="1:21">
      <c r="A114" s="12"/>
      <c r="B114" s="26"/>
      <c r="C114" s="77" t="s">
        <v>462</v>
      </c>
      <c r="D114" s="77"/>
      <c r="E114" s="77"/>
      <c r="F114" s="26"/>
      <c r="G114" s="77" t="s">
        <v>462</v>
      </c>
      <c r="H114" s="77"/>
      <c r="I114" s="77"/>
      <c r="J114" s="26"/>
      <c r="K114" s="77" t="s">
        <v>466</v>
      </c>
      <c r="L114" s="77"/>
      <c r="M114" s="77"/>
      <c r="N114" s="26"/>
      <c r="O114" s="77" t="s">
        <v>206</v>
      </c>
      <c r="P114" s="77"/>
      <c r="Q114" s="77"/>
      <c r="R114" s="26"/>
      <c r="S114" s="77" t="s">
        <v>191</v>
      </c>
      <c r="T114" s="77"/>
      <c r="U114" s="77"/>
    </row>
    <row r="115" spans="1:21">
      <c r="A115" s="12"/>
      <c r="B115" s="26"/>
      <c r="C115" s="77" t="s">
        <v>463</v>
      </c>
      <c r="D115" s="77"/>
      <c r="E115" s="77"/>
      <c r="F115" s="26"/>
      <c r="G115" s="77" t="s">
        <v>465</v>
      </c>
      <c r="H115" s="77"/>
      <c r="I115" s="77"/>
      <c r="J115" s="26"/>
      <c r="K115" s="77" t="s">
        <v>467</v>
      </c>
      <c r="L115" s="77"/>
      <c r="M115" s="77"/>
      <c r="N115" s="26"/>
      <c r="O115" s="77"/>
      <c r="P115" s="77"/>
      <c r="Q115" s="77"/>
      <c r="R115" s="26"/>
      <c r="S115" s="77"/>
      <c r="T115" s="77"/>
      <c r="U115" s="77"/>
    </row>
    <row r="116" spans="1:21" ht="15.75" thickBot="1">
      <c r="A116" s="12"/>
      <c r="B116" s="26"/>
      <c r="C116" s="78" t="s">
        <v>464</v>
      </c>
      <c r="D116" s="78"/>
      <c r="E116" s="78"/>
      <c r="F116" s="26"/>
      <c r="G116" s="29"/>
      <c r="H116" s="29"/>
      <c r="I116" s="29"/>
      <c r="J116" s="26"/>
      <c r="K116" s="29"/>
      <c r="L116" s="29"/>
      <c r="M116" s="29"/>
      <c r="N116" s="26"/>
      <c r="O116" s="78"/>
      <c r="P116" s="78"/>
      <c r="Q116" s="78"/>
      <c r="R116" s="26"/>
      <c r="S116" s="78"/>
      <c r="T116" s="78"/>
      <c r="U116" s="78"/>
    </row>
    <row r="117" spans="1:21">
      <c r="A117" s="12"/>
      <c r="B117" s="31" t="s">
        <v>68</v>
      </c>
      <c r="C117" s="48" t="s">
        <v>197</v>
      </c>
      <c r="D117" s="46" t="s">
        <v>198</v>
      </c>
      <c r="E117" s="44"/>
      <c r="F117" s="34"/>
      <c r="G117" s="48" t="s">
        <v>197</v>
      </c>
      <c r="H117" s="46">
        <v>1</v>
      </c>
      <c r="I117" s="44"/>
      <c r="J117" s="34"/>
      <c r="K117" s="48" t="s">
        <v>197</v>
      </c>
      <c r="L117" s="46">
        <v>408</v>
      </c>
      <c r="M117" s="44"/>
      <c r="N117" s="34"/>
      <c r="O117" s="48" t="s">
        <v>197</v>
      </c>
      <c r="P117" s="46" t="s">
        <v>198</v>
      </c>
      <c r="Q117" s="44"/>
      <c r="R117" s="34"/>
      <c r="S117" s="48" t="s">
        <v>197</v>
      </c>
      <c r="T117" s="46">
        <v>409</v>
      </c>
      <c r="U117" s="44"/>
    </row>
    <row r="118" spans="1:21">
      <c r="A118" s="12"/>
      <c r="B118" s="31"/>
      <c r="C118" s="32"/>
      <c r="D118" s="33"/>
      <c r="E118" s="34"/>
      <c r="F118" s="34"/>
      <c r="G118" s="32"/>
      <c r="H118" s="33"/>
      <c r="I118" s="34"/>
      <c r="J118" s="34"/>
      <c r="K118" s="32"/>
      <c r="L118" s="33"/>
      <c r="M118" s="34"/>
      <c r="N118" s="34"/>
      <c r="O118" s="32"/>
      <c r="P118" s="33"/>
      <c r="Q118" s="34"/>
      <c r="R118" s="34"/>
      <c r="S118" s="32"/>
      <c r="T118" s="33"/>
      <c r="U118" s="34"/>
    </row>
    <row r="119" spans="1:21">
      <c r="A119" s="12"/>
      <c r="B119" s="35" t="s">
        <v>492</v>
      </c>
      <c r="C119" s="36">
        <v>60</v>
      </c>
      <c r="D119" s="36"/>
      <c r="E119" s="26"/>
      <c r="F119" s="26"/>
      <c r="G119" s="36" t="s">
        <v>198</v>
      </c>
      <c r="H119" s="36"/>
      <c r="I119" s="26"/>
      <c r="J119" s="26"/>
      <c r="K119" s="36">
        <v>25</v>
      </c>
      <c r="L119" s="36"/>
      <c r="M119" s="26"/>
      <c r="N119" s="26"/>
      <c r="O119" s="36" t="s">
        <v>493</v>
      </c>
      <c r="P119" s="36"/>
      <c r="Q119" s="39" t="s">
        <v>203</v>
      </c>
      <c r="R119" s="26"/>
      <c r="S119" s="36" t="s">
        <v>198</v>
      </c>
      <c r="T119" s="36"/>
      <c r="U119" s="26"/>
    </row>
    <row r="120" spans="1:21">
      <c r="A120" s="12"/>
      <c r="B120" s="35"/>
      <c r="C120" s="36"/>
      <c r="D120" s="36"/>
      <c r="E120" s="26"/>
      <c r="F120" s="26"/>
      <c r="G120" s="36"/>
      <c r="H120" s="36"/>
      <c r="I120" s="26"/>
      <c r="J120" s="26"/>
      <c r="K120" s="36"/>
      <c r="L120" s="36"/>
      <c r="M120" s="26"/>
      <c r="N120" s="26"/>
      <c r="O120" s="36"/>
      <c r="P120" s="36"/>
      <c r="Q120" s="39"/>
      <c r="R120" s="26"/>
      <c r="S120" s="36"/>
      <c r="T120" s="36"/>
      <c r="U120" s="26"/>
    </row>
    <row r="121" spans="1:21">
      <c r="A121" s="12"/>
      <c r="B121" s="31" t="s">
        <v>494</v>
      </c>
      <c r="C121" s="33">
        <v>2</v>
      </c>
      <c r="D121" s="33"/>
      <c r="E121" s="34"/>
      <c r="F121" s="34"/>
      <c r="G121" s="33">
        <v>2</v>
      </c>
      <c r="H121" s="33"/>
      <c r="I121" s="34"/>
      <c r="J121" s="34"/>
      <c r="K121" s="50">
        <v>1148</v>
      </c>
      <c r="L121" s="50"/>
      <c r="M121" s="34"/>
      <c r="N121" s="34"/>
      <c r="O121" s="33" t="s">
        <v>198</v>
      </c>
      <c r="P121" s="33"/>
      <c r="Q121" s="34"/>
      <c r="R121" s="34"/>
      <c r="S121" s="50">
        <v>1152</v>
      </c>
      <c r="T121" s="50"/>
      <c r="U121" s="34"/>
    </row>
    <row r="122" spans="1:21">
      <c r="A122" s="12"/>
      <c r="B122" s="31"/>
      <c r="C122" s="33"/>
      <c r="D122" s="33"/>
      <c r="E122" s="34"/>
      <c r="F122" s="34"/>
      <c r="G122" s="33"/>
      <c r="H122" s="33"/>
      <c r="I122" s="34"/>
      <c r="J122" s="34"/>
      <c r="K122" s="50"/>
      <c r="L122" s="50"/>
      <c r="M122" s="34"/>
      <c r="N122" s="34"/>
      <c r="O122" s="33"/>
      <c r="P122" s="33"/>
      <c r="Q122" s="34"/>
      <c r="R122" s="34"/>
      <c r="S122" s="50"/>
      <c r="T122" s="50"/>
      <c r="U122" s="34"/>
    </row>
    <row r="123" spans="1:21">
      <c r="A123" s="12"/>
      <c r="B123" s="35" t="s">
        <v>495</v>
      </c>
      <c r="C123" s="36">
        <v>11</v>
      </c>
      <c r="D123" s="36"/>
      <c r="E123" s="26"/>
      <c r="F123" s="26"/>
      <c r="G123" s="36">
        <v>1</v>
      </c>
      <c r="H123" s="36"/>
      <c r="I123" s="26"/>
      <c r="J123" s="26"/>
      <c r="K123" s="36">
        <v>490</v>
      </c>
      <c r="L123" s="36"/>
      <c r="M123" s="26"/>
      <c r="N123" s="26"/>
      <c r="O123" s="36" t="s">
        <v>198</v>
      </c>
      <c r="P123" s="36"/>
      <c r="Q123" s="26"/>
      <c r="R123" s="26"/>
      <c r="S123" s="36">
        <v>502</v>
      </c>
      <c r="T123" s="36"/>
      <c r="U123" s="26"/>
    </row>
    <row r="124" spans="1:21" ht="15.75" thickBot="1">
      <c r="A124" s="12"/>
      <c r="B124" s="35"/>
      <c r="C124" s="37"/>
      <c r="D124" s="37"/>
      <c r="E124" s="38"/>
      <c r="F124" s="26"/>
      <c r="G124" s="37"/>
      <c r="H124" s="37"/>
      <c r="I124" s="38"/>
      <c r="J124" s="26"/>
      <c r="K124" s="37"/>
      <c r="L124" s="37"/>
      <c r="M124" s="38"/>
      <c r="N124" s="26"/>
      <c r="O124" s="37"/>
      <c r="P124" s="37"/>
      <c r="Q124" s="38"/>
      <c r="R124" s="26"/>
      <c r="S124" s="37"/>
      <c r="T124" s="37"/>
      <c r="U124" s="38"/>
    </row>
    <row r="125" spans="1:21">
      <c r="A125" s="12"/>
      <c r="B125" s="122" t="s">
        <v>72</v>
      </c>
      <c r="C125" s="46">
        <v>73</v>
      </c>
      <c r="D125" s="46"/>
      <c r="E125" s="44"/>
      <c r="F125" s="34"/>
      <c r="G125" s="46">
        <v>4</v>
      </c>
      <c r="H125" s="46"/>
      <c r="I125" s="44"/>
      <c r="J125" s="34"/>
      <c r="K125" s="42">
        <v>2071</v>
      </c>
      <c r="L125" s="42"/>
      <c r="M125" s="44"/>
      <c r="N125" s="34"/>
      <c r="O125" s="46" t="s">
        <v>493</v>
      </c>
      <c r="P125" s="46"/>
      <c r="Q125" s="48" t="s">
        <v>203</v>
      </c>
      <c r="R125" s="34"/>
      <c r="S125" s="42">
        <v>2063</v>
      </c>
      <c r="T125" s="42"/>
      <c r="U125" s="44"/>
    </row>
    <row r="126" spans="1:21">
      <c r="A126" s="12"/>
      <c r="B126" s="122"/>
      <c r="C126" s="33"/>
      <c r="D126" s="33"/>
      <c r="E126" s="34"/>
      <c r="F126" s="34"/>
      <c r="G126" s="33"/>
      <c r="H126" s="33"/>
      <c r="I126" s="34"/>
      <c r="J126" s="34"/>
      <c r="K126" s="50"/>
      <c r="L126" s="50"/>
      <c r="M126" s="34"/>
      <c r="N126" s="34"/>
      <c r="O126" s="33"/>
      <c r="P126" s="33"/>
      <c r="Q126" s="32"/>
      <c r="R126" s="34"/>
      <c r="S126" s="50"/>
      <c r="T126" s="50"/>
      <c r="U126" s="34"/>
    </row>
    <row r="127" spans="1:21">
      <c r="A127" s="12"/>
      <c r="B127" s="35" t="s">
        <v>74</v>
      </c>
      <c r="C127" s="36" t="s">
        <v>198</v>
      </c>
      <c r="D127" s="36"/>
      <c r="E127" s="26"/>
      <c r="F127" s="26"/>
      <c r="G127" s="36" t="s">
        <v>198</v>
      </c>
      <c r="H127" s="36"/>
      <c r="I127" s="26"/>
      <c r="J127" s="26"/>
      <c r="K127" s="66">
        <v>2943</v>
      </c>
      <c r="L127" s="66"/>
      <c r="M127" s="26"/>
      <c r="N127" s="26"/>
      <c r="O127" s="36" t="s">
        <v>198</v>
      </c>
      <c r="P127" s="36"/>
      <c r="Q127" s="26"/>
      <c r="R127" s="26"/>
      <c r="S127" s="66">
        <v>2943</v>
      </c>
      <c r="T127" s="66"/>
      <c r="U127" s="26"/>
    </row>
    <row r="128" spans="1:21">
      <c r="A128" s="12"/>
      <c r="B128" s="35"/>
      <c r="C128" s="36"/>
      <c r="D128" s="36"/>
      <c r="E128" s="26"/>
      <c r="F128" s="26"/>
      <c r="G128" s="36"/>
      <c r="H128" s="36"/>
      <c r="I128" s="26"/>
      <c r="J128" s="26"/>
      <c r="K128" s="66"/>
      <c r="L128" s="66"/>
      <c r="M128" s="26"/>
      <c r="N128" s="26"/>
      <c r="O128" s="36"/>
      <c r="P128" s="36"/>
      <c r="Q128" s="26"/>
      <c r="R128" s="26"/>
      <c r="S128" s="66"/>
      <c r="T128" s="66"/>
      <c r="U128" s="26"/>
    </row>
    <row r="129" spans="1:21">
      <c r="A129" s="12"/>
      <c r="B129" s="31" t="s">
        <v>496</v>
      </c>
      <c r="C129" s="50">
        <v>14393</v>
      </c>
      <c r="D129" s="50"/>
      <c r="E129" s="34"/>
      <c r="F129" s="34"/>
      <c r="G129" s="50">
        <v>20590</v>
      </c>
      <c r="H129" s="50"/>
      <c r="I129" s="34"/>
      <c r="J129" s="34"/>
      <c r="K129" s="33" t="s">
        <v>198</v>
      </c>
      <c r="L129" s="33"/>
      <c r="M129" s="34"/>
      <c r="N129" s="34"/>
      <c r="O129" s="33" t="s">
        <v>497</v>
      </c>
      <c r="P129" s="33"/>
      <c r="Q129" s="32" t="s">
        <v>203</v>
      </c>
      <c r="R129" s="34"/>
      <c r="S129" s="33" t="s">
        <v>198</v>
      </c>
      <c r="T129" s="33"/>
      <c r="U129" s="34"/>
    </row>
    <row r="130" spans="1:21">
      <c r="A130" s="12"/>
      <c r="B130" s="31"/>
      <c r="C130" s="50"/>
      <c r="D130" s="50"/>
      <c r="E130" s="34"/>
      <c r="F130" s="34"/>
      <c r="G130" s="50"/>
      <c r="H130" s="50"/>
      <c r="I130" s="34"/>
      <c r="J130" s="34"/>
      <c r="K130" s="33"/>
      <c r="L130" s="33"/>
      <c r="M130" s="34"/>
      <c r="N130" s="34"/>
      <c r="O130" s="33"/>
      <c r="P130" s="33"/>
      <c r="Q130" s="32"/>
      <c r="R130" s="34"/>
      <c r="S130" s="33"/>
      <c r="T130" s="33"/>
      <c r="U130" s="34"/>
    </row>
    <row r="131" spans="1:21">
      <c r="A131" s="12"/>
      <c r="B131" s="35" t="s">
        <v>498</v>
      </c>
      <c r="C131" s="36" t="s">
        <v>198</v>
      </c>
      <c r="D131" s="36"/>
      <c r="E131" s="26"/>
      <c r="F131" s="26"/>
      <c r="G131" s="66">
        <v>4772</v>
      </c>
      <c r="H131" s="66"/>
      <c r="I131" s="26"/>
      <c r="J131" s="26"/>
      <c r="K131" s="66">
        <v>1160</v>
      </c>
      <c r="L131" s="66"/>
      <c r="M131" s="26"/>
      <c r="N131" s="26"/>
      <c r="O131" s="36" t="s">
        <v>499</v>
      </c>
      <c r="P131" s="36"/>
      <c r="Q131" s="39" t="s">
        <v>203</v>
      </c>
      <c r="R131" s="26"/>
      <c r="S131" s="36" t="s">
        <v>198</v>
      </c>
      <c r="T131" s="36"/>
      <c r="U131" s="26"/>
    </row>
    <row r="132" spans="1:21">
      <c r="A132" s="12"/>
      <c r="B132" s="35"/>
      <c r="C132" s="36"/>
      <c r="D132" s="36"/>
      <c r="E132" s="26"/>
      <c r="F132" s="26"/>
      <c r="G132" s="66"/>
      <c r="H132" s="66"/>
      <c r="I132" s="26"/>
      <c r="J132" s="26"/>
      <c r="K132" s="66"/>
      <c r="L132" s="66"/>
      <c r="M132" s="26"/>
      <c r="N132" s="26"/>
      <c r="O132" s="36"/>
      <c r="P132" s="36"/>
      <c r="Q132" s="39"/>
      <c r="R132" s="26"/>
      <c r="S132" s="36"/>
      <c r="T132" s="36"/>
      <c r="U132" s="26"/>
    </row>
    <row r="133" spans="1:21">
      <c r="A133" s="12"/>
      <c r="B133" s="31" t="s">
        <v>500</v>
      </c>
      <c r="C133" s="33" t="s">
        <v>198</v>
      </c>
      <c r="D133" s="33"/>
      <c r="E133" s="34"/>
      <c r="F133" s="34"/>
      <c r="G133" s="33" t="s">
        <v>198</v>
      </c>
      <c r="H133" s="33"/>
      <c r="I133" s="34"/>
      <c r="J133" s="34"/>
      <c r="K133" s="50">
        <v>3198</v>
      </c>
      <c r="L133" s="50"/>
      <c r="M133" s="34"/>
      <c r="N133" s="34"/>
      <c r="O133" s="33" t="s">
        <v>501</v>
      </c>
      <c r="P133" s="33"/>
      <c r="Q133" s="32" t="s">
        <v>203</v>
      </c>
      <c r="R133" s="34"/>
      <c r="S133" s="33" t="s">
        <v>198</v>
      </c>
      <c r="T133" s="33"/>
      <c r="U133" s="34"/>
    </row>
    <row r="134" spans="1:21">
      <c r="A134" s="12"/>
      <c r="B134" s="31"/>
      <c r="C134" s="33"/>
      <c r="D134" s="33"/>
      <c r="E134" s="34"/>
      <c r="F134" s="34"/>
      <c r="G134" s="33"/>
      <c r="H134" s="33"/>
      <c r="I134" s="34"/>
      <c r="J134" s="34"/>
      <c r="K134" s="50"/>
      <c r="L134" s="50"/>
      <c r="M134" s="34"/>
      <c r="N134" s="34"/>
      <c r="O134" s="33"/>
      <c r="P134" s="33"/>
      <c r="Q134" s="32"/>
      <c r="R134" s="34"/>
      <c r="S134" s="33"/>
      <c r="T134" s="33"/>
      <c r="U134" s="34"/>
    </row>
    <row r="135" spans="1:21">
      <c r="A135" s="12"/>
      <c r="B135" s="35" t="s">
        <v>75</v>
      </c>
      <c r="C135" s="36" t="s">
        <v>198</v>
      </c>
      <c r="D135" s="36"/>
      <c r="E135" s="26"/>
      <c r="F135" s="26"/>
      <c r="G135" s="36" t="s">
        <v>198</v>
      </c>
      <c r="H135" s="36"/>
      <c r="I135" s="26"/>
      <c r="J135" s="26"/>
      <c r="K135" s="66">
        <v>4595</v>
      </c>
      <c r="L135" s="66"/>
      <c r="M135" s="26"/>
      <c r="N135" s="26"/>
      <c r="O135" s="36" t="s">
        <v>198</v>
      </c>
      <c r="P135" s="36"/>
      <c r="Q135" s="26"/>
      <c r="R135" s="26"/>
      <c r="S135" s="66">
        <v>4595</v>
      </c>
      <c r="T135" s="66"/>
      <c r="U135" s="26"/>
    </row>
    <row r="136" spans="1:21">
      <c r="A136" s="12"/>
      <c r="B136" s="35"/>
      <c r="C136" s="36"/>
      <c r="D136" s="36"/>
      <c r="E136" s="26"/>
      <c r="F136" s="26"/>
      <c r="G136" s="36"/>
      <c r="H136" s="36"/>
      <c r="I136" s="26"/>
      <c r="J136" s="26"/>
      <c r="K136" s="66"/>
      <c r="L136" s="66"/>
      <c r="M136" s="26"/>
      <c r="N136" s="26"/>
      <c r="O136" s="36"/>
      <c r="P136" s="36"/>
      <c r="Q136" s="26"/>
      <c r="R136" s="26"/>
      <c r="S136" s="66"/>
      <c r="T136" s="66"/>
      <c r="U136" s="26"/>
    </row>
    <row r="137" spans="1:21">
      <c r="A137" s="12"/>
      <c r="B137" s="31" t="s">
        <v>502</v>
      </c>
      <c r="C137" s="33">
        <v>37</v>
      </c>
      <c r="D137" s="33"/>
      <c r="E137" s="34"/>
      <c r="F137" s="34"/>
      <c r="G137" s="33">
        <v>26</v>
      </c>
      <c r="H137" s="33"/>
      <c r="I137" s="34"/>
      <c r="J137" s="34"/>
      <c r="K137" s="33">
        <v>256</v>
      </c>
      <c r="L137" s="33"/>
      <c r="M137" s="34"/>
      <c r="N137" s="34"/>
      <c r="O137" s="33" t="s">
        <v>198</v>
      </c>
      <c r="P137" s="33"/>
      <c r="Q137" s="34"/>
      <c r="R137" s="34"/>
      <c r="S137" s="33">
        <v>319</v>
      </c>
      <c r="T137" s="33"/>
      <c r="U137" s="34"/>
    </row>
    <row r="138" spans="1:21">
      <c r="A138" s="12"/>
      <c r="B138" s="31"/>
      <c r="C138" s="33"/>
      <c r="D138" s="33"/>
      <c r="E138" s="34"/>
      <c r="F138" s="34"/>
      <c r="G138" s="33"/>
      <c r="H138" s="33"/>
      <c r="I138" s="34"/>
      <c r="J138" s="34"/>
      <c r="K138" s="33"/>
      <c r="L138" s="33"/>
      <c r="M138" s="34"/>
      <c r="N138" s="34"/>
      <c r="O138" s="33"/>
      <c r="P138" s="33"/>
      <c r="Q138" s="34"/>
      <c r="R138" s="34"/>
      <c r="S138" s="33"/>
      <c r="T138" s="33"/>
      <c r="U138" s="34"/>
    </row>
    <row r="139" spans="1:21">
      <c r="A139" s="12"/>
      <c r="B139" s="35" t="s">
        <v>80</v>
      </c>
      <c r="C139" s="36" t="s">
        <v>198</v>
      </c>
      <c r="D139" s="36"/>
      <c r="E139" s="26"/>
      <c r="F139" s="26"/>
      <c r="G139" s="36" t="s">
        <v>198</v>
      </c>
      <c r="H139" s="36"/>
      <c r="I139" s="26"/>
      <c r="J139" s="26"/>
      <c r="K139" s="66">
        <v>21644</v>
      </c>
      <c r="L139" s="66"/>
      <c r="M139" s="26"/>
      <c r="N139" s="26"/>
      <c r="O139" s="36" t="s">
        <v>198</v>
      </c>
      <c r="P139" s="36"/>
      <c r="Q139" s="26"/>
      <c r="R139" s="26"/>
      <c r="S139" s="66">
        <v>21644</v>
      </c>
      <c r="T139" s="66"/>
      <c r="U139" s="26"/>
    </row>
    <row r="140" spans="1:21">
      <c r="A140" s="12"/>
      <c r="B140" s="35"/>
      <c r="C140" s="36"/>
      <c r="D140" s="36"/>
      <c r="E140" s="26"/>
      <c r="F140" s="26"/>
      <c r="G140" s="36"/>
      <c r="H140" s="36"/>
      <c r="I140" s="26"/>
      <c r="J140" s="26"/>
      <c r="K140" s="66"/>
      <c r="L140" s="66"/>
      <c r="M140" s="26"/>
      <c r="N140" s="26"/>
      <c r="O140" s="36"/>
      <c r="P140" s="36"/>
      <c r="Q140" s="26"/>
      <c r="R140" s="26"/>
      <c r="S140" s="66"/>
      <c r="T140" s="66"/>
      <c r="U140" s="26"/>
    </row>
    <row r="141" spans="1:21">
      <c r="A141" s="12"/>
      <c r="B141" s="31" t="s">
        <v>503</v>
      </c>
      <c r="C141" s="33">
        <v>2</v>
      </c>
      <c r="D141" s="33"/>
      <c r="E141" s="34"/>
      <c r="F141" s="34"/>
      <c r="G141" s="33">
        <v>15</v>
      </c>
      <c r="H141" s="33"/>
      <c r="I141" s="34"/>
      <c r="J141" s="34"/>
      <c r="K141" s="50">
        <v>1339</v>
      </c>
      <c r="L141" s="50"/>
      <c r="M141" s="34"/>
      <c r="N141" s="34"/>
      <c r="O141" s="33" t="s">
        <v>198</v>
      </c>
      <c r="P141" s="33"/>
      <c r="Q141" s="34"/>
      <c r="R141" s="34"/>
      <c r="S141" s="50">
        <v>1356</v>
      </c>
      <c r="T141" s="50"/>
      <c r="U141" s="34"/>
    </row>
    <row r="142" spans="1:21" ht="15.75" thickBot="1">
      <c r="A142" s="12"/>
      <c r="B142" s="31"/>
      <c r="C142" s="55"/>
      <c r="D142" s="55"/>
      <c r="E142" s="56"/>
      <c r="F142" s="34"/>
      <c r="G142" s="55"/>
      <c r="H142" s="55"/>
      <c r="I142" s="56"/>
      <c r="J142" s="34"/>
      <c r="K142" s="117"/>
      <c r="L142" s="117"/>
      <c r="M142" s="56"/>
      <c r="N142" s="34"/>
      <c r="O142" s="55"/>
      <c r="P142" s="55"/>
      <c r="Q142" s="56"/>
      <c r="R142" s="34"/>
      <c r="S142" s="117"/>
      <c r="T142" s="117"/>
      <c r="U142" s="56"/>
    </row>
    <row r="143" spans="1:21">
      <c r="A143" s="12"/>
      <c r="B143" s="123" t="s">
        <v>82</v>
      </c>
      <c r="C143" s="64" t="s">
        <v>197</v>
      </c>
      <c r="D143" s="58">
        <v>14505</v>
      </c>
      <c r="E143" s="60"/>
      <c r="F143" s="26"/>
      <c r="G143" s="64" t="s">
        <v>197</v>
      </c>
      <c r="H143" s="58">
        <v>25407</v>
      </c>
      <c r="I143" s="60"/>
      <c r="J143" s="26"/>
      <c r="K143" s="64" t="s">
        <v>197</v>
      </c>
      <c r="L143" s="58">
        <v>37206</v>
      </c>
      <c r="M143" s="60"/>
      <c r="N143" s="26"/>
      <c r="O143" s="64" t="s">
        <v>197</v>
      </c>
      <c r="P143" s="62" t="s">
        <v>504</v>
      </c>
      <c r="Q143" s="64" t="s">
        <v>203</v>
      </c>
      <c r="R143" s="26"/>
      <c r="S143" s="64" t="s">
        <v>197</v>
      </c>
      <c r="T143" s="58">
        <v>32920</v>
      </c>
      <c r="U143" s="60"/>
    </row>
    <row r="144" spans="1:21" ht="15.75" thickBot="1">
      <c r="A144" s="12"/>
      <c r="B144" s="123"/>
      <c r="C144" s="65"/>
      <c r="D144" s="67"/>
      <c r="E144" s="68"/>
      <c r="F144" s="26"/>
      <c r="G144" s="65"/>
      <c r="H144" s="67"/>
      <c r="I144" s="68"/>
      <c r="J144" s="26"/>
      <c r="K144" s="65"/>
      <c r="L144" s="67"/>
      <c r="M144" s="68"/>
      <c r="N144" s="26"/>
      <c r="O144" s="65"/>
      <c r="P144" s="69"/>
      <c r="Q144" s="65"/>
      <c r="R144" s="26"/>
      <c r="S144" s="65"/>
      <c r="T144" s="67"/>
      <c r="U144" s="68"/>
    </row>
    <row r="145" spans="1:21" ht="15.75" thickTop="1">
      <c r="A145" s="12"/>
      <c r="B145" s="11"/>
      <c r="C145" s="54"/>
      <c r="D145" s="54"/>
      <c r="E145" s="54"/>
      <c r="F145" s="11"/>
      <c r="G145" s="54"/>
      <c r="H145" s="54"/>
      <c r="I145" s="54"/>
      <c r="J145" s="11"/>
      <c r="K145" s="54"/>
      <c r="L145" s="54"/>
      <c r="M145" s="54"/>
      <c r="N145" s="11"/>
      <c r="O145" s="54"/>
      <c r="P145" s="54"/>
      <c r="Q145" s="54"/>
      <c r="R145" s="11"/>
      <c r="S145" s="54"/>
      <c r="T145" s="54"/>
      <c r="U145" s="54"/>
    </row>
    <row r="146" spans="1:21">
      <c r="A146" s="12"/>
      <c r="B146" s="31" t="s">
        <v>84</v>
      </c>
      <c r="C146" s="32" t="s">
        <v>197</v>
      </c>
      <c r="D146" s="33">
        <v>2</v>
      </c>
      <c r="E146" s="34"/>
      <c r="F146" s="34"/>
      <c r="G146" s="32" t="s">
        <v>197</v>
      </c>
      <c r="H146" s="33">
        <v>1</v>
      </c>
      <c r="I146" s="34"/>
      <c r="J146" s="34"/>
      <c r="K146" s="32" t="s">
        <v>197</v>
      </c>
      <c r="L146" s="33">
        <v>417</v>
      </c>
      <c r="M146" s="34"/>
      <c r="N146" s="34"/>
      <c r="O146" s="32" t="s">
        <v>197</v>
      </c>
      <c r="P146" s="33" t="s">
        <v>198</v>
      </c>
      <c r="Q146" s="34"/>
      <c r="R146" s="34"/>
      <c r="S146" s="32" t="s">
        <v>197</v>
      </c>
      <c r="T146" s="33">
        <v>420</v>
      </c>
      <c r="U146" s="34"/>
    </row>
    <row r="147" spans="1:21">
      <c r="A147" s="12"/>
      <c r="B147" s="31"/>
      <c r="C147" s="32"/>
      <c r="D147" s="33"/>
      <c r="E147" s="34"/>
      <c r="F147" s="34"/>
      <c r="G147" s="32"/>
      <c r="H147" s="33"/>
      <c r="I147" s="34"/>
      <c r="J147" s="34"/>
      <c r="K147" s="32"/>
      <c r="L147" s="33"/>
      <c r="M147" s="34"/>
      <c r="N147" s="34"/>
      <c r="O147" s="32"/>
      <c r="P147" s="33"/>
      <c r="Q147" s="34"/>
      <c r="R147" s="34"/>
      <c r="S147" s="32"/>
      <c r="T147" s="33"/>
      <c r="U147" s="34"/>
    </row>
    <row r="148" spans="1:21">
      <c r="A148" s="12"/>
      <c r="B148" s="35" t="s">
        <v>505</v>
      </c>
      <c r="C148" s="36" t="s">
        <v>198</v>
      </c>
      <c r="D148" s="36"/>
      <c r="E148" s="26"/>
      <c r="F148" s="26"/>
      <c r="G148" s="36">
        <v>85</v>
      </c>
      <c r="H148" s="36"/>
      <c r="I148" s="26"/>
      <c r="J148" s="26"/>
      <c r="K148" s="36" t="s">
        <v>198</v>
      </c>
      <c r="L148" s="36"/>
      <c r="M148" s="26"/>
      <c r="N148" s="26"/>
      <c r="O148" s="36" t="s">
        <v>493</v>
      </c>
      <c r="P148" s="36"/>
      <c r="Q148" s="39" t="s">
        <v>203</v>
      </c>
      <c r="R148" s="26"/>
      <c r="S148" s="36" t="s">
        <v>198</v>
      </c>
      <c r="T148" s="36"/>
      <c r="U148" s="26"/>
    </row>
    <row r="149" spans="1:21">
      <c r="A149" s="12"/>
      <c r="B149" s="35"/>
      <c r="C149" s="36"/>
      <c r="D149" s="36"/>
      <c r="E149" s="26"/>
      <c r="F149" s="26"/>
      <c r="G149" s="36"/>
      <c r="H149" s="36"/>
      <c r="I149" s="26"/>
      <c r="J149" s="26"/>
      <c r="K149" s="36"/>
      <c r="L149" s="36"/>
      <c r="M149" s="26"/>
      <c r="N149" s="26"/>
      <c r="O149" s="36"/>
      <c r="P149" s="36"/>
      <c r="Q149" s="39"/>
      <c r="R149" s="26"/>
      <c r="S149" s="36"/>
      <c r="T149" s="36"/>
      <c r="U149" s="26"/>
    </row>
    <row r="150" spans="1:21">
      <c r="A150" s="12"/>
      <c r="B150" s="31" t="s">
        <v>85</v>
      </c>
      <c r="C150" s="33" t="s">
        <v>198</v>
      </c>
      <c r="D150" s="33"/>
      <c r="E150" s="34"/>
      <c r="F150" s="34"/>
      <c r="G150" s="33">
        <v>494</v>
      </c>
      <c r="H150" s="33"/>
      <c r="I150" s="34"/>
      <c r="J150" s="34"/>
      <c r="K150" s="33">
        <v>121</v>
      </c>
      <c r="L150" s="33"/>
      <c r="M150" s="34"/>
      <c r="N150" s="34"/>
      <c r="O150" s="33" t="s">
        <v>198</v>
      </c>
      <c r="P150" s="33"/>
      <c r="Q150" s="34"/>
      <c r="R150" s="34"/>
      <c r="S150" s="33">
        <v>615</v>
      </c>
      <c r="T150" s="33"/>
      <c r="U150" s="34"/>
    </row>
    <row r="151" spans="1:21">
      <c r="A151" s="12"/>
      <c r="B151" s="31"/>
      <c r="C151" s="33"/>
      <c r="D151" s="33"/>
      <c r="E151" s="34"/>
      <c r="F151" s="34"/>
      <c r="G151" s="33"/>
      <c r="H151" s="33"/>
      <c r="I151" s="34"/>
      <c r="J151" s="34"/>
      <c r="K151" s="33"/>
      <c r="L151" s="33"/>
      <c r="M151" s="34"/>
      <c r="N151" s="34"/>
      <c r="O151" s="33"/>
      <c r="P151" s="33"/>
      <c r="Q151" s="34"/>
      <c r="R151" s="34"/>
      <c r="S151" s="33"/>
      <c r="T151" s="33"/>
      <c r="U151" s="34"/>
    </row>
    <row r="152" spans="1:21">
      <c r="A152" s="12"/>
      <c r="B152" s="35" t="s">
        <v>506</v>
      </c>
      <c r="C152" s="36" t="s">
        <v>198</v>
      </c>
      <c r="D152" s="36"/>
      <c r="E152" s="26"/>
      <c r="F152" s="26"/>
      <c r="G152" s="36">
        <v>398</v>
      </c>
      <c r="H152" s="36"/>
      <c r="I152" s="26"/>
      <c r="J152" s="26"/>
      <c r="K152" s="36" t="s">
        <v>198</v>
      </c>
      <c r="L152" s="36"/>
      <c r="M152" s="26"/>
      <c r="N152" s="26"/>
      <c r="O152" s="36" t="s">
        <v>507</v>
      </c>
      <c r="P152" s="36"/>
      <c r="Q152" s="39" t="s">
        <v>203</v>
      </c>
      <c r="R152" s="26"/>
      <c r="S152" s="36" t="s">
        <v>198</v>
      </c>
      <c r="T152" s="36"/>
      <c r="U152" s="26"/>
    </row>
    <row r="153" spans="1:21">
      <c r="A153" s="12"/>
      <c r="B153" s="35"/>
      <c r="C153" s="36"/>
      <c r="D153" s="36"/>
      <c r="E153" s="26"/>
      <c r="F153" s="26"/>
      <c r="G153" s="36"/>
      <c r="H153" s="36"/>
      <c r="I153" s="26"/>
      <c r="J153" s="26"/>
      <c r="K153" s="36"/>
      <c r="L153" s="36"/>
      <c r="M153" s="26"/>
      <c r="N153" s="26"/>
      <c r="O153" s="36"/>
      <c r="P153" s="36"/>
      <c r="Q153" s="39"/>
      <c r="R153" s="26"/>
      <c r="S153" s="36"/>
      <c r="T153" s="36"/>
      <c r="U153" s="26"/>
    </row>
    <row r="154" spans="1:21">
      <c r="A154" s="12"/>
      <c r="B154" s="31" t="s">
        <v>86</v>
      </c>
      <c r="C154" s="33">
        <v>4</v>
      </c>
      <c r="D154" s="33"/>
      <c r="E154" s="34"/>
      <c r="F154" s="34"/>
      <c r="G154" s="33">
        <v>18</v>
      </c>
      <c r="H154" s="33"/>
      <c r="I154" s="34"/>
      <c r="J154" s="34"/>
      <c r="K154" s="33">
        <v>103</v>
      </c>
      <c r="L154" s="33"/>
      <c r="M154" s="34"/>
      <c r="N154" s="34"/>
      <c r="O154" s="33" t="s">
        <v>198</v>
      </c>
      <c r="P154" s="33"/>
      <c r="Q154" s="34"/>
      <c r="R154" s="34"/>
      <c r="S154" s="33">
        <v>125</v>
      </c>
      <c r="T154" s="33"/>
      <c r="U154" s="34"/>
    </row>
    <row r="155" spans="1:21">
      <c r="A155" s="12"/>
      <c r="B155" s="31"/>
      <c r="C155" s="33"/>
      <c r="D155" s="33"/>
      <c r="E155" s="34"/>
      <c r="F155" s="34"/>
      <c r="G155" s="33"/>
      <c r="H155" s="33"/>
      <c r="I155" s="34"/>
      <c r="J155" s="34"/>
      <c r="K155" s="33"/>
      <c r="L155" s="33"/>
      <c r="M155" s="34"/>
      <c r="N155" s="34"/>
      <c r="O155" s="33"/>
      <c r="P155" s="33"/>
      <c r="Q155" s="34"/>
      <c r="R155" s="34"/>
      <c r="S155" s="33"/>
      <c r="T155" s="33"/>
      <c r="U155" s="34"/>
    </row>
    <row r="156" spans="1:21">
      <c r="A156" s="12"/>
      <c r="B156" s="35" t="s">
        <v>88</v>
      </c>
      <c r="C156" s="36" t="s">
        <v>198</v>
      </c>
      <c r="D156" s="36"/>
      <c r="E156" s="26"/>
      <c r="F156" s="26"/>
      <c r="G156" s="36" t="s">
        <v>198</v>
      </c>
      <c r="H156" s="36"/>
      <c r="I156" s="26"/>
      <c r="J156" s="26"/>
      <c r="K156" s="36">
        <v>500</v>
      </c>
      <c r="L156" s="36"/>
      <c r="M156" s="26"/>
      <c r="N156" s="26"/>
      <c r="O156" s="36" t="s">
        <v>198</v>
      </c>
      <c r="P156" s="36"/>
      <c r="Q156" s="26"/>
      <c r="R156" s="26"/>
      <c r="S156" s="36">
        <v>500</v>
      </c>
      <c r="T156" s="36"/>
      <c r="U156" s="26"/>
    </row>
    <row r="157" spans="1:21">
      <c r="A157" s="12"/>
      <c r="B157" s="35"/>
      <c r="C157" s="36"/>
      <c r="D157" s="36"/>
      <c r="E157" s="26"/>
      <c r="F157" s="26"/>
      <c r="G157" s="36"/>
      <c r="H157" s="36"/>
      <c r="I157" s="26"/>
      <c r="J157" s="26"/>
      <c r="K157" s="36"/>
      <c r="L157" s="36"/>
      <c r="M157" s="26"/>
      <c r="N157" s="26"/>
      <c r="O157" s="36"/>
      <c r="P157" s="36"/>
      <c r="Q157" s="26"/>
      <c r="R157" s="26"/>
      <c r="S157" s="36"/>
      <c r="T157" s="36"/>
      <c r="U157" s="26"/>
    </row>
    <row r="158" spans="1:21">
      <c r="A158" s="12"/>
      <c r="B158" s="31" t="s">
        <v>508</v>
      </c>
      <c r="C158" s="33">
        <v>58</v>
      </c>
      <c r="D158" s="33"/>
      <c r="E158" s="34"/>
      <c r="F158" s="34"/>
      <c r="G158" s="33">
        <v>48</v>
      </c>
      <c r="H158" s="33"/>
      <c r="I158" s="34"/>
      <c r="J158" s="34"/>
      <c r="K158" s="33">
        <v>951</v>
      </c>
      <c r="L158" s="33"/>
      <c r="M158" s="34"/>
      <c r="N158" s="34"/>
      <c r="O158" s="33" t="s">
        <v>198</v>
      </c>
      <c r="P158" s="33"/>
      <c r="Q158" s="34"/>
      <c r="R158" s="34"/>
      <c r="S158" s="50">
        <v>1057</v>
      </c>
      <c r="T158" s="50"/>
      <c r="U158" s="34"/>
    </row>
    <row r="159" spans="1:21" ht="15.75" thickBot="1">
      <c r="A159" s="12"/>
      <c r="B159" s="31"/>
      <c r="C159" s="55"/>
      <c r="D159" s="55"/>
      <c r="E159" s="56"/>
      <c r="F159" s="34"/>
      <c r="G159" s="55"/>
      <c r="H159" s="55"/>
      <c r="I159" s="56"/>
      <c r="J159" s="34"/>
      <c r="K159" s="55"/>
      <c r="L159" s="55"/>
      <c r="M159" s="56"/>
      <c r="N159" s="34"/>
      <c r="O159" s="55"/>
      <c r="P159" s="55"/>
      <c r="Q159" s="56"/>
      <c r="R159" s="34"/>
      <c r="S159" s="117"/>
      <c r="T159" s="117"/>
      <c r="U159" s="56"/>
    </row>
    <row r="160" spans="1:21">
      <c r="A160" s="12"/>
      <c r="B160" s="123" t="s">
        <v>89</v>
      </c>
      <c r="C160" s="62">
        <v>64</v>
      </c>
      <c r="D160" s="62"/>
      <c r="E160" s="60"/>
      <c r="F160" s="26"/>
      <c r="G160" s="58">
        <v>1044</v>
      </c>
      <c r="H160" s="58"/>
      <c r="I160" s="60"/>
      <c r="J160" s="26"/>
      <c r="K160" s="58">
        <v>2092</v>
      </c>
      <c r="L160" s="58"/>
      <c r="M160" s="60"/>
      <c r="N160" s="26"/>
      <c r="O160" s="62" t="s">
        <v>509</v>
      </c>
      <c r="P160" s="62"/>
      <c r="Q160" s="64" t="s">
        <v>203</v>
      </c>
      <c r="R160" s="26"/>
      <c r="S160" s="58">
        <v>2717</v>
      </c>
      <c r="T160" s="58"/>
      <c r="U160" s="60"/>
    </row>
    <row r="161" spans="1:21">
      <c r="A161" s="12"/>
      <c r="B161" s="123"/>
      <c r="C161" s="36"/>
      <c r="D161" s="36"/>
      <c r="E161" s="26"/>
      <c r="F161" s="26"/>
      <c r="G161" s="66"/>
      <c r="H161" s="66"/>
      <c r="I161" s="26"/>
      <c r="J161" s="26"/>
      <c r="K161" s="66"/>
      <c r="L161" s="66"/>
      <c r="M161" s="26"/>
      <c r="N161" s="26"/>
      <c r="O161" s="36"/>
      <c r="P161" s="36"/>
      <c r="Q161" s="39"/>
      <c r="R161" s="26"/>
      <c r="S161" s="66"/>
      <c r="T161" s="66"/>
      <c r="U161" s="26"/>
    </row>
    <row r="162" spans="1:21">
      <c r="A162" s="12"/>
      <c r="B162" s="31" t="s">
        <v>510</v>
      </c>
      <c r="C162" s="33" t="s">
        <v>198</v>
      </c>
      <c r="D162" s="33"/>
      <c r="E162" s="34"/>
      <c r="F162" s="34"/>
      <c r="G162" s="50">
        <v>2906</v>
      </c>
      <c r="H162" s="50"/>
      <c r="I162" s="34"/>
      <c r="J162" s="34"/>
      <c r="K162" s="50">
        <v>10272</v>
      </c>
      <c r="L162" s="50"/>
      <c r="M162" s="34"/>
      <c r="N162" s="34"/>
      <c r="O162" s="33" t="s">
        <v>198</v>
      </c>
      <c r="P162" s="33"/>
      <c r="Q162" s="34"/>
      <c r="R162" s="34"/>
      <c r="S162" s="50">
        <v>13178</v>
      </c>
      <c r="T162" s="50"/>
      <c r="U162" s="34"/>
    </row>
    <row r="163" spans="1:21">
      <c r="A163" s="12"/>
      <c r="B163" s="31"/>
      <c r="C163" s="33"/>
      <c r="D163" s="33"/>
      <c r="E163" s="34"/>
      <c r="F163" s="34"/>
      <c r="G163" s="50"/>
      <c r="H163" s="50"/>
      <c r="I163" s="34"/>
      <c r="J163" s="34"/>
      <c r="K163" s="50"/>
      <c r="L163" s="50"/>
      <c r="M163" s="34"/>
      <c r="N163" s="34"/>
      <c r="O163" s="33"/>
      <c r="P163" s="33"/>
      <c r="Q163" s="34"/>
      <c r="R163" s="34"/>
      <c r="S163" s="50"/>
      <c r="T163" s="50"/>
      <c r="U163" s="34"/>
    </row>
    <row r="164" spans="1:21">
      <c r="A164" s="12"/>
      <c r="B164" s="35" t="s">
        <v>511</v>
      </c>
      <c r="C164" s="66">
        <v>5932</v>
      </c>
      <c r="D164" s="66"/>
      <c r="E164" s="26"/>
      <c r="F164" s="26"/>
      <c r="G164" s="36" t="s">
        <v>198</v>
      </c>
      <c r="H164" s="36"/>
      <c r="I164" s="26"/>
      <c r="J164" s="26"/>
      <c r="K164" s="36" t="s">
        <v>198</v>
      </c>
      <c r="L164" s="36"/>
      <c r="M164" s="26"/>
      <c r="N164" s="26"/>
      <c r="O164" s="36" t="s">
        <v>499</v>
      </c>
      <c r="P164" s="36"/>
      <c r="Q164" s="39" t="s">
        <v>203</v>
      </c>
      <c r="R164" s="26"/>
      <c r="S164" s="36" t="s">
        <v>198</v>
      </c>
      <c r="T164" s="36"/>
      <c r="U164" s="26"/>
    </row>
    <row r="165" spans="1:21">
      <c r="A165" s="12"/>
      <c r="B165" s="35"/>
      <c r="C165" s="66"/>
      <c r="D165" s="66"/>
      <c r="E165" s="26"/>
      <c r="F165" s="26"/>
      <c r="G165" s="36"/>
      <c r="H165" s="36"/>
      <c r="I165" s="26"/>
      <c r="J165" s="26"/>
      <c r="K165" s="36"/>
      <c r="L165" s="36"/>
      <c r="M165" s="26"/>
      <c r="N165" s="26"/>
      <c r="O165" s="36"/>
      <c r="P165" s="36"/>
      <c r="Q165" s="39"/>
      <c r="R165" s="26"/>
      <c r="S165" s="36"/>
      <c r="T165" s="36"/>
      <c r="U165" s="26"/>
    </row>
    <row r="166" spans="1:21">
      <c r="A166" s="12"/>
      <c r="B166" s="31" t="s">
        <v>512</v>
      </c>
      <c r="C166" s="33" t="s">
        <v>198</v>
      </c>
      <c r="D166" s="33"/>
      <c r="E166" s="34"/>
      <c r="F166" s="34"/>
      <c r="G166" s="50">
        <v>2800</v>
      </c>
      <c r="H166" s="50"/>
      <c r="I166" s="34"/>
      <c r="J166" s="34"/>
      <c r="K166" s="33" t="s">
        <v>198</v>
      </c>
      <c r="L166" s="33"/>
      <c r="M166" s="34"/>
      <c r="N166" s="34"/>
      <c r="O166" s="33" t="s">
        <v>513</v>
      </c>
      <c r="P166" s="33"/>
      <c r="Q166" s="32" t="s">
        <v>203</v>
      </c>
      <c r="R166" s="34"/>
      <c r="S166" s="33" t="s">
        <v>198</v>
      </c>
      <c r="T166" s="33"/>
      <c r="U166" s="34"/>
    </row>
    <row r="167" spans="1:21">
      <c r="A167" s="12"/>
      <c r="B167" s="31"/>
      <c r="C167" s="33"/>
      <c r="D167" s="33"/>
      <c r="E167" s="34"/>
      <c r="F167" s="34"/>
      <c r="G167" s="50"/>
      <c r="H167" s="50"/>
      <c r="I167" s="34"/>
      <c r="J167" s="34"/>
      <c r="K167" s="33"/>
      <c r="L167" s="33"/>
      <c r="M167" s="34"/>
      <c r="N167" s="34"/>
      <c r="O167" s="33"/>
      <c r="P167" s="33"/>
      <c r="Q167" s="32"/>
      <c r="R167" s="34"/>
      <c r="S167" s="33"/>
      <c r="T167" s="33"/>
      <c r="U167" s="34"/>
    </row>
    <row r="168" spans="1:21">
      <c r="A168" s="12"/>
      <c r="B168" s="35" t="s">
        <v>514</v>
      </c>
      <c r="C168" s="36">
        <v>802</v>
      </c>
      <c r="D168" s="36"/>
      <c r="E168" s="26"/>
      <c r="F168" s="26"/>
      <c r="G168" s="66">
        <v>4264</v>
      </c>
      <c r="H168" s="66"/>
      <c r="I168" s="26"/>
      <c r="J168" s="26"/>
      <c r="K168" s="66">
        <v>1670</v>
      </c>
      <c r="L168" s="66"/>
      <c r="M168" s="26"/>
      <c r="N168" s="26"/>
      <c r="O168" s="36" t="s">
        <v>198</v>
      </c>
      <c r="P168" s="36"/>
      <c r="Q168" s="26"/>
      <c r="R168" s="26"/>
      <c r="S168" s="66">
        <v>6736</v>
      </c>
      <c r="T168" s="66"/>
      <c r="U168" s="26"/>
    </row>
    <row r="169" spans="1:21">
      <c r="A169" s="12"/>
      <c r="B169" s="35"/>
      <c r="C169" s="36"/>
      <c r="D169" s="36"/>
      <c r="E169" s="26"/>
      <c r="F169" s="26"/>
      <c r="G169" s="66"/>
      <c r="H169" s="66"/>
      <c r="I169" s="26"/>
      <c r="J169" s="26"/>
      <c r="K169" s="66"/>
      <c r="L169" s="66"/>
      <c r="M169" s="26"/>
      <c r="N169" s="26"/>
      <c r="O169" s="36"/>
      <c r="P169" s="36"/>
      <c r="Q169" s="26"/>
      <c r="R169" s="26"/>
      <c r="S169" s="66"/>
      <c r="T169" s="66"/>
      <c r="U169" s="26"/>
    </row>
    <row r="170" spans="1:21">
      <c r="A170" s="12"/>
      <c r="B170" s="31" t="s">
        <v>515</v>
      </c>
      <c r="C170" s="33" t="s">
        <v>198</v>
      </c>
      <c r="D170" s="33"/>
      <c r="E170" s="34"/>
      <c r="F170" s="34"/>
      <c r="G170" s="33" t="s">
        <v>198</v>
      </c>
      <c r="H170" s="33"/>
      <c r="I170" s="34"/>
      <c r="J170" s="34"/>
      <c r="K170" s="33">
        <v>258</v>
      </c>
      <c r="L170" s="33"/>
      <c r="M170" s="34"/>
      <c r="N170" s="34"/>
      <c r="O170" s="33" t="s">
        <v>198</v>
      </c>
      <c r="P170" s="33"/>
      <c r="Q170" s="34"/>
      <c r="R170" s="34"/>
      <c r="S170" s="33">
        <v>258</v>
      </c>
      <c r="T170" s="33"/>
      <c r="U170" s="34"/>
    </row>
    <row r="171" spans="1:21">
      <c r="A171" s="12"/>
      <c r="B171" s="31"/>
      <c r="C171" s="33"/>
      <c r="D171" s="33"/>
      <c r="E171" s="34"/>
      <c r="F171" s="34"/>
      <c r="G171" s="33"/>
      <c r="H171" s="33"/>
      <c r="I171" s="34"/>
      <c r="J171" s="34"/>
      <c r="K171" s="33"/>
      <c r="L171" s="33"/>
      <c r="M171" s="34"/>
      <c r="N171" s="34"/>
      <c r="O171" s="33"/>
      <c r="P171" s="33"/>
      <c r="Q171" s="34"/>
      <c r="R171" s="34"/>
      <c r="S171" s="33"/>
      <c r="T171" s="33"/>
      <c r="U171" s="34"/>
    </row>
    <row r="172" spans="1:21">
      <c r="A172" s="12"/>
      <c r="B172" s="21" t="s">
        <v>98</v>
      </c>
      <c r="C172" s="26"/>
      <c r="D172" s="26"/>
      <c r="E172" s="26"/>
      <c r="F172" s="11"/>
      <c r="G172" s="26"/>
      <c r="H172" s="26"/>
      <c r="I172" s="26"/>
      <c r="J172" s="11"/>
      <c r="K172" s="26"/>
      <c r="L172" s="26"/>
      <c r="M172" s="26"/>
      <c r="N172" s="11"/>
      <c r="O172" s="26"/>
      <c r="P172" s="26"/>
      <c r="Q172" s="26"/>
      <c r="R172" s="11"/>
      <c r="S172" s="26"/>
      <c r="T172" s="26"/>
      <c r="U172" s="26"/>
    </row>
    <row r="173" spans="1:21">
      <c r="A173" s="12"/>
      <c r="B173" s="41" t="s">
        <v>516</v>
      </c>
      <c r="C173" s="50">
        <v>7707</v>
      </c>
      <c r="D173" s="50"/>
      <c r="E173" s="34"/>
      <c r="F173" s="34"/>
      <c r="G173" s="50">
        <v>14393</v>
      </c>
      <c r="H173" s="50"/>
      <c r="I173" s="34"/>
      <c r="J173" s="34"/>
      <c r="K173" s="50">
        <v>20590</v>
      </c>
      <c r="L173" s="50"/>
      <c r="M173" s="34"/>
      <c r="N173" s="34"/>
      <c r="O173" s="33" t="s">
        <v>497</v>
      </c>
      <c r="P173" s="33"/>
      <c r="Q173" s="32" t="s">
        <v>203</v>
      </c>
      <c r="R173" s="34"/>
      <c r="S173" s="50">
        <v>7707</v>
      </c>
      <c r="T173" s="50"/>
      <c r="U173" s="34"/>
    </row>
    <row r="174" spans="1:21">
      <c r="A174" s="12"/>
      <c r="B174" s="41"/>
      <c r="C174" s="50"/>
      <c r="D174" s="50"/>
      <c r="E174" s="34"/>
      <c r="F174" s="34"/>
      <c r="G174" s="50"/>
      <c r="H174" s="50"/>
      <c r="I174" s="34"/>
      <c r="J174" s="34"/>
      <c r="K174" s="50"/>
      <c r="L174" s="50"/>
      <c r="M174" s="34"/>
      <c r="N174" s="34"/>
      <c r="O174" s="33"/>
      <c r="P174" s="33"/>
      <c r="Q174" s="32"/>
      <c r="R174" s="34"/>
      <c r="S174" s="50"/>
      <c r="T174" s="50"/>
      <c r="U174" s="34"/>
    </row>
    <row r="175" spans="1:21">
      <c r="A175" s="12"/>
      <c r="B175" s="57" t="s">
        <v>105</v>
      </c>
      <c r="C175" s="36" t="s">
        <v>198</v>
      </c>
      <c r="D175" s="36"/>
      <c r="E175" s="26"/>
      <c r="F175" s="26"/>
      <c r="G175" s="36" t="s">
        <v>198</v>
      </c>
      <c r="H175" s="36"/>
      <c r="I175" s="26"/>
      <c r="J175" s="26"/>
      <c r="K175" s="66">
        <v>2324</v>
      </c>
      <c r="L175" s="66"/>
      <c r="M175" s="26"/>
      <c r="N175" s="26"/>
      <c r="O175" s="36" t="s">
        <v>198</v>
      </c>
      <c r="P175" s="36"/>
      <c r="Q175" s="26"/>
      <c r="R175" s="26"/>
      <c r="S175" s="66">
        <v>2324</v>
      </c>
      <c r="T175" s="66"/>
      <c r="U175" s="26"/>
    </row>
    <row r="176" spans="1:21" ht="15.75" thickBot="1">
      <c r="A176" s="12"/>
      <c r="B176" s="57"/>
      <c r="C176" s="37"/>
      <c r="D176" s="37"/>
      <c r="E176" s="38"/>
      <c r="F176" s="26"/>
      <c r="G176" s="37"/>
      <c r="H176" s="37"/>
      <c r="I176" s="38"/>
      <c r="J176" s="26"/>
      <c r="K176" s="121"/>
      <c r="L176" s="121"/>
      <c r="M176" s="38"/>
      <c r="N176" s="26"/>
      <c r="O176" s="37"/>
      <c r="P176" s="37"/>
      <c r="Q176" s="38"/>
      <c r="R176" s="26"/>
      <c r="S176" s="121"/>
      <c r="T176" s="121"/>
      <c r="U176" s="38"/>
    </row>
    <row r="177" spans="1:21">
      <c r="A177" s="12"/>
      <c r="B177" s="122" t="s">
        <v>106</v>
      </c>
      <c r="C177" s="42">
        <v>7707</v>
      </c>
      <c r="D177" s="42"/>
      <c r="E177" s="44"/>
      <c r="F177" s="34"/>
      <c r="G177" s="42">
        <v>14393</v>
      </c>
      <c r="H177" s="42"/>
      <c r="I177" s="44"/>
      <c r="J177" s="34"/>
      <c r="K177" s="42">
        <v>22914</v>
      </c>
      <c r="L177" s="42"/>
      <c r="M177" s="44"/>
      <c r="N177" s="34"/>
      <c r="O177" s="46" t="s">
        <v>497</v>
      </c>
      <c r="P177" s="46"/>
      <c r="Q177" s="48" t="s">
        <v>203</v>
      </c>
      <c r="R177" s="34"/>
      <c r="S177" s="42">
        <v>10031</v>
      </c>
      <c r="T177" s="42"/>
      <c r="U177" s="44"/>
    </row>
    <row r="178" spans="1:21" ht="15.75" thickBot="1">
      <c r="A178" s="12"/>
      <c r="B178" s="122"/>
      <c r="C178" s="117"/>
      <c r="D178" s="117"/>
      <c r="E178" s="56"/>
      <c r="F178" s="34"/>
      <c r="G178" s="117"/>
      <c r="H178" s="117"/>
      <c r="I178" s="56"/>
      <c r="J178" s="34"/>
      <c r="K178" s="117"/>
      <c r="L178" s="117"/>
      <c r="M178" s="56"/>
      <c r="N178" s="34"/>
      <c r="O178" s="55"/>
      <c r="P178" s="55"/>
      <c r="Q178" s="118"/>
      <c r="R178" s="34"/>
      <c r="S178" s="117"/>
      <c r="T178" s="117"/>
      <c r="U178" s="56"/>
    </row>
    <row r="179" spans="1:21">
      <c r="A179" s="12"/>
      <c r="B179" s="123" t="s">
        <v>517</v>
      </c>
      <c r="C179" s="64" t="s">
        <v>197</v>
      </c>
      <c r="D179" s="58">
        <v>14505</v>
      </c>
      <c r="E179" s="60"/>
      <c r="F179" s="26"/>
      <c r="G179" s="64" t="s">
        <v>197</v>
      </c>
      <c r="H179" s="58">
        <v>25407</v>
      </c>
      <c r="I179" s="60"/>
      <c r="J179" s="26"/>
      <c r="K179" s="64" t="s">
        <v>197</v>
      </c>
      <c r="L179" s="58">
        <v>37206</v>
      </c>
      <c r="M179" s="60"/>
      <c r="N179" s="26"/>
      <c r="O179" s="64" t="s">
        <v>197</v>
      </c>
      <c r="P179" s="62" t="s">
        <v>504</v>
      </c>
      <c r="Q179" s="64" t="s">
        <v>203</v>
      </c>
      <c r="R179" s="26"/>
      <c r="S179" s="64" t="s">
        <v>197</v>
      </c>
      <c r="T179" s="58">
        <v>32920</v>
      </c>
      <c r="U179" s="60"/>
    </row>
    <row r="180" spans="1:21" ht="15.75" thickBot="1">
      <c r="A180" s="12"/>
      <c r="B180" s="123"/>
      <c r="C180" s="65"/>
      <c r="D180" s="67"/>
      <c r="E180" s="68"/>
      <c r="F180" s="26"/>
      <c r="G180" s="65"/>
      <c r="H180" s="67"/>
      <c r="I180" s="68"/>
      <c r="J180" s="26"/>
      <c r="K180" s="65"/>
      <c r="L180" s="67"/>
      <c r="M180" s="68"/>
      <c r="N180" s="26"/>
      <c r="O180" s="65"/>
      <c r="P180" s="69"/>
      <c r="Q180" s="65"/>
      <c r="R180" s="26"/>
      <c r="S180" s="65"/>
      <c r="T180" s="67"/>
      <c r="U180" s="68"/>
    </row>
    <row r="181" spans="1:21" ht="15.75" thickTop="1">
      <c r="A181" s="12"/>
      <c r="B181" s="28"/>
      <c r="C181" s="28"/>
      <c r="D181" s="28"/>
      <c r="E181" s="28"/>
      <c r="F181" s="28"/>
      <c r="G181" s="28"/>
      <c r="H181" s="28"/>
      <c r="I181" s="28"/>
      <c r="J181" s="28"/>
      <c r="K181" s="28"/>
      <c r="L181" s="28"/>
      <c r="M181" s="28"/>
      <c r="N181" s="28"/>
      <c r="O181" s="28"/>
      <c r="P181" s="28"/>
      <c r="Q181" s="28"/>
      <c r="R181" s="28"/>
      <c r="S181" s="28"/>
      <c r="T181" s="28"/>
      <c r="U181" s="28"/>
    </row>
    <row r="182" spans="1:21">
      <c r="A182" s="12"/>
      <c r="B182" s="28"/>
      <c r="C182" s="28"/>
      <c r="D182" s="28"/>
      <c r="E182" s="28"/>
      <c r="F182" s="28"/>
      <c r="G182" s="28"/>
      <c r="H182" s="28"/>
      <c r="I182" s="28"/>
      <c r="J182" s="28"/>
      <c r="K182" s="28"/>
      <c r="L182" s="28"/>
      <c r="M182" s="28"/>
      <c r="N182" s="28"/>
      <c r="O182" s="28"/>
      <c r="P182" s="28"/>
      <c r="Q182" s="28"/>
      <c r="R182" s="28"/>
      <c r="S182" s="28"/>
      <c r="T182" s="28"/>
      <c r="U182" s="28"/>
    </row>
    <row r="183" spans="1:21">
      <c r="A183" s="12"/>
      <c r="B183" s="128" t="s">
        <v>458</v>
      </c>
      <c r="C183" s="128"/>
      <c r="D183" s="128"/>
      <c r="E183" s="128"/>
      <c r="F183" s="128"/>
      <c r="G183" s="128"/>
      <c r="H183" s="128"/>
      <c r="I183" s="128"/>
      <c r="J183" s="128"/>
      <c r="K183" s="128"/>
      <c r="L183" s="128"/>
      <c r="M183" s="128"/>
      <c r="N183" s="128"/>
      <c r="O183" s="128"/>
      <c r="P183" s="128"/>
      <c r="Q183" s="128"/>
      <c r="R183" s="128"/>
      <c r="S183" s="128"/>
      <c r="T183" s="128"/>
      <c r="U183" s="128"/>
    </row>
    <row r="184" spans="1:21">
      <c r="A184" s="12"/>
      <c r="B184" s="128" t="s">
        <v>490</v>
      </c>
      <c r="C184" s="128"/>
      <c r="D184" s="128"/>
      <c r="E184" s="128"/>
      <c r="F184" s="128"/>
      <c r="G184" s="128"/>
      <c r="H184" s="128"/>
      <c r="I184" s="128"/>
      <c r="J184" s="128"/>
      <c r="K184" s="128"/>
      <c r="L184" s="128"/>
      <c r="M184" s="128"/>
      <c r="N184" s="128"/>
      <c r="O184" s="128"/>
      <c r="P184" s="128"/>
      <c r="Q184" s="128"/>
      <c r="R184" s="128"/>
      <c r="S184" s="128"/>
      <c r="T184" s="128"/>
      <c r="U184" s="128"/>
    </row>
    <row r="185" spans="1:21">
      <c r="A185" s="12"/>
      <c r="B185" s="128" t="s">
        <v>387</v>
      </c>
      <c r="C185" s="128"/>
      <c r="D185" s="128"/>
      <c r="E185" s="128"/>
      <c r="F185" s="128"/>
      <c r="G185" s="128"/>
      <c r="H185" s="128"/>
      <c r="I185" s="128"/>
      <c r="J185" s="128"/>
      <c r="K185" s="128"/>
      <c r="L185" s="128"/>
      <c r="M185" s="128"/>
      <c r="N185" s="128"/>
      <c r="O185" s="128"/>
      <c r="P185" s="128"/>
      <c r="Q185" s="128"/>
      <c r="R185" s="128"/>
      <c r="S185" s="128"/>
      <c r="T185" s="128"/>
      <c r="U185" s="128"/>
    </row>
    <row r="186" spans="1:21">
      <c r="A186" s="12"/>
      <c r="B186" s="128" t="s">
        <v>460</v>
      </c>
      <c r="C186" s="128"/>
      <c r="D186" s="128"/>
      <c r="E186" s="128"/>
      <c r="F186" s="128"/>
      <c r="G186" s="128"/>
      <c r="H186" s="128"/>
      <c r="I186" s="128"/>
      <c r="J186" s="128"/>
      <c r="K186" s="128"/>
      <c r="L186" s="128"/>
      <c r="M186" s="128"/>
      <c r="N186" s="128"/>
      <c r="O186" s="128"/>
      <c r="P186" s="128"/>
      <c r="Q186" s="128"/>
      <c r="R186" s="128"/>
      <c r="S186" s="128"/>
      <c r="T186" s="128"/>
      <c r="U186" s="128"/>
    </row>
    <row r="187" spans="1:21">
      <c r="A187" s="12"/>
      <c r="B187" s="128" t="s">
        <v>461</v>
      </c>
      <c r="C187" s="128"/>
      <c r="D187" s="128"/>
      <c r="E187" s="128"/>
      <c r="F187" s="128"/>
      <c r="G187" s="128"/>
      <c r="H187" s="128"/>
      <c r="I187" s="128"/>
      <c r="J187" s="128"/>
      <c r="K187" s="128"/>
      <c r="L187" s="128"/>
      <c r="M187" s="128"/>
      <c r="N187" s="128"/>
      <c r="O187" s="128"/>
      <c r="P187" s="128"/>
      <c r="Q187" s="128"/>
      <c r="R187" s="128"/>
      <c r="S187" s="128"/>
      <c r="T187" s="128"/>
      <c r="U187" s="128"/>
    </row>
    <row r="188" spans="1:21">
      <c r="A188" s="12"/>
      <c r="B188" s="130"/>
      <c r="C188" s="130"/>
      <c r="D188" s="130"/>
      <c r="E188" s="130"/>
      <c r="F188" s="130"/>
      <c r="G188" s="130"/>
      <c r="H188" s="130"/>
      <c r="I188" s="130"/>
      <c r="J188" s="130"/>
      <c r="K188" s="130"/>
      <c r="L188" s="130"/>
      <c r="M188" s="130"/>
      <c r="N188" s="130"/>
      <c r="O188" s="130"/>
      <c r="P188" s="130"/>
      <c r="Q188" s="130"/>
      <c r="R188" s="130"/>
      <c r="S188" s="130"/>
      <c r="T188" s="130"/>
      <c r="U188" s="130"/>
    </row>
    <row r="189" spans="1:21">
      <c r="A189" s="12"/>
      <c r="B189" s="24"/>
      <c r="C189" s="24"/>
      <c r="D189" s="24"/>
      <c r="E189" s="24"/>
      <c r="F189" s="24"/>
      <c r="G189" s="24"/>
      <c r="H189" s="24"/>
      <c r="I189" s="24"/>
      <c r="J189" s="24"/>
      <c r="K189" s="24"/>
      <c r="L189" s="24"/>
      <c r="M189" s="24"/>
      <c r="N189" s="24"/>
      <c r="O189" s="24"/>
      <c r="P189" s="24"/>
      <c r="Q189" s="24"/>
      <c r="R189" s="24"/>
      <c r="S189" s="24"/>
      <c r="T189" s="24"/>
      <c r="U189" s="24"/>
    </row>
    <row r="190" spans="1:21">
      <c r="A190" s="12"/>
      <c r="B190" s="14"/>
      <c r="C190" s="14"/>
      <c r="D190" s="14"/>
      <c r="E190" s="14"/>
      <c r="F190" s="14"/>
      <c r="G190" s="14"/>
      <c r="H190" s="14"/>
      <c r="I190" s="14"/>
      <c r="J190" s="14"/>
      <c r="K190" s="14"/>
      <c r="L190" s="14"/>
      <c r="M190" s="14"/>
      <c r="N190" s="14"/>
      <c r="O190" s="14"/>
      <c r="P190" s="14"/>
      <c r="Q190" s="14"/>
      <c r="R190" s="14"/>
      <c r="S190" s="14"/>
      <c r="T190" s="14"/>
      <c r="U190" s="14"/>
    </row>
    <row r="191" spans="1:21">
      <c r="A191" s="12"/>
      <c r="B191" s="26"/>
      <c r="C191" s="77" t="s">
        <v>462</v>
      </c>
      <c r="D191" s="77"/>
      <c r="E191" s="77"/>
      <c r="F191" s="26"/>
      <c r="G191" s="77" t="s">
        <v>462</v>
      </c>
      <c r="H191" s="77"/>
      <c r="I191" s="77"/>
      <c r="J191" s="26"/>
      <c r="K191" s="77" t="s">
        <v>466</v>
      </c>
      <c r="L191" s="77"/>
      <c r="M191" s="77"/>
      <c r="N191" s="26"/>
      <c r="O191" s="77" t="s">
        <v>206</v>
      </c>
      <c r="P191" s="77"/>
      <c r="Q191" s="77"/>
      <c r="R191" s="26"/>
      <c r="S191" s="77" t="s">
        <v>191</v>
      </c>
      <c r="T191" s="77"/>
      <c r="U191" s="77"/>
    </row>
    <row r="192" spans="1:21">
      <c r="A192" s="12"/>
      <c r="B192" s="26"/>
      <c r="C192" s="77" t="s">
        <v>463</v>
      </c>
      <c r="D192" s="77"/>
      <c r="E192" s="77"/>
      <c r="F192" s="26"/>
      <c r="G192" s="77" t="s">
        <v>465</v>
      </c>
      <c r="H192" s="77"/>
      <c r="I192" s="77"/>
      <c r="J192" s="26"/>
      <c r="K192" s="77" t="s">
        <v>467</v>
      </c>
      <c r="L192" s="77"/>
      <c r="M192" s="77"/>
      <c r="N192" s="26"/>
      <c r="O192" s="77"/>
      <c r="P192" s="77"/>
      <c r="Q192" s="77"/>
      <c r="R192" s="26"/>
      <c r="S192" s="77"/>
      <c r="T192" s="77"/>
      <c r="U192" s="77"/>
    </row>
    <row r="193" spans="1:21" ht="15.75" thickBot="1">
      <c r="A193" s="12"/>
      <c r="B193" s="26"/>
      <c r="C193" s="78" t="s">
        <v>464</v>
      </c>
      <c r="D193" s="78"/>
      <c r="E193" s="78"/>
      <c r="F193" s="26"/>
      <c r="G193" s="29"/>
      <c r="H193" s="29"/>
      <c r="I193" s="29"/>
      <c r="J193" s="26"/>
      <c r="K193" s="29"/>
      <c r="L193" s="29"/>
      <c r="M193" s="29"/>
      <c r="N193" s="26"/>
      <c r="O193" s="78"/>
      <c r="P193" s="78"/>
      <c r="Q193" s="78"/>
      <c r="R193" s="26"/>
      <c r="S193" s="78"/>
      <c r="T193" s="78"/>
      <c r="U193" s="78"/>
    </row>
    <row r="194" spans="1:21">
      <c r="A194" s="12"/>
      <c r="B194" s="31" t="s">
        <v>68</v>
      </c>
      <c r="C194" s="48" t="s">
        <v>197</v>
      </c>
      <c r="D194" s="46" t="s">
        <v>198</v>
      </c>
      <c r="E194" s="44"/>
      <c r="F194" s="34"/>
      <c r="G194" s="48" t="s">
        <v>197</v>
      </c>
      <c r="H194" s="46">
        <v>1</v>
      </c>
      <c r="I194" s="44"/>
      <c r="J194" s="34"/>
      <c r="K194" s="48" t="s">
        <v>197</v>
      </c>
      <c r="L194" s="46">
        <v>214</v>
      </c>
      <c r="M194" s="44"/>
      <c r="N194" s="34"/>
      <c r="O194" s="48" t="s">
        <v>197</v>
      </c>
      <c r="P194" s="46" t="s">
        <v>198</v>
      </c>
      <c r="Q194" s="44"/>
      <c r="R194" s="34"/>
      <c r="S194" s="48" t="s">
        <v>197</v>
      </c>
      <c r="T194" s="46">
        <v>215</v>
      </c>
      <c r="U194" s="44"/>
    </row>
    <row r="195" spans="1:21">
      <c r="A195" s="12"/>
      <c r="B195" s="31"/>
      <c r="C195" s="32"/>
      <c r="D195" s="33"/>
      <c r="E195" s="34"/>
      <c r="F195" s="34"/>
      <c r="G195" s="32"/>
      <c r="H195" s="33"/>
      <c r="I195" s="34"/>
      <c r="J195" s="34"/>
      <c r="K195" s="32"/>
      <c r="L195" s="33"/>
      <c r="M195" s="34"/>
      <c r="N195" s="34"/>
      <c r="O195" s="32"/>
      <c r="P195" s="33"/>
      <c r="Q195" s="34"/>
      <c r="R195" s="34"/>
      <c r="S195" s="32"/>
      <c r="T195" s="33"/>
      <c r="U195" s="34"/>
    </row>
    <row r="196" spans="1:21">
      <c r="A196" s="12"/>
      <c r="B196" s="35" t="s">
        <v>492</v>
      </c>
      <c r="C196" s="36">
        <v>18</v>
      </c>
      <c r="D196" s="36"/>
      <c r="E196" s="26"/>
      <c r="F196" s="26"/>
      <c r="G196" s="36" t="s">
        <v>198</v>
      </c>
      <c r="H196" s="36"/>
      <c r="I196" s="26"/>
      <c r="J196" s="26"/>
      <c r="K196" s="36">
        <v>11</v>
      </c>
      <c r="L196" s="36"/>
      <c r="M196" s="26"/>
      <c r="N196" s="26"/>
      <c r="O196" s="36" t="s">
        <v>518</v>
      </c>
      <c r="P196" s="36"/>
      <c r="Q196" s="39" t="s">
        <v>203</v>
      </c>
      <c r="R196" s="26"/>
      <c r="S196" s="36" t="s">
        <v>198</v>
      </c>
      <c r="T196" s="36"/>
      <c r="U196" s="26"/>
    </row>
    <row r="197" spans="1:21">
      <c r="A197" s="12"/>
      <c r="B197" s="35"/>
      <c r="C197" s="36"/>
      <c r="D197" s="36"/>
      <c r="E197" s="26"/>
      <c r="F197" s="26"/>
      <c r="G197" s="36"/>
      <c r="H197" s="36"/>
      <c r="I197" s="26"/>
      <c r="J197" s="26"/>
      <c r="K197" s="36"/>
      <c r="L197" s="36"/>
      <c r="M197" s="26"/>
      <c r="N197" s="26"/>
      <c r="O197" s="36"/>
      <c r="P197" s="36"/>
      <c r="Q197" s="39"/>
      <c r="R197" s="26"/>
      <c r="S197" s="36"/>
      <c r="T197" s="36"/>
      <c r="U197" s="26"/>
    </row>
    <row r="198" spans="1:21">
      <c r="A198" s="12"/>
      <c r="B198" s="31" t="s">
        <v>494</v>
      </c>
      <c r="C198" s="33">
        <v>2</v>
      </c>
      <c r="D198" s="33"/>
      <c r="E198" s="34"/>
      <c r="F198" s="34"/>
      <c r="G198" s="33" t="s">
        <v>198</v>
      </c>
      <c r="H198" s="33"/>
      <c r="I198" s="34"/>
      <c r="J198" s="34"/>
      <c r="K198" s="50">
        <v>1334</v>
      </c>
      <c r="L198" s="50"/>
      <c r="M198" s="34"/>
      <c r="N198" s="34"/>
      <c r="O198" s="33" t="s">
        <v>198</v>
      </c>
      <c r="P198" s="33"/>
      <c r="Q198" s="34"/>
      <c r="R198" s="34"/>
      <c r="S198" s="50">
        <v>1336</v>
      </c>
      <c r="T198" s="50"/>
      <c r="U198" s="34"/>
    </row>
    <row r="199" spans="1:21">
      <c r="A199" s="12"/>
      <c r="B199" s="31"/>
      <c r="C199" s="33"/>
      <c r="D199" s="33"/>
      <c r="E199" s="34"/>
      <c r="F199" s="34"/>
      <c r="G199" s="33"/>
      <c r="H199" s="33"/>
      <c r="I199" s="34"/>
      <c r="J199" s="34"/>
      <c r="K199" s="50"/>
      <c r="L199" s="50"/>
      <c r="M199" s="34"/>
      <c r="N199" s="34"/>
      <c r="O199" s="33"/>
      <c r="P199" s="33"/>
      <c r="Q199" s="34"/>
      <c r="R199" s="34"/>
      <c r="S199" s="50"/>
      <c r="T199" s="50"/>
      <c r="U199" s="34"/>
    </row>
    <row r="200" spans="1:21">
      <c r="A200" s="12"/>
      <c r="B200" s="35" t="s">
        <v>495</v>
      </c>
      <c r="C200" s="36">
        <v>71</v>
      </c>
      <c r="D200" s="36"/>
      <c r="E200" s="26"/>
      <c r="F200" s="26"/>
      <c r="G200" s="36">
        <v>2</v>
      </c>
      <c r="H200" s="36"/>
      <c r="I200" s="26"/>
      <c r="J200" s="26"/>
      <c r="K200" s="36">
        <v>708</v>
      </c>
      <c r="L200" s="36"/>
      <c r="M200" s="26"/>
      <c r="N200" s="26"/>
      <c r="O200" s="36" t="s">
        <v>198</v>
      </c>
      <c r="P200" s="36"/>
      <c r="Q200" s="26"/>
      <c r="R200" s="26"/>
      <c r="S200" s="36">
        <v>781</v>
      </c>
      <c r="T200" s="36"/>
      <c r="U200" s="26"/>
    </row>
    <row r="201" spans="1:21" ht="15.75" thickBot="1">
      <c r="A201" s="12"/>
      <c r="B201" s="35"/>
      <c r="C201" s="37"/>
      <c r="D201" s="37"/>
      <c r="E201" s="38"/>
      <c r="F201" s="26"/>
      <c r="G201" s="37"/>
      <c r="H201" s="37"/>
      <c r="I201" s="38"/>
      <c r="J201" s="26"/>
      <c r="K201" s="37"/>
      <c r="L201" s="37"/>
      <c r="M201" s="38"/>
      <c r="N201" s="26"/>
      <c r="O201" s="37"/>
      <c r="P201" s="37"/>
      <c r="Q201" s="38"/>
      <c r="R201" s="26"/>
      <c r="S201" s="37"/>
      <c r="T201" s="37"/>
      <c r="U201" s="38"/>
    </row>
    <row r="202" spans="1:21">
      <c r="A202" s="12"/>
      <c r="B202" s="122" t="s">
        <v>72</v>
      </c>
      <c r="C202" s="46">
        <v>91</v>
      </c>
      <c r="D202" s="46"/>
      <c r="E202" s="44"/>
      <c r="F202" s="34"/>
      <c r="G202" s="46">
        <v>3</v>
      </c>
      <c r="H202" s="46"/>
      <c r="I202" s="44"/>
      <c r="J202" s="34"/>
      <c r="K202" s="42">
        <v>2267</v>
      </c>
      <c r="L202" s="42"/>
      <c r="M202" s="44"/>
      <c r="N202" s="34"/>
      <c r="O202" s="46" t="s">
        <v>518</v>
      </c>
      <c r="P202" s="46"/>
      <c r="Q202" s="48" t="s">
        <v>203</v>
      </c>
      <c r="R202" s="34"/>
      <c r="S202" s="42">
        <v>2332</v>
      </c>
      <c r="T202" s="42"/>
      <c r="U202" s="44"/>
    </row>
    <row r="203" spans="1:21">
      <c r="A203" s="12"/>
      <c r="B203" s="122"/>
      <c r="C203" s="33"/>
      <c r="D203" s="33"/>
      <c r="E203" s="34"/>
      <c r="F203" s="34"/>
      <c r="G203" s="33"/>
      <c r="H203" s="33"/>
      <c r="I203" s="34"/>
      <c r="J203" s="34"/>
      <c r="K203" s="50"/>
      <c r="L203" s="50"/>
      <c r="M203" s="34"/>
      <c r="N203" s="34"/>
      <c r="O203" s="33"/>
      <c r="P203" s="33"/>
      <c r="Q203" s="32"/>
      <c r="R203" s="34"/>
      <c r="S203" s="50"/>
      <c r="T203" s="50"/>
      <c r="U203" s="34"/>
    </row>
    <row r="204" spans="1:21">
      <c r="A204" s="12"/>
      <c r="B204" s="35" t="s">
        <v>74</v>
      </c>
      <c r="C204" s="36" t="s">
        <v>198</v>
      </c>
      <c r="D204" s="36"/>
      <c r="E204" s="26"/>
      <c r="F204" s="26"/>
      <c r="G204" s="36" t="s">
        <v>198</v>
      </c>
      <c r="H204" s="36"/>
      <c r="I204" s="26"/>
      <c r="J204" s="26"/>
      <c r="K204" s="66">
        <v>2966</v>
      </c>
      <c r="L204" s="66"/>
      <c r="M204" s="26"/>
      <c r="N204" s="26"/>
      <c r="O204" s="36" t="s">
        <v>198</v>
      </c>
      <c r="P204" s="36"/>
      <c r="Q204" s="26"/>
      <c r="R204" s="26"/>
      <c r="S204" s="66">
        <v>2966</v>
      </c>
      <c r="T204" s="66"/>
      <c r="U204" s="26"/>
    </row>
    <row r="205" spans="1:21">
      <c r="A205" s="12"/>
      <c r="B205" s="35"/>
      <c r="C205" s="36"/>
      <c r="D205" s="36"/>
      <c r="E205" s="26"/>
      <c r="F205" s="26"/>
      <c r="G205" s="36"/>
      <c r="H205" s="36"/>
      <c r="I205" s="26"/>
      <c r="J205" s="26"/>
      <c r="K205" s="66"/>
      <c r="L205" s="66"/>
      <c r="M205" s="26"/>
      <c r="N205" s="26"/>
      <c r="O205" s="36"/>
      <c r="P205" s="36"/>
      <c r="Q205" s="26"/>
      <c r="R205" s="26"/>
      <c r="S205" s="66"/>
      <c r="T205" s="66"/>
      <c r="U205" s="26"/>
    </row>
    <row r="206" spans="1:21">
      <c r="A206" s="12"/>
      <c r="B206" s="31" t="s">
        <v>496</v>
      </c>
      <c r="C206" s="50">
        <v>14531</v>
      </c>
      <c r="D206" s="50"/>
      <c r="E206" s="34"/>
      <c r="F206" s="34"/>
      <c r="G206" s="50">
        <v>20562</v>
      </c>
      <c r="H206" s="50"/>
      <c r="I206" s="34"/>
      <c r="J206" s="34"/>
      <c r="K206" s="33" t="s">
        <v>198</v>
      </c>
      <c r="L206" s="33"/>
      <c r="M206" s="34"/>
      <c r="N206" s="34"/>
      <c r="O206" s="33" t="s">
        <v>519</v>
      </c>
      <c r="P206" s="33"/>
      <c r="Q206" s="32" t="s">
        <v>203</v>
      </c>
      <c r="R206" s="34"/>
      <c r="S206" s="33" t="s">
        <v>198</v>
      </c>
      <c r="T206" s="33"/>
      <c r="U206" s="34"/>
    </row>
    <row r="207" spans="1:21">
      <c r="A207" s="12"/>
      <c r="B207" s="31"/>
      <c r="C207" s="50"/>
      <c r="D207" s="50"/>
      <c r="E207" s="34"/>
      <c r="F207" s="34"/>
      <c r="G207" s="50"/>
      <c r="H207" s="50"/>
      <c r="I207" s="34"/>
      <c r="J207" s="34"/>
      <c r="K207" s="33"/>
      <c r="L207" s="33"/>
      <c r="M207" s="34"/>
      <c r="N207" s="34"/>
      <c r="O207" s="33"/>
      <c r="P207" s="33"/>
      <c r="Q207" s="32"/>
      <c r="R207" s="34"/>
      <c r="S207" s="33"/>
      <c r="T207" s="33"/>
      <c r="U207" s="34"/>
    </row>
    <row r="208" spans="1:21">
      <c r="A208" s="12"/>
      <c r="B208" s="35" t="s">
        <v>498</v>
      </c>
      <c r="C208" s="36" t="s">
        <v>198</v>
      </c>
      <c r="D208" s="36"/>
      <c r="E208" s="26"/>
      <c r="F208" s="26"/>
      <c r="G208" s="66">
        <v>4683</v>
      </c>
      <c r="H208" s="66"/>
      <c r="I208" s="26"/>
      <c r="J208" s="26"/>
      <c r="K208" s="36">
        <v>898</v>
      </c>
      <c r="L208" s="36"/>
      <c r="M208" s="26"/>
      <c r="N208" s="26"/>
      <c r="O208" s="36" t="s">
        <v>520</v>
      </c>
      <c r="P208" s="36"/>
      <c r="Q208" s="39" t="s">
        <v>203</v>
      </c>
      <c r="R208" s="26"/>
      <c r="S208" s="36" t="s">
        <v>198</v>
      </c>
      <c r="T208" s="36"/>
      <c r="U208" s="26"/>
    </row>
    <row r="209" spans="1:21">
      <c r="A209" s="12"/>
      <c r="B209" s="35"/>
      <c r="C209" s="36"/>
      <c r="D209" s="36"/>
      <c r="E209" s="26"/>
      <c r="F209" s="26"/>
      <c r="G209" s="66"/>
      <c r="H209" s="66"/>
      <c r="I209" s="26"/>
      <c r="J209" s="26"/>
      <c r="K209" s="36"/>
      <c r="L209" s="36"/>
      <c r="M209" s="26"/>
      <c r="N209" s="26"/>
      <c r="O209" s="36"/>
      <c r="P209" s="36"/>
      <c r="Q209" s="39"/>
      <c r="R209" s="26"/>
      <c r="S209" s="36"/>
      <c r="T209" s="36"/>
      <c r="U209" s="26"/>
    </row>
    <row r="210" spans="1:21">
      <c r="A210" s="12"/>
      <c r="B210" s="31" t="s">
        <v>500</v>
      </c>
      <c r="C210" s="33" t="s">
        <v>198</v>
      </c>
      <c r="D210" s="33"/>
      <c r="E210" s="34"/>
      <c r="F210" s="34"/>
      <c r="G210" s="33" t="s">
        <v>198</v>
      </c>
      <c r="H210" s="33"/>
      <c r="I210" s="34"/>
      <c r="J210" s="34"/>
      <c r="K210" s="50">
        <v>3198</v>
      </c>
      <c r="L210" s="50"/>
      <c r="M210" s="34"/>
      <c r="N210" s="34"/>
      <c r="O210" s="33" t="s">
        <v>501</v>
      </c>
      <c r="P210" s="33"/>
      <c r="Q210" s="32" t="s">
        <v>203</v>
      </c>
      <c r="R210" s="34"/>
      <c r="S210" s="33" t="s">
        <v>198</v>
      </c>
      <c r="T210" s="33"/>
      <c r="U210" s="34"/>
    </row>
    <row r="211" spans="1:21">
      <c r="A211" s="12"/>
      <c r="B211" s="31"/>
      <c r="C211" s="33"/>
      <c r="D211" s="33"/>
      <c r="E211" s="34"/>
      <c r="F211" s="34"/>
      <c r="G211" s="33"/>
      <c r="H211" s="33"/>
      <c r="I211" s="34"/>
      <c r="J211" s="34"/>
      <c r="K211" s="50"/>
      <c r="L211" s="50"/>
      <c r="M211" s="34"/>
      <c r="N211" s="34"/>
      <c r="O211" s="33"/>
      <c r="P211" s="33"/>
      <c r="Q211" s="32"/>
      <c r="R211" s="34"/>
      <c r="S211" s="33"/>
      <c r="T211" s="33"/>
      <c r="U211" s="34"/>
    </row>
    <row r="212" spans="1:21">
      <c r="A212" s="12"/>
      <c r="B212" s="35" t="s">
        <v>75</v>
      </c>
      <c r="C212" s="36" t="s">
        <v>198</v>
      </c>
      <c r="D212" s="36"/>
      <c r="E212" s="26"/>
      <c r="F212" s="26"/>
      <c r="G212" s="36" t="s">
        <v>198</v>
      </c>
      <c r="H212" s="36"/>
      <c r="I212" s="26"/>
      <c r="J212" s="26"/>
      <c r="K212" s="66">
        <v>4714</v>
      </c>
      <c r="L212" s="66"/>
      <c r="M212" s="26"/>
      <c r="N212" s="26"/>
      <c r="O212" s="36" t="s">
        <v>198</v>
      </c>
      <c r="P212" s="36"/>
      <c r="Q212" s="26"/>
      <c r="R212" s="26"/>
      <c r="S212" s="66">
        <v>4714</v>
      </c>
      <c r="T212" s="66"/>
      <c r="U212" s="26"/>
    </row>
    <row r="213" spans="1:21">
      <c r="A213" s="12"/>
      <c r="B213" s="35"/>
      <c r="C213" s="36"/>
      <c r="D213" s="36"/>
      <c r="E213" s="26"/>
      <c r="F213" s="26"/>
      <c r="G213" s="36"/>
      <c r="H213" s="36"/>
      <c r="I213" s="26"/>
      <c r="J213" s="26"/>
      <c r="K213" s="66"/>
      <c r="L213" s="66"/>
      <c r="M213" s="26"/>
      <c r="N213" s="26"/>
      <c r="O213" s="36"/>
      <c r="P213" s="36"/>
      <c r="Q213" s="26"/>
      <c r="R213" s="26"/>
      <c r="S213" s="66"/>
      <c r="T213" s="66"/>
      <c r="U213" s="26"/>
    </row>
    <row r="214" spans="1:21">
      <c r="A214" s="12"/>
      <c r="B214" s="31" t="s">
        <v>502</v>
      </c>
      <c r="C214" s="33">
        <v>38</v>
      </c>
      <c r="D214" s="33"/>
      <c r="E214" s="34"/>
      <c r="F214" s="34"/>
      <c r="G214" s="33">
        <v>22</v>
      </c>
      <c r="H214" s="33"/>
      <c r="I214" s="34"/>
      <c r="J214" s="34"/>
      <c r="K214" s="33">
        <v>267</v>
      </c>
      <c r="L214" s="33"/>
      <c r="M214" s="34"/>
      <c r="N214" s="34"/>
      <c r="O214" s="33" t="s">
        <v>198</v>
      </c>
      <c r="P214" s="33"/>
      <c r="Q214" s="34"/>
      <c r="R214" s="34"/>
      <c r="S214" s="33">
        <v>327</v>
      </c>
      <c r="T214" s="33"/>
      <c r="U214" s="34"/>
    </row>
    <row r="215" spans="1:21">
      <c r="A215" s="12"/>
      <c r="B215" s="31"/>
      <c r="C215" s="33"/>
      <c r="D215" s="33"/>
      <c r="E215" s="34"/>
      <c r="F215" s="34"/>
      <c r="G215" s="33"/>
      <c r="H215" s="33"/>
      <c r="I215" s="34"/>
      <c r="J215" s="34"/>
      <c r="K215" s="33"/>
      <c r="L215" s="33"/>
      <c r="M215" s="34"/>
      <c r="N215" s="34"/>
      <c r="O215" s="33"/>
      <c r="P215" s="33"/>
      <c r="Q215" s="34"/>
      <c r="R215" s="34"/>
      <c r="S215" s="33"/>
      <c r="T215" s="33"/>
      <c r="U215" s="34"/>
    </row>
    <row r="216" spans="1:21">
      <c r="A216" s="12"/>
      <c r="B216" s="35" t="s">
        <v>80</v>
      </c>
      <c r="C216" s="36" t="s">
        <v>198</v>
      </c>
      <c r="D216" s="36"/>
      <c r="E216" s="26"/>
      <c r="F216" s="26"/>
      <c r="G216" s="36" t="s">
        <v>198</v>
      </c>
      <c r="H216" s="36"/>
      <c r="I216" s="26"/>
      <c r="J216" s="26"/>
      <c r="K216" s="66">
        <v>22307</v>
      </c>
      <c r="L216" s="66"/>
      <c r="M216" s="26"/>
      <c r="N216" s="26"/>
      <c r="O216" s="36" t="s">
        <v>198</v>
      </c>
      <c r="P216" s="36"/>
      <c r="Q216" s="26"/>
      <c r="R216" s="26"/>
      <c r="S216" s="66">
        <v>22307</v>
      </c>
      <c r="T216" s="66"/>
      <c r="U216" s="26"/>
    </row>
    <row r="217" spans="1:21">
      <c r="A217" s="12"/>
      <c r="B217" s="35"/>
      <c r="C217" s="36"/>
      <c r="D217" s="36"/>
      <c r="E217" s="26"/>
      <c r="F217" s="26"/>
      <c r="G217" s="36"/>
      <c r="H217" s="36"/>
      <c r="I217" s="26"/>
      <c r="J217" s="26"/>
      <c r="K217" s="66"/>
      <c r="L217" s="66"/>
      <c r="M217" s="26"/>
      <c r="N217" s="26"/>
      <c r="O217" s="36"/>
      <c r="P217" s="36"/>
      <c r="Q217" s="26"/>
      <c r="R217" s="26"/>
      <c r="S217" s="66"/>
      <c r="T217" s="66"/>
      <c r="U217" s="26"/>
    </row>
    <row r="218" spans="1:21">
      <c r="A218" s="12"/>
      <c r="B218" s="31" t="s">
        <v>503</v>
      </c>
      <c r="C218" s="33">
        <v>4</v>
      </c>
      <c r="D218" s="33"/>
      <c r="E218" s="34"/>
      <c r="F218" s="34"/>
      <c r="G218" s="33">
        <v>15</v>
      </c>
      <c r="H218" s="33"/>
      <c r="I218" s="34"/>
      <c r="J218" s="34"/>
      <c r="K218" s="50">
        <v>1375</v>
      </c>
      <c r="L218" s="50"/>
      <c r="M218" s="34"/>
      <c r="N218" s="34"/>
      <c r="O218" s="33" t="s">
        <v>198</v>
      </c>
      <c r="P218" s="33"/>
      <c r="Q218" s="34"/>
      <c r="R218" s="34"/>
      <c r="S218" s="50">
        <v>1394</v>
      </c>
      <c r="T218" s="50"/>
      <c r="U218" s="34"/>
    </row>
    <row r="219" spans="1:21" ht="15.75" thickBot="1">
      <c r="A219" s="12"/>
      <c r="B219" s="31"/>
      <c r="C219" s="55"/>
      <c r="D219" s="55"/>
      <c r="E219" s="56"/>
      <c r="F219" s="34"/>
      <c r="G219" s="55"/>
      <c r="H219" s="55"/>
      <c r="I219" s="56"/>
      <c r="J219" s="34"/>
      <c r="K219" s="117"/>
      <c r="L219" s="117"/>
      <c r="M219" s="56"/>
      <c r="N219" s="34"/>
      <c r="O219" s="55"/>
      <c r="P219" s="55"/>
      <c r="Q219" s="56"/>
      <c r="R219" s="34"/>
      <c r="S219" s="117"/>
      <c r="T219" s="117"/>
      <c r="U219" s="56"/>
    </row>
    <row r="220" spans="1:21">
      <c r="A220" s="12"/>
      <c r="B220" s="123" t="s">
        <v>82</v>
      </c>
      <c r="C220" s="64" t="s">
        <v>197</v>
      </c>
      <c r="D220" s="58">
        <v>14664</v>
      </c>
      <c r="E220" s="60"/>
      <c r="F220" s="26"/>
      <c r="G220" s="64" t="s">
        <v>197</v>
      </c>
      <c r="H220" s="58">
        <v>25285</v>
      </c>
      <c r="I220" s="60"/>
      <c r="J220" s="26"/>
      <c r="K220" s="64" t="s">
        <v>197</v>
      </c>
      <c r="L220" s="58">
        <v>37992</v>
      </c>
      <c r="M220" s="60"/>
      <c r="N220" s="26"/>
      <c r="O220" s="64" t="s">
        <v>197</v>
      </c>
      <c r="P220" s="62" t="s">
        <v>521</v>
      </c>
      <c r="Q220" s="64" t="s">
        <v>203</v>
      </c>
      <c r="R220" s="26"/>
      <c r="S220" s="64" t="s">
        <v>197</v>
      </c>
      <c r="T220" s="58">
        <v>34040</v>
      </c>
      <c r="U220" s="60"/>
    </row>
    <row r="221" spans="1:21" ht="15.75" thickBot="1">
      <c r="A221" s="12"/>
      <c r="B221" s="123"/>
      <c r="C221" s="65"/>
      <c r="D221" s="67"/>
      <c r="E221" s="68"/>
      <c r="F221" s="26"/>
      <c r="G221" s="65"/>
      <c r="H221" s="67"/>
      <c r="I221" s="68"/>
      <c r="J221" s="26"/>
      <c r="K221" s="65"/>
      <c r="L221" s="67"/>
      <c r="M221" s="68"/>
      <c r="N221" s="26"/>
      <c r="O221" s="65"/>
      <c r="P221" s="69"/>
      <c r="Q221" s="65"/>
      <c r="R221" s="26"/>
      <c r="S221" s="65"/>
      <c r="T221" s="67"/>
      <c r="U221" s="68"/>
    </row>
    <row r="222" spans="1:21" ht="15.75" thickTop="1">
      <c r="A222" s="12"/>
      <c r="B222" s="11"/>
      <c r="C222" s="54"/>
      <c r="D222" s="54"/>
      <c r="E222" s="54"/>
      <c r="F222" s="11"/>
      <c r="G222" s="54"/>
      <c r="H222" s="54"/>
      <c r="I222" s="54"/>
      <c r="J222" s="11"/>
      <c r="K222" s="54"/>
      <c r="L222" s="54"/>
      <c r="M222" s="54"/>
      <c r="N222" s="11"/>
      <c r="O222" s="54"/>
      <c r="P222" s="54"/>
      <c r="Q222" s="54"/>
      <c r="R222" s="11"/>
      <c r="S222" s="54"/>
      <c r="T222" s="54"/>
      <c r="U222" s="54"/>
    </row>
    <row r="223" spans="1:21">
      <c r="A223" s="12"/>
      <c r="B223" s="31" t="s">
        <v>84</v>
      </c>
      <c r="C223" s="32" t="s">
        <v>197</v>
      </c>
      <c r="D223" s="33">
        <v>3</v>
      </c>
      <c r="E223" s="34"/>
      <c r="F223" s="34"/>
      <c r="G223" s="32" t="s">
        <v>197</v>
      </c>
      <c r="H223" s="33" t="s">
        <v>198</v>
      </c>
      <c r="I223" s="34"/>
      <c r="J223" s="34"/>
      <c r="K223" s="32" t="s">
        <v>197</v>
      </c>
      <c r="L223" s="33">
        <v>455</v>
      </c>
      <c r="M223" s="34"/>
      <c r="N223" s="34"/>
      <c r="O223" s="32" t="s">
        <v>197</v>
      </c>
      <c r="P223" s="33" t="s">
        <v>198</v>
      </c>
      <c r="Q223" s="34"/>
      <c r="R223" s="34"/>
      <c r="S223" s="32" t="s">
        <v>197</v>
      </c>
      <c r="T223" s="33">
        <v>458</v>
      </c>
      <c r="U223" s="34"/>
    </row>
    <row r="224" spans="1:21">
      <c r="A224" s="12"/>
      <c r="B224" s="31"/>
      <c r="C224" s="32"/>
      <c r="D224" s="33"/>
      <c r="E224" s="34"/>
      <c r="F224" s="34"/>
      <c r="G224" s="32"/>
      <c r="H224" s="33"/>
      <c r="I224" s="34"/>
      <c r="J224" s="34"/>
      <c r="K224" s="32"/>
      <c r="L224" s="33"/>
      <c r="M224" s="34"/>
      <c r="N224" s="34"/>
      <c r="O224" s="32"/>
      <c r="P224" s="33"/>
      <c r="Q224" s="34"/>
      <c r="R224" s="34"/>
      <c r="S224" s="32"/>
      <c r="T224" s="33"/>
      <c r="U224" s="34"/>
    </row>
    <row r="225" spans="1:21">
      <c r="A225" s="12"/>
      <c r="B225" s="35" t="s">
        <v>505</v>
      </c>
      <c r="C225" s="36" t="s">
        <v>198</v>
      </c>
      <c r="D225" s="36"/>
      <c r="E225" s="26"/>
      <c r="F225" s="26"/>
      <c r="G225" s="36">
        <v>17</v>
      </c>
      <c r="H225" s="36"/>
      <c r="I225" s="26"/>
      <c r="J225" s="26"/>
      <c r="K225" s="36">
        <v>12</v>
      </c>
      <c r="L225" s="36"/>
      <c r="M225" s="26"/>
      <c r="N225" s="26"/>
      <c r="O225" s="36" t="s">
        <v>518</v>
      </c>
      <c r="P225" s="36"/>
      <c r="Q225" s="39" t="s">
        <v>203</v>
      </c>
      <c r="R225" s="26"/>
      <c r="S225" s="36" t="s">
        <v>198</v>
      </c>
      <c r="T225" s="36"/>
      <c r="U225" s="26"/>
    </row>
    <row r="226" spans="1:21">
      <c r="A226" s="12"/>
      <c r="B226" s="35"/>
      <c r="C226" s="36"/>
      <c r="D226" s="36"/>
      <c r="E226" s="26"/>
      <c r="F226" s="26"/>
      <c r="G226" s="36"/>
      <c r="H226" s="36"/>
      <c r="I226" s="26"/>
      <c r="J226" s="26"/>
      <c r="K226" s="36"/>
      <c r="L226" s="36"/>
      <c r="M226" s="26"/>
      <c r="N226" s="26"/>
      <c r="O226" s="36"/>
      <c r="P226" s="36"/>
      <c r="Q226" s="39"/>
      <c r="R226" s="26"/>
      <c r="S226" s="36"/>
      <c r="T226" s="36"/>
      <c r="U226" s="26"/>
    </row>
    <row r="227" spans="1:21">
      <c r="A227" s="12"/>
      <c r="B227" s="31" t="s">
        <v>85</v>
      </c>
      <c r="C227" s="33" t="s">
        <v>198</v>
      </c>
      <c r="D227" s="33"/>
      <c r="E227" s="34"/>
      <c r="F227" s="34"/>
      <c r="G227" s="33">
        <v>398</v>
      </c>
      <c r="H227" s="33"/>
      <c r="I227" s="34"/>
      <c r="J227" s="34"/>
      <c r="K227" s="50">
        <v>1185</v>
      </c>
      <c r="L227" s="50"/>
      <c r="M227" s="34"/>
      <c r="N227" s="34"/>
      <c r="O227" s="33" t="s">
        <v>198</v>
      </c>
      <c r="P227" s="33"/>
      <c r="Q227" s="34"/>
      <c r="R227" s="34"/>
      <c r="S227" s="50">
        <v>1583</v>
      </c>
      <c r="T227" s="50"/>
      <c r="U227" s="34"/>
    </row>
    <row r="228" spans="1:21">
      <c r="A228" s="12"/>
      <c r="B228" s="31"/>
      <c r="C228" s="33"/>
      <c r="D228" s="33"/>
      <c r="E228" s="34"/>
      <c r="F228" s="34"/>
      <c r="G228" s="33"/>
      <c r="H228" s="33"/>
      <c r="I228" s="34"/>
      <c r="J228" s="34"/>
      <c r="K228" s="50"/>
      <c r="L228" s="50"/>
      <c r="M228" s="34"/>
      <c r="N228" s="34"/>
      <c r="O228" s="33"/>
      <c r="P228" s="33"/>
      <c r="Q228" s="34"/>
      <c r="R228" s="34"/>
      <c r="S228" s="50"/>
      <c r="T228" s="50"/>
      <c r="U228" s="34"/>
    </row>
    <row r="229" spans="1:21">
      <c r="A229" s="12"/>
      <c r="B229" s="35" t="s">
        <v>506</v>
      </c>
      <c r="C229" s="36" t="s">
        <v>198</v>
      </c>
      <c r="D229" s="36"/>
      <c r="E229" s="26"/>
      <c r="F229" s="26"/>
      <c r="G229" s="36">
        <v>398</v>
      </c>
      <c r="H229" s="36"/>
      <c r="I229" s="26"/>
      <c r="J229" s="26"/>
      <c r="K229" s="36" t="s">
        <v>198</v>
      </c>
      <c r="L229" s="36"/>
      <c r="M229" s="26"/>
      <c r="N229" s="26"/>
      <c r="O229" s="36" t="s">
        <v>507</v>
      </c>
      <c r="P229" s="36"/>
      <c r="Q229" s="39" t="s">
        <v>203</v>
      </c>
      <c r="R229" s="26"/>
      <c r="S229" s="36" t="s">
        <v>198</v>
      </c>
      <c r="T229" s="36"/>
      <c r="U229" s="26"/>
    </row>
    <row r="230" spans="1:21">
      <c r="A230" s="12"/>
      <c r="B230" s="35"/>
      <c r="C230" s="36"/>
      <c r="D230" s="36"/>
      <c r="E230" s="26"/>
      <c r="F230" s="26"/>
      <c r="G230" s="36"/>
      <c r="H230" s="36"/>
      <c r="I230" s="26"/>
      <c r="J230" s="26"/>
      <c r="K230" s="36"/>
      <c r="L230" s="36"/>
      <c r="M230" s="26"/>
      <c r="N230" s="26"/>
      <c r="O230" s="36"/>
      <c r="P230" s="36"/>
      <c r="Q230" s="39"/>
      <c r="R230" s="26"/>
      <c r="S230" s="36"/>
      <c r="T230" s="36"/>
      <c r="U230" s="26"/>
    </row>
    <row r="231" spans="1:21">
      <c r="A231" s="12"/>
      <c r="B231" s="31" t="s">
        <v>86</v>
      </c>
      <c r="C231" s="33">
        <v>5</v>
      </c>
      <c r="D231" s="33"/>
      <c r="E231" s="34"/>
      <c r="F231" s="34"/>
      <c r="G231" s="33" t="s">
        <v>198</v>
      </c>
      <c r="H231" s="33"/>
      <c r="I231" s="34"/>
      <c r="J231" s="34"/>
      <c r="K231" s="33">
        <v>86</v>
      </c>
      <c r="L231" s="33"/>
      <c r="M231" s="34"/>
      <c r="N231" s="34"/>
      <c r="O231" s="33" t="s">
        <v>198</v>
      </c>
      <c r="P231" s="33"/>
      <c r="Q231" s="34"/>
      <c r="R231" s="34"/>
      <c r="S231" s="33">
        <v>91</v>
      </c>
      <c r="T231" s="33"/>
      <c r="U231" s="34"/>
    </row>
    <row r="232" spans="1:21">
      <c r="A232" s="12"/>
      <c r="B232" s="31"/>
      <c r="C232" s="33"/>
      <c r="D232" s="33"/>
      <c r="E232" s="34"/>
      <c r="F232" s="34"/>
      <c r="G232" s="33"/>
      <c r="H232" s="33"/>
      <c r="I232" s="34"/>
      <c r="J232" s="34"/>
      <c r="K232" s="33"/>
      <c r="L232" s="33"/>
      <c r="M232" s="34"/>
      <c r="N232" s="34"/>
      <c r="O232" s="33"/>
      <c r="P232" s="33"/>
      <c r="Q232" s="34"/>
      <c r="R232" s="34"/>
      <c r="S232" s="33"/>
      <c r="T232" s="33"/>
      <c r="U232" s="34"/>
    </row>
    <row r="233" spans="1:21">
      <c r="A233" s="12"/>
      <c r="B233" s="35" t="s">
        <v>88</v>
      </c>
      <c r="C233" s="36" t="s">
        <v>198</v>
      </c>
      <c r="D233" s="36"/>
      <c r="E233" s="26"/>
      <c r="F233" s="26"/>
      <c r="G233" s="36" t="s">
        <v>198</v>
      </c>
      <c r="H233" s="36"/>
      <c r="I233" s="26"/>
      <c r="J233" s="26"/>
      <c r="K233" s="36">
        <v>327</v>
      </c>
      <c r="L233" s="36"/>
      <c r="M233" s="26"/>
      <c r="N233" s="26"/>
      <c r="O233" s="36" t="s">
        <v>198</v>
      </c>
      <c r="P233" s="36"/>
      <c r="Q233" s="26"/>
      <c r="R233" s="26"/>
      <c r="S233" s="36">
        <v>327</v>
      </c>
      <c r="T233" s="36"/>
      <c r="U233" s="26"/>
    </row>
    <row r="234" spans="1:21">
      <c r="A234" s="12"/>
      <c r="B234" s="35"/>
      <c r="C234" s="36"/>
      <c r="D234" s="36"/>
      <c r="E234" s="26"/>
      <c r="F234" s="26"/>
      <c r="G234" s="36"/>
      <c r="H234" s="36"/>
      <c r="I234" s="26"/>
      <c r="J234" s="26"/>
      <c r="K234" s="36"/>
      <c r="L234" s="36"/>
      <c r="M234" s="26"/>
      <c r="N234" s="26"/>
      <c r="O234" s="36"/>
      <c r="P234" s="36"/>
      <c r="Q234" s="26"/>
      <c r="R234" s="26"/>
      <c r="S234" s="36"/>
      <c r="T234" s="36"/>
      <c r="U234" s="26"/>
    </row>
    <row r="235" spans="1:21">
      <c r="A235" s="12"/>
      <c r="B235" s="31" t="s">
        <v>508</v>
      </c>
      <c r="C235" s="33">
        <v>96</v>
      </c>
      <c r="D235" s="33"/>
      <c r="E235" s="34"/>
      <c r="F235" s="34"/>
      <c r="G235" s="33">
        <v>54</v>
      </c>
      <c r="H235" s="33"/>
      <c r="I235" s="34"/>
      <c r="J235" s="34"/>
      <c r="K235" s="50">
        <v>1200</v>
      </c>
      <c r="L235" s="50"/>
      <c r="M235" s="34"/>
      <c r="N235" s="34"/>
      <c r="O235" s="33" t="s">
        <v>198</v>
      </c>
      <c r="P235" s="33"/>
      <c r="Q235" s="34"/>
      <c r="R235" s="34"/>
      <c r="S235" s="50">
        <v>1350</v>
      </c>
      <c r="T235" s="50"/>
      <c r="U235" s="34"/>
    </row>
    <row r="236" spans="1:21" ht="15.75" thickBot="1">
      <c r="A236" s="12"/>
      <c r="B236" s="31"/>
      <c r="C236" s="55"/>
      <c r="D236" s="55"/>
      <c r="E236" s="56"/>
      <c r="F236" s="34"/>
      <c r="G236" s="55"/>
      <c r="H236" s="55"/>
      <c r="I236" s="56"/>
      <c r="J236" s="34"/>
      <c r="K236" s="117"/>
      <c r="L236" s="117"/>
      <c r="M236" s="56"/>
      <c r="N236" s="34"/>
      <c r="O236" s="55"/>
      <c r="P236" s="55"/>
      <c r="Q236" s="56"/>
      <c r="R236" s="34"/>
      <c r="S236" s="117"/>
      <c r="T236" s="117"/>
      <c r="U236" s="56"/>
    </row>
    <row r="237" spans="1:21">
      <c r="A237" s="12"/>
      <c r="B237" s="123" t="s">
        <v>89</v>
      </c>
      <c r="C237" s="62">
        <v>104</v>
      </c>
      <c r="D237" s="62"/>
      <c r="E237" s="60"/>
      <c r="F237" s="26"/>
      <c r="G237" s="62">
        <v>867</v>
      </c>
      <c r="H237" s="62"/>
      <c r="I237" s="60"/>
      <c r="J237" s="26"/>
      <c r="K237" s="58">
        <v>3265</v>
      </c>
      <c r="L237" s="58"/>
      <c r="M237" s="60"/>
      <c r="N237" s="26"/>
      <c r="O237" s="62" t="s">
        <v>522</v>
      </c>
      <c r="P237" s="62"/>
      <c r="Q237" s="64" t="s">
        <v>203</v>
      </c>
      <c r="R237" s="26"/>
      <c r="S237" s="58">
        <v>3809</v>
      </c>
      <c r="T237" s="58"/>
      <c r="U237" s="60"/>
    </row>
    <row r="238" spans="1:21">
      <c r="A238" s="12"/>
      <c r="B238" s="123"/>
      <c r="C238" s="36"/>
      <c r="D238" s="36"/>
      <c r="E238" s="26"/>
      <c r="F238" s="26"/>
      <c r="G238" s="36"/>
      <c r="H238" s="36"/>
      <c r="I238" s="26"/>
      <c r="J238" s="26"/>
      <c r="K238" s="66"/>
      <c r="L238" s="66"/>
      <c r="M238" s="26"/>
      <c r="N238" s="26"/>
      <c r="O238" s="36"/>
      <c r="P238" s="36"/>
      <c r="Q238" s="39"/>
      <c r="R238" s="26"/>
      <c r="S238" s="66"/>
      <c r="T238" s="66"/>
      <c r="U238" s="26"/>
    </row>
    <row r="239" spans="1:21">
      <c r="A239" s="12"/>
      <c r="B239" s="31" t="s">
        <v>510</v>
      </c>
      <c r="C239" s="33" t="s">
        <v>198</v>
      </c>
      <c r="D239" s="33"/>
      <c r="E239" s="34"/>
      <c r="F239" s="34"/>
      <c r="G239" s="50">
        <v>2900</v>
      </c>
      <c r="H239" s="50"/>
      <c r="I239" s="34"/>
      <c r="J239" s="34"/>
      <c r="K239" s="50">
        <v>9869</v>
      </c>
      <c r="L239" s="50"/>
      <c r="M239" s="34"/>
      <c r="N239" s="34"/>
      <c r="O239" s="33" t="s">
        <v>198</v>
      </c>
      <c r="P239" s="33"/>
      <c r="Q239" s="34"/>
      <c r="R239" s="34"/>
      <c r="S239" s="50">
        <v>12769</v>
      </c>
      <c r="T239" s="50"/>
      <c r="U239" s="34"/>
    </row>
    <row r="240" spans="1:21">
      <c r="A240" s="12"/>
      <c r="B240" s="31"/>
      <c r="C240" s="33"/>
      <c r="D240" s="33"/>
      <c r="E240" s="34"/>
      <c r="F240" s="34"/>
      <c r="G240" s="50"/>
      <c r="H240" s="50"/>
      <c r="I240" s="34"/>
      <c r="J240" s="34"/>
      <c r="K240" s="50"/>
      <c r="L240" s="50"/>
      <c r="M240" s="34"/>
      <c r="N240" s="34"/>
      <c r="O240" s="33"/>
      <c r="P240" s="33"/>
      <c r="Q240" s="34"/>
      <c r="R240" s="34"/>
      <c r="S240" s="50"/>
      <c r="T240" s="50"/>
      <c r="U240" s="34"/>
    </row>
    <row r="241" spans="1:21">
      <c r="A241" s="12"/>
      <c r="B241" s="35" t="s">
        <v>511</v>
      </c>
      <c r="C241" s="66">
        <v>5581</v>
      </c>
      <c r="D241" s="66"/>
      <c r="E241" s="26"/>
      <c r="F241" s="26"/>
      <c r="G241" s="36" t="s">
        <v>198</v>
      </c>
      <c r="H241" s="36"/>
      <c r="I241" s="26"/>
      <c r="J241" s="26"/>
      <c r="K241" s="36" t="s">
        <v>198</v>
      </c>
      <c r="L241" s="36"/>
      <c r="M241" s="26"/>
      <c r="N241" s="26"/>
      <c r="O241" s="36" t="s">
        <v>520</v>
      </c>
      <c r="P241" s="36"/>
      <c r="Q241" s="39" t="s">
        <v>203</v>
      </c>
      <c r="R241" s="26"/>
      <c r="S241" s="36" t="s">
        <v>198</v>
      </c>
      <c r="T241" s="36"/>
      <c r="U241" s="26"/>
    </row>
    <row r="242" spans="1:21">
      <c r="A242" s="12"/>
      <c r="B242" s="35"/>
      <c r="C242" s="66"/>
      <c r="D242" s="66"/>
      <c r="E242" s="26"/>
      <c r="F242" s="26"/>
      <c r="G242" s="36"/>
      <c r="H242" s="36"/>
      <c r="I242" s="26"/>
      <c r="J242" s="26"/>
      <c r="K242" s="36"/>
      <c r="L242" s="36"/>
      <c r="M242" s="26"/>
      <c r="N242" s="26"/>
      <c r="O242" s="36"/>
      <c r="P242" s="36"/>
      <c r="Q242" s="39"/>
      <c r="R242" s="26"/>
      <c r="S242" s="36"/>
      <c r="T242" s="36"/>
      <c r="U242" s="26"/>
    </row>
    <row r="243" spans="1:21">
      <c r="A243" s="12"/>
      <c r="B243" s="31" t="s">
        <v>512</v>
      </c>
      <c r="C243" s="33" t="s">
        <v>198</v>
      </c>
      <c r="D243" s="33"/>
      <c r="E243" s="34"/>
      <c r="F243" s="34"/>
      <c r="G243" s="50">
        <v>2800</v>
      </c>
      <c r="H243" s="50"/>
      <c r="I243" s="34"/>
      <c r="J243" s="34"/>
      <c r="K243" s="33" t="s">
        <v>198</v>
      </c>
      <c r="L243" s="33"/>
      <c r="M243" s="34"/>
      <c r="N243" s="34"/>
      <c r="O243" s="33" t="s">
        <v>513</v>
      </c>
      <c r="P243" s="33"/>
      <c r="Q243" s="32" t="s">
        <v>203</v>
      </c>
      <c r="R243" s="34"/>
      <c r="S243" s="33" t="s">
        <v>198</v>
      </c>
      <c r="T243" s="33"/>
      <c r="U243" s="34"/>
    </row>
    <row r="244" spans="1:21">
      <c r="A244" s="12"/>
      <c r="B244" s="31"/>
      <c r="C244" s="33"/>
      <c r="D244" s="33"/>
      <c r="E244" s="34"/>
      <c r="F244" s="34"/>
      <c r="G244" s="50"/>
      <c r="H244" s="50"/>
      <c r="I244" s="34"/>
      <c r="J244" s="34"/>
      <c r="K244" s="33"/>
      <c r="L244" s="33"/>
      <c r="M244" s="34"/>
      <c r="N244" s="34"/>
      <c r="O244" s="33"/>
      <c r="P244" s="33"/>
      <c r="Q244" s="32"/>
      <c r="R244" s="34"/>
      <c r="S244" s="33"/>
      <c r="T244" s="33"/>
      <c r="U244" s="34"/>
    </row>
    <row r="245" spans="1:21">
      <c r="A245" s="12"/>
      <c r="B245" s="35" t="s">
        <v>514</v>
      </c>
      <c r="C245" s="36">
        <v>819</v>
      </c>
      <c r="D245" s="36"/>
      <c r="E245" s="26"/>
      <c r="F245" s="26"/>
      <c r="G245" s="66">
        <v>4187</v>
      </c>
      <c r="H245" s="66"/>
      <c r="I245" s="26"/>
      <c r="J245" s="26"/>
      <c r="K245" s="66">
        <v>1800</v>
      </c>
      <c r="L245" s="66"/>
      <c r="M245" s="26"/>
      <c r="N245" s="26"/>
      <c r="O245" s="36" t="s">
        <v>198</v>
      </c>
      <c r="P245" s="36"/>
      <c r="Q245" s="26"/>
      <c r="R245" s="26"/>
      <c r="S245" s="66">
        <v>6806</v>
      </c>
      <c r="T245" s="66"/>
      <c r="U245" s="26"/>
    </row>
    <row r="246" spans="1:21">
      <c r="A246" s="12"/>
      <c r="B246" s="35"/>
      <c r="C246" s="36"/>
      <c r="D246" s="36"/>
      <c r="E246" s="26"/>
      <c r="F246" s="26"/>
      <c r="G246" s="66"/>
      <c r="H246" s="66"/>
      <c r="I246" s="26"/>
      <c r="J246" s="26"/>
      <c r="K246" s="66"/>
      <c r="L246" s="66"/>
      <c r="M246" s="26"/>
      <c r="N246" s="26"/>
      <c r="O246" s="36"/>
      <c r="P246" s="36"/>
      <c r="Q246" s="26"/>
      <c r="R246" s="26"/>
      <c r="S246" s="66"/>
      <c r="T246" s="66"/>
      <c r="U246" s="26"/>
    </row>
    <row r="247" spans="1:21">
      <c r="A247" s="12"/>
      <c r="B247" s="31" t="s">
        <v>515</v>
      </c>
      <c r="C247" s="33" t="s">
        <v>198</v>
      </c>
      <c r="D247" s="33"/>
      <c r="E247" s="34"/>
      <c r="F247" s="34"/>
      <c r="G247" s="33" t="s">
        <v>198</v>
      </c>
      <c r="H247" s="33"/>
      <c r="I247" s="34"/>
      <c r="J247" s="34"/>
      <c r="K247" s="33">
        <v>258</v>
      </c>
      <c r="L247" s="33"/>
      <c r="M247" s="34"/>
      <c r="N247" s="34"/>
      <c r="O247" s="33" t="s">
        <v>198</v>
      </c>
      <c r="P247" s="33"/>
      <c r="Q247" s="34"/>
      <c r="R247" s="34"/>
      <c r="S247" s="33">
        <v>258</v>
      </c>
      <c r="T247" s="33"/>
      <c r="U247" s="34"/>
    </row>
    <row r="248" spans="1:21">
      <c r="A248" s="12"/>
      <c r="B248" s="31"/>
      <c r="C248" s="33"/>
      <c r="D248" s="33"/>
      <c r="E248" s="34"/>
      <c r="F248" s="34"/>
      <c r="G248" s="33"/>
      <c r="H248" s="33"/>
      <c r="I248" s="34"/>
      <c r="J248" s="34"/>
      <c r="K248" s="33"/>
      <c r="L248" s="33"/>
      <c r="M248" s="34"/>
      <c r="N248" s="34"/>
      <c r="O248" s="33"/>
      <c r="P248" s="33"/>
      <c r="Q248" s="34"/>
      <c r="R248" s="34"/>
      <c r="S248" s="33"/>
      <c r="T248" s="33"/>
      <c r="U248" s="34"/>
    </row>
    <row r="249" spans="1:21">
      <c r="A249" s="12"/>
      <c r="B249" s="21" t="s">
        <v>98</v>
      </c>
      <c r="C249" s="26"/>
      <c r="D249" s="26"/>
      <c r="E249" s="26"/>
      <c r="F249" s="11"/>
      <c r="G249" s="26"/>
      <c r="H249" s="26"/>
      <c r="I249" s="26"/>
      <c r="J249" s="11"/>
      <c r="K249" s="26"/>
      <c r="L249" s="26"/>
      <c r="M249" s="26"/>
      <c r="N249" s="11"/>
      <c r="O249" s="26"/>
      <c r="P249" s="26"/>
      <c r="Q249" s="26"/>
      <c r="R249" s="11"/>
      <c r="S249" s="26"/>
      <c r="T249" s="26"/>
      <c r="U249" s="26"/>
    </row>
    <row r="250" spans="1:21">
      <c r="A250" s="12"/>
      <c r="B250" s="80" t="s">
        <v>516</v>
      </c>
      <c r="C250" s="50">
        <v>8160</v>
      </c>
      <c r="D250" s="50"/>
      <c r="E250" s="34"/>
      <c r="F250" s="34"/>
      <c r="G250" s="50">
        <v>14531</v>
      </c>
      <c r="H250" s="50"/>
      <c r="I250" s="34"/>
      <c r="J250" s="34"/>
      <c r="K250" s="50">
        <v>20562</v>
      </c>
      <c r="L250" s="50"/>
      <c r="M250" s="34"/>
      <c r="N250" s="34"/>
      <c r="O250" s="33" t="s">
        <v>519</v>
      </c>
      <c r="P250" s="33"/>
      <c r="Q250" s="32" t="s">
        <v>203</v>
      </c>
      <c r="R250" s="34"/>
      <c r="S250" s="50">
        <v>8160</v>
      </c>
      <c r="T250" s="50"/>
      <c r="U250" s="34"/>
    </row>
    <row r="251" spans="1:21">
      <c r="A251" s="12"/>
      <c r="B251" s="80"/>
      <c r="C251" s="50"/>
      <c r="D251" s="50"/>
      <c r="E251" s="34"/>
      <c r="F251" s="34"/>
      <c r="G251" s="50"/>
      <c r="H251" s="50"/>
      <c r="I251" s="34"/>
      <c r="J251" s="34"/>
      <c r="K251" s="50"/>
      <c r="L251" s="50"/>
      <c r="M251" s="34"/>
      <c r="N251" s="34"/>
      <c r="O251" s="33"/>
      <c r="P251" s="33"/>
      <c r="Q251" s="32"/>
      <c r="R251" s="34"/>
      <c r="S251" s="50"/>
      <c r="T251" s="50"/>
      <c r="U251" s="34"/>
    </row>
    <row r="252" spans="1:21">
      <c r="A252" s="12"/>
      <c r="B252" s="81" t="s">
        <v>105</v>
      </c>
      <c r="C252" s="36" t="s">
        <v>198</v>
      </c>
      <c r="D252" s="36"/>
      <c r="E252" s="26"/>
      <c r="F252" s="26"/>
      <c r="G252" s="36" t="s">
        <v>198</v>
      </c>
      <c r="H252" s="36"/>
      <c r="I252" s="26"/>
      <c r="J252" s="26"/>
      <c r="K252" s="66">
        <v>2238</v>
      </c>
      <c r="L252" s="66"/>
      <c r="M252" s="26"/>
      <c r="N252" s="26"/>
      <c r="O252" s="36" t="s">
        <v>198</v>
      </c>
      <c r="P252" s="36"/>
      <c r="Q252" s="26"/>
      <c r="R252" s="26"/>
      <c r="S252" s="66">
        <v>2238</v>
      </c>
      <c r="T252" s="66"/>
      <c r="U252" s="26"/>
    </row>
    <row r="253" spans="1:21" ht="15.75" thickBot="1">
      <c r="A253" s="12"/>
      <c r="B253" s="81"/>
      <c r="C253" s="37"/>
      <c r="D253" s="37"/>
      <c r="E253" s="38"/>
      <c r="F253" s="26"/>
      <c r="G253" s="37"/>
      <c r="H253" s="37"/>
      <c r="I253" s="38"/>
      <c r="J253" s="26"/>
      <c r="K253" s="121"/>
      <c r="L253" s="121"/>
      <c r="M253" s="38"/>
      <c r="N253" s="26"/>
      <c r="O253" s="37"/>
      <c r="P253" s="37"/>
      <c r="Q253" s="38"/>
      <c r="R253" s="26"/>
      <c r="S253" s="121"/>
      <c r="T253" s="121"/>
      <c r="U253" s="38"/>
    </row>
    <row r="254" spans="1:21">
      <c r="A254" s="12"/>
      <c r="B254" s="122" t="s">
        <v>106</v>
      </c>
      <c r="C254" s="42">
        <v>8160</v>
      </c>
      <c r="D254" s="42"/>
      <c r="E254" s="44"/>
      <c r="F254" s="34"/>
      <c r="G254" s="42">
        <v>14531</v>
      </c>
      <c r="H254" s="42"/>
      <c r="I254" s="44"/>
      <c r="J254" s="34"/>
      <c r="K254" s="42">
        <v>22800</v>
      </c>
      <c r="L254" s="42"/>
      <c r="M254" s="44"/>
      <c r="N254" s="34"/>
      <c r="O254" s="46" t="s">
        <v>519</v>
      </c>
      <c r="P254" s="46"/>
      <c r="Q254" s="48" t="s">
        <v>203</v>
      </c>
      <c r="R254" s="34"/>
      <c r="S254" s="42">
        <v>10398</v>
      </c>
      <c r="T254" s="42"/>
      <c r="U254" s="44"/>
    </row>
    <row r="255" spans="1:21" ht="15.75" thickBot="1">
      <c r="A255" s="12"/>
      <c r="B255" s="122"/>
      <c r="C255" s="117"/>
      <c r="D255" s="117"/>
      <c r="E255" s="56"/>
      <c r="F255" s="34"/>
      <c r="G255" s="117"/>
      <c r="H255" s="117"/>
      <c r="I255" s="56"/>
      <c r="J255" s="34"/>
      <c r="K255" s="117"/>
      <c r="L255" s="117"/>
      <c r="M255" s="56"/>
      <c r="N255" s="34"/>
      <c r="O255" s="55"/>
      <c r="P255" s="55"/>
      <c r="Q255" s="118"/>
      <c r="R255" s="34"/>
      <c r="S255" s="117"/>
      <c r="T255" s="117"/>
      <c r="U255" s="56"/>
    </row>
    <row r="256" spans="1:21">
      <c r="A256" s="12"/>
      <c r="B256" s="123" t="s">
        <v>107</v>
      </c>
      <c r="C256" s="64" t="s">
        <v>197</v>
      </c>
      <c r="D256" s="58">
        <v>14664</v>
      </c>
      <c r="E256" s="60"/>
      <c r="F256" s="26"/>
      <c r="G256" s="64" t="s">
        <v>197</v>
      </c>
      <c r="H256" s="58">
        <v>25285</v>
      </c>
      <c r="I256" s="60"/>
      <c r="J256" s="26"/>
      <c r="K256" s="64" t="s">
        <v>197</v>
      </c>
      <c r="L256" s="58">
        <v>37992</v>
      </c>
      <c r="M256" s="60"/>
      <c r="N256" s="26"/>
      <c r="O256" s="64" t="s">
        <v>197</v>
      </c>
      <c r="P256" s="62" t="s">
        <v>521</v>
      </c>
      <c r="Q256" s="64" t="s">
        <v>203</v>
      </c>
      <c r="R256" s="26"/>
      <c r="S256" s="64" t="s">
        <v>197</v>
      </c>
      <c r="T256" s="58">
        <v>34040</v>
      </c>
      <c r="U256" s="60"/>
    </row>
    <row r="257" spans="1:21" ht="15.75" thickBot="1">
      <c r="A257" s="12"/>
      <c r="B257" s="123"/>
      <c r="C257" s="65"/>
      <c r="D257" s="67"/>
      <c r="E257" s="68"/>
      <c r="F257" s="26"/>
      <c r="G257" s="65"/>
      <c r="H257" s="67"/>
      <c r="I257" s="68"/>
      <c r="J257" s="26"/>
      <c r="K257" s="65"/>
      <c r="L257" s="67"/>
      <c r="M257" s="68"/>
      <c r="N257" s="26"/>
      <c r="O257" s="65"/>
      <c r="P257" s="69"/>
      <c r="Q257" s="65"/>
      <c r="R257" s="26"/>
      <c r="S257" s="65"/>
      <c r="T257" s="67"/>
      <c r="U257" s="68"/>
    </row>
    <row r="258" spans="1:21" ht="15.75" thickTop="1">
      <c r="A258" s="12"/>
      <c r="B258" s="28"/>
      <c r="C258" s="28"/>
      <c r="D258" s="28"/>
      <c r="E258" s="28"/>
      <c r="F258" s="28"/>
      <c r="G258" s="28"/>
      <c r="H258" s="28"/>
      <c r="I258" s="28"/>
      <c r="J258" s="28"/>
      <c r="K258" s="28"/>
      <c r="L258" s="28"/>
      <c r="M258" s="28"/>
      <c r="N258" s="28"/>
      <c r="O258" s="28"/>
      <c r="P258" s="28"/>
      <c r="Q258" s="28"/>
      <c r="R258" s="28"/>
      <c r="S258" s="28"/>
      <c r="T258" s="28"/>
      <c r="U258" s="28"/>
    </row>
    <row r="259" spans="1:21">
      <c r="A259" s="12"/>
      <c r="B259" s="28"/>
      <c r="C259" s="28"/>
      <c r="D259" s="28"/>
      <c r="E259" s="28"/>
      <c r="F259" s="28"/>
      <c r="G259" s="28"/>
      <c r="H259" s="28"/>
      <c r="I259" s="28"/>
      <c r="J259" s="28"/>
      <c r="K259" s="28"/>
      <c r="L259" s="28"/>
      <c r="M259" s="28"/>
      <c r="N259" s="28"/>
      <c r="O259" s="28"/>
      <c r="P259" s="28"/>
      <c r="Q259" s="28"/>
      <c r="R259" s="28"/>
      <c r="S259" s="28"/>
      <c r="T259" s="28"/>
      <c r="U259" s="28"/>
    </row>
    <row r="260" spans="1:21">
      <c r="A260" s="12"/>
      <c r="B260" s="128" t="s">
        <v>458</v>
      </c>
      <c r="C260" s="128"/>
      <c r="D260" s="128"/>
      <c r="E260" s="128"/>
      <c r="F260" s="128"/>
      <c r="G260" s="128"/>
      <c r="H260" s="128"/>
      <c r="I260" s="128"/>
      <c r="J260" s="128"/>
      <c r="K260" s="128"/>
      <c r="L260" s="128"/>
      <c r="M260" s="128"/>
      <c r="N260" s="128"/>
      <c r="O260" s="128"/>
      <c r="P260" s="128"/>
      <c r="Q260" s="128"/>
      <c r="R260" s="128"/>
      <c r="S260" s="128"/>
      <c r="T260" s="128"/>
      <c r="U260" s="128"/>
    </row>
    <row r="261" spans="1:21">
      <c r="A261" s="12"/>
      <c r="B261" s="128" t="s">
        <v>523</v>
      </c>
      <c r="C261" s="128"/>
      <c r="D261" s="128"/>
      <c r="E261" s="128"/>
      <c r="F261" s="128"/>
      <c r="G261" s="128"/>
      <c r="H261" s="128"/>
      <c r="I261" s="128"/>
      <c r="J261" s="128"/>
      <c r="K261" s="128"/>
      <c r="L261" s="128"/>
      <c r="M261" s="128"/>
      <c r="N261" s="128"/>
      <c r="O261" s="128"/>
      <c r="P261" s="128"/>
      <c r="Q261" s="128"/>
      <c r="R261" s="128"/>
      <c r="S261" s="128"/>
      <c r="T261" s="128"/>
      <c r="U261" s="128"/>
    </row>
    <row r="262" spans="1:21">
      <c r="A262" s="12"/>
      <c r="B262" s="129" t="s">
        <v>524</v>
      </c>
      <c r="C262" s="129"/>
      <c r="D262" s="129"/>
      <c r="E262" s="129"/>
      <c r="F262" s="129"/>
      <c r="G262" s="129"/>
      <c r="H262" s="129"/>
      <c r="I262" s="129"/>
      <c r="J262" s="129"/>
      <c r="K262" s="129"/>
      <c r="L262" s="129"/>
      <c r="M262" s="129"/>
      <c r="N262" s="129"/>
      <c r="O262" s="129"/>
      <c r="P262" s="129"/>
      <c r="Q262" s="129"/>
      <c r="R262" s="129"/>
      <c r="S262" s="129"/>
      <c r="T262" s="129"/>
      <c r="U262" s="129"/>
    </row>
    <row r="263" spans="1:21">
      <c r="A263" s="12"/>
      <c r="B263" s="128" t="s">
        <v>460</v>
      </c>
      <c r="C263" s="128"/>
      <c r="D263" s="128"/>
      <c r="E263" s="128"/>
      <c r="F263" s="128"/>
      <c r="G263" s="128"/>
      <c r="H263" s="128"/>
      <c r="I263" s="128"/>
      <c r="J263" s="128"/>
      <c r="K263" s="128"/>
      <c r="L263" s="128"/>
      <c r="M263" s="128"/>
      <c r="N263" s="128"/>
      <c r="O263" s="128"/>
      <c r="P263" s="128"/>
      <c r="Q263" s="128"/>
      <c r="R263" s="128"/>
      <c r="S263" s="128"/>
      <c r="T263" s="128"/>
      <c r="U263" s="128"/>
    </row>
    <row r="264" spans="1:21">
      <c r="A264" s="12"/>
      <c r="B264" s="128" t="s">
        <v>461</v>
      </c>
      <c r="C264" s="128"/>
      <c r="D264" s="128"/>
      <c r="E264" s="128"/>
      <c r="F264" s="128"/>
      <c r="G264" s="128"/>
      <c r="H264" s="128"/>
      <c r="I264" s="128"/>
      <c r="J264" s="128"/>
      <c r="K264" s="128"/>
      <c r="L264" s="128"/>
      <c r="M264" s="128"/>
      <c r="N264" s="128"/>
      <c r="O264" s="128"/>
      <c r="P264" s="128"/>
      <c r="Q264" s="128"/>
      <c r="R264" s="128"/>
      <c r="S264" s="128"/>
      <c r="T264" s="128"/>
      <c r="U264" s="128"/>
    </row>
    <row r="265" spans="1:21">
      <c r="A265" s="12"/>
      <c r="B265" s="131"/>
      <c r="C265" s="131"/>
      <c r="D265" s="131"/>
      <c r="E265" s="131"/>
      <c r="F265" s="131"/>
      <c r="G265" s="131"/>
      <c r="H265" s="131"/>
      <c r="I265" s="131"/>
      <c r="J265" s="131"/>
      <c r="K265" s="131"/>
      <c r="L265" s="131"/>
      <c r="M265" s="131"/>
      <c r="N265" s="131"/>
      <c r="O265" s="131"/>
      <c r="P265" s="131"/>
      <c r="Q265" s="131"/>
      <c r="R265" s="131"/>
      <c r="S265" s="131"/>
      <c r="T265" s="131"/>
      <c r="U265" s="131"/>
    </row>
    <row r="266" spans="1:21">
      <c r="A266" s="12"/>
      <c r="B266" s="24"/>
      <c r="C266" s="24"/>
      <c r="D266" s="24"/>
      <c r="E266" s="24"/>
      <c r="F266" s="24"/>
      <c r="G266" s="24"/>
      <c r="H266" s="24"/>
      <c r="I266" s="24"/>
      <c r="J266" s="24"/>
      <c r="K266" s="24"/>
      <c r="L266" s="24"/>
      <c r="M266" s="24"/>
      <c r="N266" s="24"/>
      <c r="O266" s="24"/>
      <c r="P266" s="24"/>
      <c r="Q266" s="24"/>
      <c r="R266" s="24"/>
      <c r="S266" s="24"/>
      <c r="T266" s="24"/>
      <c r="U266" s="24"/>
    </row>
    <row r="267" spans="1:21">
      <c r="A267" s="12"/>
      <c r="B267" s="14"/>
      <c r="C267" s="14"/>
      <c r="D267" s="14"/>
      <c r="E267" s="14"/>
      <c r="F267" s="14"/>
      <c r="G267" s="14"/>
      <c r="H267" s="14"/>
      <c r="I267" s="14"/>
      <c r="J267" s="14"/>
      <c r="K267" s="14"/>
      <c r="L267" s="14"/>
      <c r="M267" s="14"/>
      <c r="N267" s="14"/>
      <c r="O267" s="14"/>
      <c r="P267" s="14"/>
      <c r="Q267" s="14"/>
      <c r="R267" s="14"/>
      <c r="S267" s="14"/>
      <c r="T267" s="14"/>
      <c r="U267" s="14"/>
    </row>
    <row r="268" spans="1:21">
      <c r="A268" s="12"/>
      <c r="B268" s="26"/>
      <c r="C268" s="77" t="s">
        <v>462</v>
      </c>
      <c r="D268" s="77"/>
      <c r="E268" s="77"/>
      <c r="F268" s="26"/>
      <c r="G268" s="77" t="s">
        <v>462</v>
      </c>
      <c r="H268" s="77"/>
      <c r="I268" s="77"/>
      <c r="J268" s="26"/>
      <c r="K268" s="77" t="s">
        <v>466</v>
      </c>
      <c r="L268" s="77"/>
      <c r="M268" s="77"/>
      <c r="N268" s="26"/>
      <c r="O268" s="77" t="s">
        <v>206</v>
      </c>
      <c r="P268" s="77"/>
      <c r="Q268" s="77"/>
      <c r="R268" s="26"/>
      <c r="S268" s="77" t="s">
        <v>191</v>
      </c>
      <c r="T268" s="77"/>
      <c r="U268" s="77"/>
    </row>
    <row r="269" spans="1:21">
      <c r="A269" s="12"/>
      <c r="B269" s="26"/>
      <c r="C269" s="77" t="s">
        <v>463</v>
      </c>
      <c r="D269" s="77"/>
      <c r="E269" s="77"/>
      <c r="F269" s="26"/>
      <c r="G269" s="77" t="s">
        <v>465</v>
      </c>
      <c r="H269" s="77"/>
      <c r="I269" s="77"/>
      <c r="J269" s="26"/>
      <c r="K269" s="77" t="s">
        <v>467</v>
      </c>
      <c r="L269" s="77"/>
      <c r="M269" s="77"/>
      <c r="N269" s="26"/>
      <c r="O269" s="77"/>
      <c r="P269" s="77"/>
      <c r="Q269" s="77"/>
      <c r="R269" s="26"/>
      <c r="S269" s="77"/>
      <c r="T269" s="77"/>
      <c r="U269" s="77"/>
    </row>
    <row r="270" spans="1:21" ht="15.75" thickBot="1">
      <c r="A270" s="12"/>
      <c r="B270" s="26"/>
      <c r="C270" s="78" t="s">
        <v>464</v>
      </c>
      <c r="D270" s="78"/>
      <c r="E270" s="78"/>
      <c r="F270" s="26"/>
      <c r="G270" s="29"/>
      <c r="H270" s="29"/>
      <c r="I270" s="29"/>
      <c r="J270" s="26"/>
      <c r="K270" s="29"/>
      <c r="L270" s="29"/>
      <c r="M270" s="29"/>
      <c r="N270" s="26"/>
      <c r="O270" s="78"/>
      <c r="P270" s="78"/>
      <c r="Q270" s="78"/>
      <c r="R270" s="26"/>
      <c r="S270" s="78"/>
      <c r="T270" s="78"/>
      <c r="U270" s="78"/>
    </row>
    <row r="271" spans="1:21" ht="25.5">
      <c r="A271" s="12"/>
      <c r="B271" s="22" t="s">
        <v>116</v>
      </c>
      <c r="C271" s="44"/>
      <c r="D271" s="44"/>
      <c r="E271" s="44"/>
      <c r="F271" s="20"/>
      <c r="G271" s="44"/>
      <c r="H271" s="44"/>
      <c r="I271" s="44"/>
      <c r="J271" s="20"/>
      <c r="K271" s="44"/>
      <c r="L271" s="44"/>
      <c r="M271" s="44"/>
      <c r="N271" s="20"/>
      <c r="O271" s="44"/>
      <c r="P271" s="44"/>
      <c r="Q271" s="44"/>
      <c r="R271" s="20"/>
      <c r="S271" s="44"/>
      <c r="T271" s="44"/>
      <c r="U271" s="44"/>
    </row>
    <row r="272" spans="1:21">
      <c r="A272" s="12"/>
      <c r="B272" s="81" t="s">
        <v>155</v>
      </c>
      <c r="C272" s="39" t="s">
        <v>197</v>
      </c>
      <c r="D272" s="36">
        <v>267</v>
      </c>
      <c r="E272" s="26"/>
      <c r="F272" s="26"/>
      <c r="G272" s="39" t="s">
        <v>197</v>
      </c>
      <c r="H272" s="36">
        <v>263</v>
      </c>
      <c r="I272" s="26"/>
      <c r="J272" s="26"/>
      <c r="K272" s="39" t="s">
        <v>197</v>
      </c>
      <c r="L272" s="36">
        <v>479</v>
      </c>
      <c r="M272" s="26"/>
      <c r="N272" s="26"/>
      <c r="O272" s="39" t="s">
        <v>197</v>
      </c>
      <c r="P272" s="36" t="s">
        <v>470</v>
      </c>
      <c r="Q272" s="39" t="s">
        <v>203</v>
      </c>
      <c r="R272" s="26"/>
      <c r="S272" s="39" t="s">
        <v>197</v>
      </c>
      <c r="T272" s="36">
        <v>325</v>
      </c>
      <c r="U272" s="26"/>
    </row>
    <row r="273" spans="1:21">
      <c r="A273" s="12"/>
      <c r="B273" s="81"/>
      <c r="C273" s="39"/>
      <c r="D273" s="36"/>
      <c r="E273" s="26"/>
      <c r="F273" s="26"/>
      <c r="G273" s="39"/>
      <c r="H273" s="36"/>
      <c r="I273" s="26"/>
      <c r="J273" s="26"/>
      <c r="K273" s="39"/>
      <c r="L273" s="36"/>
      <c r="M273" s="26"/>
      <c r="N273" s="26"/>
      <c r="O273" s="39"/>
      <c r="P273" s="36"/>
      <c r="Q273" s="39"/>
      <c r="R273" s="26"/>
      <c r="S273" s="39"/>
      <c r="T273" s="36"/>
      <c r="U273" s="26"/>
    </row>
    <row r="274" spans="1:21" ht="38.25">
      <c r="A274" s="12"/>
      <c r="B274" s="99" t="s">
        <v>525</v>
      </c>
      <c r="C274" s="34"/>
      <c r="D274" s="34"/>
      <c r="E274" s="34"/>
      <c r="F274" s="20"/>
      <c r="G274" s="34"/>
      <c r="H274" s="34"/>
      <c r="I274" s="34"/>
      <c r="J274" s="20"/>
      <c r="K274" s="34"/>
      <c r="L274" s="34"/>
      <c r="M274" s="34"/>
      <c r="N274" s="20"/>
      <c r="O274" s="34"/>
      <c r="P274" s="34"/>
      <c r="Q274" s="34"/>
      <c r="R274" s="20"/>
      <c r="S274" s="34"/>
      <c r="T274" s="34"/>
      <c r="U274" s="34"/>
    </row>
    <row r="275" spans="1:21">
      <c r="A275" s="12"/>
      <c r="B275" s="124" t="s">
        <v>32</v>
      </c>
      <c r="C275" s="36" t="s">
        <v>198</v>
      </c>
      <c r="D275" s="36"/>
      <c r="E275" s="26"/>
      <c r="F275" s="26"/>
      <c r="G275" s="36" t="s">
        <v>198</v>
      </c>
      <c r="H275" s="36"/>
      <c r="I275" s="26"/>
      <c r="J275" s="26"/>
      <c r="K275" s="36">
        <v>196</v>
      </c>
      <c r="L275" s="36"/>
      <c r="M275" s="26"/>
      <c r="N275" s="26"/>
      <c r="O275" s="36" t="s">
        <v>198</v>
      </c>
      <c r="P275" s="36"/>
      <c r="Q275" s="26"/>
      <c r="R275" s="26"/>
      <c r="S275" s="36">
        <v>196</v>
      </c>
      <c r="T275" s="36"/>
      <c r="U275" s="26"/>
    </row>
    <row r="276" spans="1:21">
      <c r="A276" s="12"/>
      <c r="B276" s="124"/>
      <c r="C276" s="36"/>
      <c r="D276" s="36"/>
      <c r="E276" s="26"/>
      <c r="F276" s="26"/>
      <c r="G276" s="36"/>
      <c r="H276" s="36"/>
      <c r="I276" s="26"/>
      <c r="J276" s="26"/>
      <c r="K276" s="36"/>
      <c r="L276" s="36"/>
      <c r="M276" s="26"/>
      <c r="N276" s="26"/>
      <c r="O276" s="36"/>
      <c r="P276" s="36"/>
      <c r="Q276" s="26"/>
      <c r="R276" s="26"/>
      <c r="S276" s="36"/>
      <c r="T276" s="36"/>
      <c r="U276" s="26"/>
    </row>
    <row r="277" spans="1:21">
      <c r="A277" s="12"/>
      <c r="B277" s="125" t="s">
        <v>37</v>
      </c>
      <c r="C277" s="33" t="s">
        <v>198</v>
      </c>
      <c r="D277" s="33"/>
      <c r="E277" s="34"/>
      <c r="F277" s="34"/>
      <c r="G277" s="33" t="s">
        <v>198</v>
      </c>
      <c r="H277" s="33"/>
      <c r="I277" s="34"/>
      <c r="J277" s="34"/>
      <c r="K277" s="33" t="s">
        <v>526</v>
      </c>
      <c r="L277" s="33"/>
      <c r="M277" s="32" t="s">
        <v>203</v>
      </c>
      <c r="N277" s="34"/>
      <c r="O277" s="33" t="s">
        <v>198</v>
      </c>
      <c r="P277" s="33"/>
      <c r="Q277" s="34"/>
      <c r="R277" s="34"/>
      <c r="S277" s="33" t="s">
        <v>526</v>
      </c>
      <c r="T277" s="33"/>
      <c r="U277" s="32" t="s">
        <v>203</v>
      </c>
    </row>
    <row r="278" spans="1:21">
      <c r="A278" s="12"/>
      <c r="B278" s="125"/>
      <c r="C278" s="33"/>
      <c r="D278" s="33"/>
      <c r="E278" s="34"/>
      <c r="F278" s="34"/>
      <c r="G278" s="33"/>
      <c r="H278" s="33"/>
      <c r="I278" s="34"/>
      <c r="J278" s="34"/>
      <c r="K278" s="33"/>
      <c r="L278" s="33"/>
      <c r="M278" s="32"/>
      <c r="N278" s="34"/>
      <c r="O278" s="33"/>
      <c r="P278" s="33"/>
      <c r="Q278" s="34"/>
      <c r="R278" s="34"/>
      <c r="S278" s="33"/>
      <c r="T278" s="33"/>
      <c r="U278" s="32"/>
    </row>
    <row r="279" spans="1:21">
      <c r="A279" s="12"/>
      <c r="B279" s="124" t="s">
        <v>469</v>
      </c>
      <c r="C279" s="36" t="s">
        <v>527</v>
      </c>
      <c r="D279" s="36"/>
      <c r="E279" s="39" t="s">
        <v>203</v>
      </c>
      <c r="F279" s="26"/>
      <c r="G279" s="36" t="s">
        <v>528</v>
      </c>
      <c r="H279" s="36"/>
      <c r="I279" s="39" t="s">
        <v>203</v>
      </c>
      <c r="J279" s="26"/>
      <c r="K279" s="36" t="s">
        <v>198</v>
      </c>
      <c r="L279" s="36"/>
      <c r="M279" s="26"/>
      <c r="N279" s="26"/>
      <c r="O279" s="36">
        <v>684</v>
      </c>
      <c r="P279" s="36"/>
      <c r="Q279" s="26"/>
      <c r="R279" s="26"/>
      <c r="S279" s="36" t="s">
        <v>198</v>
      </c>
      <c r="T279" s="36"/>
      <c r="U279" s="26"/>
    </row>
    <row r="280" spans="1:21">
      <c r="A280" s="12"/>
      <c r="B280" s="124"/>
      <c r="C280" s="36"/>
      <c r="D280" s="36"/>
      <c r="E280" s="39"/>
      <c r="F280" s="26"/>
      <c r="G280" s="36"/>
      <c r="H280" s="36"/>
      <c r="I280" s="39"/>
      <c r="J280" s="26"/>
      <c r="K280" s="36"/>
      <c r="L280" s="36"/>
      <c r="M280" s="26"/>
      <c r="N280" s="26"/>
      <c r="O280" s="36"/>
      <c r="P280" s="36"/>
      <c r="Q280" s="26"/>
      <c r="R280" s="26"/>
      <c r="S280" s="36"/>
      <c r="T280" s="36"/>
      <c r="U280" s="26"/>
    </row>
    <row r="281" spans="1:21">
      <c r="A281" s="12"/>
      <c r="B281" s="126" t="s">
        <v>120</v>
      </c>
      <c r="C281" s="33" t="s">
        <v>198</v>
      </c>
      <c r="D281" s="33"/>
      <c r="E281" s="34"/>
      <c r="F281" s="34"/>
      <c r="G281" s="33" t="s">
        <v>198</v>
      </c>
      <c r="H281" s="33"/>
      <c r="I281" s="34"/>
      <c r="J281" s="34"/>
      <c r="K281" s="33">
        <v>38</v>
      </c>
      <c r="L281" s="33"/>
      <c r="M281" s="34"/>
      <c r="N281" s="34"/>
      <c r="O281" s="33" t="s">
        <v>198</v>
      </c>
      <c r="P281" s="33"/>
      <c r="Q281" s="34"/>
      <c r="R281" s="34"/>
      <c r="S281" s="33">
        <v>38</v>
      </c>
      <c r="T281" s="33"/>
      <c r="U281" s="34"/>
    </row>
    <row r="282" spans="1:21">
      <c r="A282" s="12"/>
      <c r="B282" s="126"/>
      <c r="C282" s="33"/>
      <c r="D282" s="33"/>
      <c r="E282" s="34"/>
      <c r="F282" s="34"/>
      <c r="G282" s="33"/>
      <c r="H282" s="33"/>
      <c r="I282" s="34"/>
      <c r="J282" s="34"/>
      <c r="K282" s="33"/>
      <c r="L282" s="33"/>
      <c r="M282" s="34"/>
      <c r="N282" s="34"/>
      <c r="O282" s="33"/>
      <c r="P282" s="33"/>
      <c r="Q282" s="34"/>
      <c r="R282" s="34"/>
      <c r="S282" s="33"/>
      <c r="T282" s="33"/>
      <c r="U282" s="34"/>
    </row>
    <row r="283" spans="1:21">
      <c r="A283" s="12"/>
      <c r="B283" s="124" t="s">
        <v>27</v>
      </c>
      <c r="C283" s="36">
        <v>90</v>
      </c>
      <c r="D283" s="36"/>
      <c r="E283" s="26"/>
      <c r="F283" s="26"/>
      <c r="G283" s="36">
        <v>16</v>
      </c>
      <c r="H283" s="36"/>
      <c r="I283" s="26"/>
      <c r="J283" s="26"/>
      <c r="K283" s="36">
        <v>125</v>
      </c>
      <c r="L283" s="36"/>
      <c r="M283" s="26"/>
      <c r="N283" s="26"/>
      <c r="O283" s="36" t="s">
        <v>198</v>
      </c>
      <c r="P283" s="36"/>
      <c r="Q283" s="26"/>
      <c r="R283" s="26"/>
      <c r="S283" s="36">
        <v>231</v>
      </c>
      <c r="T283" s="36"/>
      <c r="U283" s="26"/>
    </row>
    <row r="284" spans="1:21" ht="15.75" thickBot="1">
      <c r="A284" s="12"/>
      <c r="B284" s="124"/>
      <c r="C284" s="37"/>
      <c r="D284" s="37"/>
      <c r="E284" s="38"/>
      <c r="F284" s="26"/>
      <c r="G284" s="37"/>
      <c r="H284" s="37"/>
      <c r="I284" s="38"/>
      <c r="J284" s="26"/>
      <c r="K284" s="37"/>
      <c r="L284" s="37"/>
      <c r="M284" s="38"/>
      <c r="N284" s="26"/>
      <c r="O284" s="37"/>
      <c r="P284" s="37"/>
      <c r="Q284" s="38"/>
      <c r="R284" s="26"/>
      <c r="S284" s="37"/>
      <c r="T284" s="37"/>
      <c r="U284" s="38"/>
    </row>
    <row r="285" spans="1:21">
      <c r="A285" s="12"/>
      <c r="B285" s="104" t="s">
        <v>121</v>
      </c>
      <c r="C285" s="46">
        <v>94</v>
      </c>
      <c r="D285" s="46"/>
      <c r="E285" s="44"/>
      <c r="F285" s="34"/>
      <c r="G285" s="46" t="s">
        <v>529</v>
      </c>
      <c r="H285" s="46"/>
      <c r="I285" s="48" t="s">
        <v>203</v>
      </c>
      <c r="J285" s="34"/>
      <c r="K285" s="46">
        <v>814</v>
      </c>
      <c r="L285" s="46"/>
      <c r="M285" s="44"/>
      <c r="N285" s="34"/>
      <c r="O285" s="46" t="s">
        <v>198</v>
      </c>
      <c r="P285" s="46"/>
      <c r="Q285" s="44"/>
      <c r="R285" s="34"/>
      <c r="S285" s="46">
        <v>766</v>
      </c>
      <c r="T285" s="46"/>
      <c r="U285" s="44"/>
    </row>
    <row r="286" spans="1:21" ht="15.75" thickBot="1">
      <c r="A286" s="12"/>
      <c r="B286" s="104"/>
      <c r="C286" s="55"/>
      <c r="D286" s="55"/>
      <c r="E286" s="56"/>
      <c r="F286" s="34"/>
      <c r="G286" s="55"/>
      <c r="H286" s="55"/>
      <c r="I286" s="118"/>
      <c r="J286" s="34"/>
      <c r="K286" s="55"/>
      <c r="L286" s="55"/>
      <c r="M286" s="56"/>
      <c r="N286" s="34"/>
      <c r="O286" s="55"/>
      <c r="P286" s="55"/>
      <c r="Q286" s="56"/>
      <c r="R286" s="34"/>
      <c r="S286" s="55"/>
      <c r="T286" s="55"/>
      <c r="U286" s="56"/>
    </row>
    <row r="287" spans="1:21" ht="26.25">
      <c r="A287" s="12"/>
      <c r="B287" s="72" t="s">
        <v>122</v>
      </c>
      <c r="C287" s="60"/>
      <c r="D287" s="60"/>
      <c r="E287" s="60"/>
      <c r="F287" s="11"/>
      <c r="G287" s="60"/>
      <c r="H287" s="60"/>
      <c r="I287" s="60"/>
      <c r="J287" s="11"/>
      <c r="K287" s="60"/>
      <c r="L287" s="60"/>
      <c r="M287" s="60"/>
      <c r="N287" s="11"/>
      <c r="O287" s="60"/>
      <c r="P287" s="60"/>
      <c r="Q287" s="60"/>
      <c r="R287" s="11"/>
      <c r="S287" s="60"/>
      <c r="T287" s="60"/>
      <c r="U287" s="60"/>
    </row>
    <row r="288" spans="1:21">
      <c r="A288" s="12"/>
      <c r="B288" s="80" t="s">
        <v>123</v>
      </c>
      <c r="C288" s="33" t="s">
        <v>198</v>
      </c>
      <c r="D288" s="33"/>
      <c r="E288" s="34"/>
      <c r="F288" s="34"/>
      <c r="G288" s="33" t="s">
        <v>198</v>
      </c>
      <c r="H288" s="33"/>
      <c r="I288" s="34"/>
      <c r="J288" s="34"/>
      <c r="K288" s="33" t="s">
        <v>530</v>
      </c>
      <c r="L288" s="33"/>
      <c r="M288" s="32" t="s">
        <v>203</v>
      </c>
      <c r="N288" s="34"/>
      <c r="O288" s="33" t="s">
        <v>198</v>
      </c>
      <c r="P288" s="33"/>
      <c r="Q288" s="34"/>
      <c r="R288" s="34"/>
      <c r="S288" s="33" t="s">
        <v>530</v>
      </c>
      <c r="T288" s="33"/>
      <c r="U288" s="32" t="s">
        <v>203</v>
      </c>
    </row>
    <row r="289" spans="1:21">
      <c r="A289" s="12"/>
      <c r="B289" s="80"/>
      <c r="C289" s="33"/>
      <c r="D289" s="33"/>
      <c r="E289" s="34"/>
      <c r="F289" s="34"/>
      <c r="G289" s="33"/>
      <c r="H289" s="33"/>
      <c r="I289" s="34"/>
      <c r="J289" s="34"/>
      <c r="K289" s="33"/>
      <c r="L289" s="33"/>
      <c r="M289" s="32"/>
      <c r="N289" s="34"/>
      <c r="O289" s="33"/>
      <c r="P289" s="33"/>
      <c r="Q289" s="34"/>
      <c r="R289" s="34"/>
      <c r="S289" s="33"/>
      <c r="T289" s="33"/>
      <c r="U289" s="32"/>
    </row>
    <row r="290" spans="1:21" ht="25.5">
      <c r="A290" s="12"/>
      <c r="B290" s="75" t="s">
        <v>531</v>
      </c>
      <c r="C290" s="36" t="s">
        <v>198</v>
      </c>
      <c r="D290" s="36"/>
      <c r="E290" s="26"/>
      <c r="F290" s="26"/>
      <c r="G290" s="36" t="s">
        <v>198</v>
      </c>
      <c r="H290" s="36"/>
      <c r="I290" s="26"/>
      <c r="J290" s="26"/>
      <c r="K290" s="36" t="s">
        <v>205</v>
      </c>
      <c r="L290" s="36"/>
      <c r="M290" s="39" t="s">
        <v>203</v>
      </c>
      <c r="N290" s="26"/>
      <c r="O290" s="36" t="s">
        <v>198</v>
      </c>
      <c r="P290" s="36"/>
      <c r="Q290" s="26"/>
      <c r="R290" s="26"/>
      <c r="S290" s="36" t="s">
        <v>205</v>
      </c>
      <c r="T290" s="36"/>
      <c r="U290" s="39" t="s">
        <v>203</v>
      </c>
    </row>
    <row r="291" spans="1:21">
      <c r="A291" s="12"/>
      <c r="B291" s="100" t="s">
        <v>532</v>
      </c>
      <c r="C291" s="36"/>
      <c r="D291" s="36"/>
      <c r="E291" s="26"/>
      <c r="F291" s="26"/>
      <c r="G291" s="36"/>
      <c r="H291" s="36"/>
      <c r="I291" s="26"/>
      <c r="J291" s="26"/>
      <c r="K291" s="36"/>
      <c r="L291" s="36"/>
      <c r="M291" s="39"/>
      <c r="N291" s="26"/>
      <c r="O291" s="36"/>
      <c r="P291" s="36"/>
      <c r="Q291" s="26"/>
      <c r="R291" s="26"/>
      <c r="S291" s="36"/>
      <c r="T291" s="36"/>
      <c r="U291" s="39"/>
    </row>
    <row r="292" spans="1:21">
      <c r="A292" s="12"/>
      <c r="B292" s="80" t="s">
        <v>124</v>
      </c>
      <c r="C292" s="33" t="s">
        <v>198</v>
      </c>
      <c r="D292" s="33"/>
      <c r="E292" s="34"/>
      <c r="F292" s="34"/>
      <c r="G292" s="33" t="s">
        <v>198</v>
      </c>
      <c r="H292" s="33"/>
      <c r="I292" s="34"/>
      <c r="J292" s="34"/>
      <c r="K292" s="33" t="s">
        <v>533</v>
      </c>
      <c r="L292" s="33"/>
      <c r="M292" s="32" t="s">
        <v>203</v>
      </c>
      <c r="N292" s="34"/>
      <c r="O292" s="33" t="s">
        <v>198</v>
      </c>
      <c r="P292" s="33"/>
      <c r="Q292" s="34"/>
      <c r="R292" s="34"/>
      <c r="S292" s="33" t="s">
        <v>533</v>
      </c>
      <c r="T292" s="33"/>
      <c r="U292" s="32" t="s">
        <v>203</v>
      </c>
    </row>
    <row r="293" spans="1:21">
      <c r="A293" s="12"/>
      <c r="B293" s="80"/>
      <c r="C293" s="33"/>
      <c r="D293" s="33"/>
      <c r="E293" s="34"/>
      <c r="F293" s="34"/>
      <c r="G293" s="33"/>
      <c r="H293" s="33"/>
      <c r="I293" s="34"/>
      <c r="J293" s="34"/>
      <c r="K293" s="33"/>
      <c r="L293" s="33"/>
      <c r="M293" s="32"/>
      <c r="N293" s="34"/>
      <c r="O293" s="33"/>
      <c r="P293" s="33"/>
      <c r="Q293" s="34"/>
      <c r="R293" s="34"/>
      <c r="S293" s="33"/>
      <c r="T293" s="33"/>
      <c r="U293" s="32"/>
    </row>
    <row r="294" spans="1:21">
      <c r="A294" s="12"/>
      <c r="B294" s="105" t="s">
        <v>125</v>
      </c>
      <c r="C294" s="36" t="s">
        <v>198</v>
      </c>
      <c r="D294" s="36"/>
      <c r="E294" s="26"/>
      <c r="F294" s="26"/>
      <c r="G294" s="36" t="s">
        <v>198</v>
      </c>
      <c r="H294" s="36"/>
      <c r="I294" s="26"/>
      <c r="J294" s="26"/>
      <c r="K294" s="36">
        <v>123</v>
      </c>
      <c r="L294" s="36"/>
      <c r="M294" s="26"/>
      <c r="N294" s="26"/>
      <c r="O294" s="36" t="s">
        <v>198</v>
      </c>
      <c r="P294" s="36"/>
      <c r="Q294" s="26"/>
      <c r="R294" s="26"/>
      <c r="S294" s="36">
        <v>123</v>
      </c>
      <c r="T294" s="36"/>
      <c r="U294" s="26"/>
    </row>
    <row r="295" spans="1:21">
      <c r="A295" s="12"/>
      <c r="B295" s="105"/>
      <c r="C295" s="36"/>
      <c r="D295" s="36"/>
      <c r="E295" s="26"/>
      <c r="F295" s="26"/>
      <c r="G295" s="36"/>
      <c r="H295" s="36"/>
      <c r="I295" s="26"/>
      <c r="J295" s="26"/>
      <c r="K295" s="36"/>
      <c r="L295" s="36"/>
      <c r="M295" s="26"/>
      <c r="N295" s="26"/>
      <c r="O295" s="36"/>
      <c r="P295" s="36"/>
      <c r="Q295" s="26"/>
      <c r="R295" s="26"/>
      <c r="S295" s="36"/>
      <c r="T295" s="36"/>
      <c r="U295" s="26"/>
    </row>
    <row r="296" spans="1:21">
      <c r="A296" s="12"/>
      <c r="B296" s="103" t="s">
        <v>127</v>
      </c>
      <c r="C296" s="33" t="s">
        <v>198</v>
      </c>
      <c r="D296" s="33"/>
      <c r="E296" s="34"/>
      <c r="F296" s="34"/>
      <c r="G296" s="33" t="s">
        <v>198</v>
      </c>
      <c r="H296" s="33"/>
      <c r="I296" s="34"/>
      <c r="J296" s="34"/>
      <c r="K296" s="33">
        <v>1</v>
      </c>
      <c r="L296" s="33"/>
      <c r="M296" s="34"/>
      <c r="N296" s="34"/>
      <c r="O296" s="33" t="s">
        <v>198</v>
      </c>
      <c r="P296" s="33"/>
      <c r="Q296" s="34"/>
      <c r="R296" s="34"/>
      <c r="S296" s="33">
        <v>1</v>
      </c>
      <c r="T296" s="33"/>
      <c r="U296" s="34"/>
    </row>
    <row r="297" spans="1:21">
      <c r="A297" s="12"/>
      <c r="B297" s="103"/>
      <c r="C297" s="33"/>
      <c r="D297" s="33"/>
      <c r="E297" s="34"/>
      <c r="F297" s="34"/>
      <c r="G297" s="33"/>
      <c r="H297" s="33"/>
      <c r="I297" s="34"/>
      <c r="J297" s="34"/>
      <c r="K297" s="33"/>
      <c r="L297" s="33"/>
      <c r="M297" s="34"/>
      <c r="N297" s="34"/>
      <c r="O297" s="33"/>
      <c r="P297" s="33"/>
      <c r="Q297" s="34"/>
      <c r="R297" s="34"/>
      <c r="S297" s="33"/>
      <c r="T297" s="33"/>
      <c r="U297" s="34"/>
    </row>
    <row r="298" spans="1:21" ht="25.5">
      <c r="A298" s="12"/>
      <c r="B298" s="75" t="s">
        <v>534</v>
      </c>
      <c r="C298" s="36" t="s">
        <v>198</v>
      </c>
      <c r="D298" s="36"/>
      <c r="E298" s="26"/>
      <c r="F298" s="26"/>
      <c r="G298" s="36" t="s">
        <v>198</v>
      </c>
      <c r="H298" s="36"/>
      <c r="I298" s="26"/>
      <c r="J298" s="26"/>
      <c r="K298" s="36">
        <v>18</v>
      </c>
      <c r="L298" s="36"/>
      <c r="M298" s="26"/>
      <c r="N298" s="26"/>
      <c r="O298" s="36" t="s">
        <v>198</v>
      </c>
      <c r="P298" s="36"/>
      <c r="Q298" s="26"/>
      <c r="R298" s="26"/>
      <c r="S298" s="36">
        <v>18</v>
      </c>
      <c r="T298" s="36"/>
      <c r="U298" s="26"/>
    </row>
    <row r="299" spans="1:21">
      <c r="A299" s="12"/>
      <c r="B299" s="100" t="s">
        <v>532</v>
      </c>
      <c r="C299" s="36"/>
      <c r="D299" s="36"/>
      <c r="E299" s="26"/>
      <c r="F299" s="26"/>
      <c r="G299" s="36"/>
      <c r="H299" s="36"/>
      <c r="I299" s="26"/>
      <c r="J299" s="26"/>
      <c r="K299" s="36"/>
      <c r="L299" s="36"/>
      <c r="M299" s="26"/>
      <c r="N299" s="26"/>
      <c r="O299" s="36"/>
      <c r="P299" s="36"/>
      <c r="Q299" s="26"/>
      <c r="R299" s="26"/>
      <c r="S299" s="36"/>
      <c r="T299" s="36"/>
      <c r="U299" s="26"/>
    </row>
    <row r="300" spans="1:21">
      <c r="A300" s="12"/>
      <c r="B300" s="103" t="s">
        <v>535</v>
      </c>
      <c r="C300" s="33" t="s">
        <v>536</v>
      </c>
      <c r="D300" s="33"/>
      <c r="E300" s="32" t="s">
        <v>203</v>
      </c>
      <c r="F300" s="34"/>
      <c r="G300" s="33" t="s">
        <v>537</v>
      </c>
      <c r="H300" s="33"/>
      <c r="I300" s="32" t="s">
        <v>203</v>
      </c>
      <c r="J300" s="34"/>
      <c r="K300" s="33" t="s">
        <v>198</v>
      </c>
      <c r="L300" s="33"/>
      <c r="M300" s="34"/>
      <c r="N300" s="34"/>
      <c r="O300" s="33">
        <v>156</v>
      </c>
      <c r="P300" s="33"/>
      <c r="Q300" s="34"/>
      <c r="R300" s="34"/>
      <c r="S300" s="33" t="s">
        <v>198</v>
      </c>
      <c r="T300" s="33"/>
      <c r="U300" s="34"/>
    </row>
    <row r="301" spans="1:21">
      <c r="A301" s="12"/>
      <c r="B301" s="103"/>
      <c r="C301" s="33"/>
      <c r="D301" s="33"/>
      <c r="E301" s="32"/>
      <c r="F301" s="34"/>
      <c r="G301" s="33"/>
      <c r="H301" s="33"/>
      <c r="I301" s="32"/>
      <c r="J301" s="34"/>
      <c r="K301" s="33"/>
      <c r="L301" s="33"/>
      <c r="M301" s="34"/>
      <c r="N301" s="34"/>
      <c r="O301" s="33"/>
      <c r="P301" s="33"/>
      <c r="Q301" s="34"/>
      <c r="R301" s="34"/>
      <c r="S301" s="33"/>
      <c r="T301" s="33"/>
      <c r="U301" s="34"/>
    </row>
    <row r="302" spans="1:21">
      <c r="A302" s="12"/>
      <c r="B302" s="81" t="s">
        <v>128</v>
      </c>
      <c r="C302" s="36" t="s">
        <v>198</v>
      </c>
      <c r="D302" s="36"/>
      <c r="E302" s="26"/>
      <c r="F302" s="26"/>
      <c r="G302" s="36" t="s">
        <v>198</v>
      </c>
      <c r="H302" s="36"/>
      <c r="I302" s="26"/>
      <c r="J302" s="26"/>
      <c r="K302" s="36">
        <v>2</v>
      </c>
      <c r="L302" s="36"/>
      <c r="M302" s="26"/>
      <c r="N302" s="26"/>
      <c r="O302" s="36" t="s">
        <v>198</v>
      </c>
      <c r="P302" s="36"/>
      <c r="Q302" s="26"/>
      <c r="R302" s="26"/>
      <c r="S302" s="36">
        <v>2</v>
      </c>
      <c r="T302" s="36"/>
      <c r="U302" s="26"/>
    </row>
    <row r="303" spans="1:21" ht="15.75" thickBot="1">
      <c r="A303" s="12"/>
      <c r="B303" s="81"/>
      <c r="C303" s="37"/>
      <c r="D303" s="37"/>
      <c r="E303" s="38"/>
      <c r="F303" s="26"/>
      <c r="G303" s="37"/>
      <c r="H303" s="37"/>
      <c r="I303" s="38"/>
      <c r="J303" s="26"/>
      <c r="K303" s="37"/>
      <c r="L303" s="37"/>
      <c r="M303" s="38"/>
      <c r="N303" s="26"/>
      <c r="O303" s="37"/>
      <c r="P303" s="37"/>
      <c r="Q303" s="38"/>
      <c r="R303" s="26"/>
      <c r="S303" s="37"/>
      <c r="T303" s="37"/>
      <c r="U303" s="38"/>
    </row>
    <row r="304" spans="1:21">
      <c r="A304" s="12"/>
      <c r="B304" s="126" t="s">
        <v>538</v>
      </c>
      <c r="C304" s="46" t="s">
        <v>536</v>
      </c>
      <c r="D304" s="46"/>
      <c r="E304" s="48" t="s">
        <v>203</v>
      </c>
      <c r="F304" s="34"/>
      <c r="G304" s="46" t="s">
        <v>537</v>
      </c>
      <c r="H304" s="46"/>
      <c r="I304" s="48" t="s">
        <v>203</v>
      </c>
      <c r="J304" s="34"/>
      <c r="K304" s="46" t="s">
        <v>539</v>
      </c>
      <c r="L304" s="46"/>
      <c r="M304" s="48" t="s">
        <v>203</v>
      </c>
      <c r="N304" s="34"/>
      <c r="O304" s="46">
        <v>156</v>
      </c>
      <c r="P304" s="46"/>
      <c r="Q304" s="44"/>
      <c r="R304" s="34"/>
      <c r="S304" s="46" t="s">
        <v>539</v>
      </c>
      <c r="T304" s="46"/>
      <c r="U304" s="48" t="s">
        <v>203</v>
      </c>
    </row>
    <row r="305" spans="1:21" ht="15.75" thickBot="1">
      <c r="A305" s="12"/>
      <c r="B305" s="126"/>
      <c r="C305" s="55"/>
      <c r="D305" s="55"/>
      <c r="E305" s="118"/>
      <c r="F305" s="34"/>
      <c r="G305" s="55"/>
      <c r="H305" s="55"/>
      <c r="I305" s="118"/>
      <c r="J305" s="34"/>
      <c r="K305" s="55"/>
      <c r="L305" s="55"/>
      <c r="M305" s="118"/>
      <c r="N305" s="34"/>
      <c r="O305" s="55"/>
      <c r="P305" s="55"/>
      <c r="Q305" s="56"/>
      <c r="R305" s="34"/>
      <c r="S305" s="55"/>
      <c r="T305" s="55"/>
      <c r="U305" s="118"/>
    </row>
    <row r="306" spans="1:21" ht="26.25">
      <c r="A306" s="12"/>
      <c r="B306" s="72" t="s">
        <v>130</v>
      </c>
      <c r="C306" s="60"/>
      <c r="D306" s="60"/>
      <c r="E306" s="60"/>
      <c r="F306" s="11"/>
      <c r="G306" s="60"/>
      <c r="H306" s="60"/>
      <c r="I306" s="60"/>
      <c r="J306" s="11"/>
      <c r="K306" s="60"/>
      <c r="L306" s="60"/>
      <c r="M306" s="60"/>
      <c r="N306" s="11"/>
      <c r="O306" s="60"/>
      <c r="P306" s="60"/>
      <c r="Q306" s="60"/>
      <c r="R306" s="11"/>
      <c r="S306" s="60"/>
      <c r="T306" s="60"/>
      <c r="U306" s="60"/>
    </row>
    <row r="307" spans="1:21">
      <c r="A307" s="12"/>
      <c r="B307" s="80" t="s">
        <v>131</v>
      </c>
      <c r="C307" s="33" t="s">
        <v>198</v>
      </c>
      <c r="D307" s="33"/>
      <c r="E307" s="34"/>
      <c r="F307" s="34"/>
      <c r="G307" s="33" t="s">
        <v>198</v>
      </c>
      <c r="H307" s="33"/>
      <c r="I307" s="34"/>
      <c r="J307" s="34"/>
      <c r="K307" s="33">
        <v>994</v>
      </c>
      <c r="L307" s="33"/>
      <c r="M307" s="34"/>
      <c r="N307" s="34"/>
      <c r="O307" s="33" t="s">
        <v>198</v>
      </c>
      <c r="P307" s="33"/>
      <c r="Q307" s="34"/>
      <c r="R307" s="34"/>
      <c r="S307" s="33">
        <v>994</v>
      </c>
      <c r="T307" s="33"/>
      <c r="U307" s="34"/>
    </row>
    <row r="308" spans="1:21">
      <c r="A308" s="12"/>
      <c r="B308" s="80"/>
      <c r="C308" s="33"/>
      <c r="D308" s="33"/>
      <c r="E308" s="34"/>
      <c r="F308" s="34"/>
      <c r="G308" s="33"/>
      <c r="H308" s="33"/>
      <c r="I308" s="34"/>
      <c r="J308" s="34"/>
      <c r="K308" s="33"/>
      <c r="L308" s="33"/>
      <c r="M308" s="34"/>
      <c r="N308" s="34"/>
      <c r="O308" s="33"/>
      <c r="P308" s="33"/>
      <c r="Q308" s="34"/>
      <c r="R308" s="34"/>
      <c r="S308" s="33"/>
      <c r="T308" s="33"/>
      <c r="U308" s="34"/>
    </row>
    <row r="309" spans="1:21">
      <c r="A309" s="12"/>
      <c r="B309" s="81" t="s">
        <v>540</v>
      </c>
      <c r="C309" s="36" t="s">
        <v>198</v>
      </c>
      <c r="D309" s="36"/>
      <c r="E309" s="26"/>
      <c r="F309" s="26"/>
      <c r="G309" s="36">
        <v>95</v>
      </c>
      <c r="H309" s="36"/>
      <c r="I309" s="26"/>
      <c r="J309" s="26"/>
      <c r="K309" s="36" t="s">
        <v>541</v>
      </c>
      <c r="L309" s="36"/>
      <c r="M309" s="39" t="s">
        <v>203</v>
      </c>
      <c r="N309" s="26"/>
      <c r="O309" s="36" t="s">
        <v>198</v>
      </c>
      <c r="P309" s="36"/>
      <c r="Q309" s="26"/>
      <c r="R309" s="26"/>
      <c r="S309" s="36" t="s">
        <v>542</v>
      </c>
      <c r="T309" s="36"/>
      <c r="U309" s="39" t="s">
        <v>203</v>
      </c>
    </row>
    <row r="310" spans="1:21">
      <c r="A310" s="12"/>
      <c r="B310" s="81"/>
      <c r="C310" s="36"/>
      <c r="D310" s="36"/>
      <c r="E310" s="26"/>
      <c r="F310" s="26"/>
      <c r="G310" s="36"/>
      <c r="H310" s="36"/>
      <c r="I310" s="26"/>
      <c r="J310" s="26"/>
      <c r="K310" s="36"/>
      <c r="L310" s="36"/>
      <c r="M310" s="39"/>
      <c r="N310" s="26"/>
      <c r="O310" s="36"/>
      <c r="P310" s="36"/>
      <c r="Q310" s="26"/>
      <c r="R310" s="26"/>
      <c r="S310" s="36"/>
      <c r="T310" s="36"/>
      <c r="U310" s="39"/>
    </row>
    <row r="311" spans="1:21">
      <c r="A311" s="12"/>
      <c r="B311" s="80" t="s">
        <v>134</v>
      </c>
      <c r="C311" s="33" t="s">
        <v>198</v>
      </c>
      <c r="D311" s="33"/>
      <c r="E311" s="34"/>
      <c r="F311" s="34"/>
      <c r="G311" s="33" t="s">
        <v>198</v>
      </c>
      <c r="H311" s="33"/>
      <c r="I311" s="34"/>
      <c r="J311" s="34"/>
      <c r="K311" s="33" t="s">
        <v>543</v>
      </c>
      <c r="L311" s="33"/>
      <c r="M311" s="32" t="s">
        <v>203</v>
      </c>
      <c r="N311" s="34"/>
      <c r="O311" s="33" t="s">
        <v>198</v>
      </c>
      <c r="P311" s="33"/>
      <c r="Q311" s="34"/>
      <c r="R311" s="34"/>
      <c r="S311" s="33" t="s">
        <v>543</v>
      </c>
      <c r="T311" s="33"/>
      <c r="U311" s="32" t="s">
        <v>203</v>
      </c>
    </row>
    <row r="312" spans="1:21">
      <c r="A312" s="12"/>
      <c r="B312" s="80"/>
      <c r="C312" s="33"/>
      <c r="D312" s="33"/>
      <c r="E312" s="34"/>
      <c r="F312" s="34"/>
      <c r="G312" s="33"/>
      <c r="H312" s="33"/>
      <c r="I312" s="34"/>
      <c r="J312" s="34"/>
      <c r="K312" s="33"/>
      <c r="L312" s="33"/>
      <c r="M312" s="32"/>
      <c r="N312" s="34"/>
      <c r="O312" s="33"/>
      <c r="P312" s="33"/>
      <c r="Q312" s="34"/>
      <c r="R312" s="34"/>
      <c r="S312" s="33"/>
      <c r="T312" s="33"/>
      <c r="U312" s="32"/>
    </row>
    <row r="313" spans="1:21">
      <c r="A313" s="12"/>
      <c r="B313" s="105" t="s">
        <v>135</v>
      </c>
      <c r="C313" s="36" t="s">
        <v>198</v>
      </c>
      <c r="D313" s="36"/>
      <c r="E313" s="26"/>
      <c r="F313" s="26"/>
      <c r="G313" s="36" t="s">
        <v>198</v>
      </c>
      <c r="H313" s="36"/>
      <c r="I313" s="26"/>
      <c r="J313" s="26"/>
      <c r="K313" s="36">
        <v>58</v>
      </c>
      <c r="L313" s="36"/>
      <c r="M313" s="26"/>
      <c r="N313" s="26"/>
      <c r="O313" s="36" t="s">
        <v>198</v>
      </c>
      <c r="P313" s="36"/>
      <c r="Q313" s="26"/>
      <c r="R313" s="26"/>
      <c r="S313" s="36">
        <v>58</v>
      </c>
      <c r="T313" s="36"/>
      <c r="U313" s="26"/>
    </row>
    <row r="314" spans="1:21">
      <c r="A314" s="12"/>
      <c r="B314" s="105"/>
      <c r="C314" s="36"/>
      <c r="D314" s="36"/>
      <c r="E314" s="26"/>
      <c r="F314" s="26"/>
      <c r="G314" s="36"/>
      <c r="H314" s="36"/>
      <c r="I314" s="26"/>
      <c r="J314" s="26"/>
      <c r="K314" s="36"/>
      <c r="L314" s="36"/>
      <c r="M314" s="26"/>
      <c r="N314" s="26"/>
      <c r="O314" s="36"/>
      <c r="P314" s="36"/>
      <c r="Q314" s="26"/>
      <c r="R314" s="26"/>
      <c r="S314" s="36"/>
      <c r="T314" s="36"/>
      <c r="U314" s="26"/>
    </row>
    <row r="315" spans="1:21">
      <c r="A315" s="12"/>
      <c r="B315" s="103" t="s">
        <v>136</v>
      </c>
      <c r="C315" s="33" t="s">
        <v>544</v>
      </c>
      <c r="D315" s="33"/>
      <c r="E315" s="32" t="s">
        <v>203</v>
      </c>
      <c r="F315" s="34"/>
      <c r="G315" s="33" t="s">
        <v>198</v>
      </c>
      <c r="H315" s="33"/>
      <c r="I315" s="34"/>
      <c r="J315" s="34"/>
      <c r="K315" s="33" t="s">
        <v>198</v>
      </c>
      <c r="L315" s="33"/>
      <c r="M315" s="34"/>
      <c r="N315" s="34"/>
      <c r="O315" s="33" t="s">
        <v>198</v>
      </c>
      <c r="P315" s="33"/>
      <c r="Q315" s="34"/>
      <c r="R315" s="34"/>
      <c r="S315" s="33" t="s">
        <v>544</v>
      </c>
      <c r="T315" s="33"/>
      <c r="U315" s="32" t="s">
        <v>203</v>
      </c>
    </row>
    <row r="316" spans="1:21">
      <c r="A316" s="12"/>
      <c r="B316" s="103"/>
      <c r="C316" s="33"/>
      <c r="D316" s="33"/>
      <c r="E316" s="32"/>
      <c r="F316" s="34"/>
      <c r="G316" s="33"/>
      <c r="H316" s="33"/>
      <c r="I316" s="34"/>
      <c r="J316" s="34"/>
      <c r="K316" s="33"/>
      <c r="L316" s="33"/>
      <c r="M316" s="34"/>
      <c r="N316" s="34"/>
      <c r="O316" s="33"/>
      <c r="P316" s="33"/>
      <c r="Q316" s="34"/>
      <c r="R316" s="34"/>
      <c r="S316" s="33"/>
      <c r="T316" s="33"/>
      <c r="U316" s="32"/>
    </row>
    <row r="317" spans="1:21">
      <c r="A317" s="12"/>
      <c r="B317" s="81" t="s">
        <v>545</v>
      </c>
      <c r="C317" s="36" t="s">
        <v>198</v>
      </c>
      <c r="D317" s="36"/>
      <c r="E317" s="26"/>
      <c r="F317" s="26"/>
      <c r="G317" s="36" t="s">
        <v>198</v>
      </c>
      <c r="H317" s="36"/>
      <c r="I317" s="26"/>
      <c r="J317" s="26"/>
      <c r="K317" s="36">
        <v>39</v>
      </c>
      <c r="L317" s="36"/>
      <c r="M317" s="26"/>
      <c r="N317" s="26"/>
      <c r="O317" s="36" t="s">
        <v>198</v>
      </c>
      <c r="P317" s="36"/>
      <c r="Q317" s="26"/>
      <c r="R317" s="26"/>
      <c r="S317" s="36">
        <v>39</v>
      </c>
      <c r="T317" s="36"/>
      <c r="U317" s="26"/>
    </row>
    <row r="318" spans="1:21">
      <c r="A318" s="12"/>
      <c r="B318" s="81"/>
      <c r="C318" s="36"/>
      <c r="D318" s="36"/>
      <c r="E318" s="26"/>
      <c r="F318" s="26"/>
      <c r="G318" s="36"/>
      <c r="H318" s="36"/>
      <c r="I318" s="26"/>
      <c r="J318" s="26"/>
      <c r="K318" s="36"/>
      <c r="L318" s="36"/>
      <c r="M318" s="26"/>
      <c r="N318" s="26"/>
      <c r="O318" s="36"/>
      <c r="P318" s="36"/>
      <c r="Q318" s="26"/>
      <c r="R318" s="26"/>
      <c r="S318" s="36"/>
      <c r="T318" s="36"/>
      <c r="U318" s="26"/>
    </row>
    <row r="319" spans="1:21">
      <c r="A319" s="12"/>
      <c r="B319" s="80" t="s">
        <v>546</v>
      </c>
      <c r="C319" s="33">
        <v>290</v>
      </c>
      <c r="D319" s="33"/>
      <c r="E319" s="34"/>
      <c r="F319" s="34"/>
      <c r="G319" s="33">
        <v>68</v>
      </c>
      <c r="H319" s="33"/>
      <c r="I319" s="34"/>
      <c r="J319" s="34"/>
      <c r="K319" s="33" t="s">
        <v>547</v>
      </c>
      <c r="L319" s="33"/>
      <c r="M319" s="32" t="s">
        <v>203</v>
      </c>
      <c r="N319" s="34"/>
      <c r="O319" s="33" t="s">
        <v>548</v>
      </c>
      <c r="P319" s="33"/>
      <c r="Q319" s="32" t="s">
        <v>203</v>
      </c>
      <c r="R319" s="34"/>
      <c r="S319" s="33" t="s">
        <v>198</v>
      </c>
      <c r="T319" s="33"/>
      <c r="U319" s="34"/>
    </row>
    <row r="320" spans="1:21">
      <c r="A320" s="12"/>
      <c r="B320" s="80"/>
      <c r="C320" s="33"/>
      <c r="D320" s="33"/>
      <c r="E320" s="34"/>
      <c r="F320" s="34"/>
      <c r="G320" s="33"/>
      <c r="H320" s="33"/>
      <c r="I320" s="34"/>
      <c r="J320" s="34"/>
      <c r="K320" s="33"/>
      <c r="L320" s="33"/>
      <c r="M320" s="32"/>
      <c r="N320" s="34"/>
      <c r="O320" s="33"/>
      <c r="P320" s="33"/>
      <c r="Q320" s="32"/>
      <c r="R320" s="34"/>
      <c r="S320" s="33"/>
      <c r="T320" s="33"/>
      <c r="U320" s="34"/>
    </row>
    <row r="321" spans="1:21">
      <c r="A321" s="12"/>
      <c r="B321" s="81" t="s">
        <v>27</v>
      </c>
      <c r="C321" s="36">
        <v>1</v>
      </c>
      <c r="D321" s="36"/>
      <c r="E321" s="26"/>
      <c r="F321" s="26"/>
      <c r="G321" s="36" t="s">
        <v>198</v>
      </c>
      <c r="H321" s="36"/>
      <c r="I321" s="26"/>
      <c r="J321" s="26"/>
      <c r="K321" s="36" t="s">
        <v>445</v>
      </c>
      <c r="L321" s="36"/>
      <c r="M321" s="39" t="s">
        <v>203</v>
      </c>
      <c r="N321" s="26"/>
      <c r="O321" s="36" t="s">
        <v>198</v>
      </c>
      <c r="P321" s="36"/>
      <c r="Q321" s="26"/>
      <c r="R321" s="26"/>
      <c r="S321" s="36" t="s">
        <v>476</v>
      </c>
      <c r="T321" s="36"/>
      <c r="U321" s="39" t="s">
        <v>203</v>
      </c>
    </row>
    <row r="322" spans="1:21" ht="15.75" thickBot="1">
      <c r="A322" s="12"/>
      <c r="B322" s="81"/>
      <c r="C322" s="37"/>
      <c r="D322" s="37"/>
      <c r="E322" s="38"/>
      <c r="F322" s="26"/>
      <c r="G322" s="37"/>
      <c r="H322" s="37"/>
      <c r="I322" s="38"/>
      <c r="J322" s="26"/>
      <c r="K322" s="37"/>
      <c r="L322" s="37"/>
      <c r="M322" s="40"/>
      <c r="N322" s="26"/>
      <c r="O322" s="37"/>
      <c r="P322" s="37"/>
      <c r="Q322" s="38"/>
      <c r="R322" s="26"/>
      <c r="S322" s="37"/>
      <c r="T322" s="37"/>
      <c r="U322" s="40"/>
    </row>
    <row r="323" spans="1:21">
      <c r="A323" s="12"/>
      <c r="B323" s="126" t="s">
        <v>138</v>
      </c>
      <c r="C323" s="46">
        <v>41</v>
      </c>
      <c r="D323" s="46"/>
      <c r="E323" s="44"/>
      <c r="F323" s="34"/>
      <c r="G323" s="46">
        <v>163</v>
      </c>
      <c r="H323" s="46"/>
      <c r="I323" s="44"/>
      <c r="J323" s="34"/>
      <c r="K323" s="46" t="s">
        <v>549</v>
      </c>
      <c r="L323" s="46"/>
      <c r="M323" s="48" t="s">
        <v>203</v>
      </c>
      <c r="N323" s="34"/>
      <c r="O323" s="46" t="s">
        <v>548</v>
      </c>
      <c r="P323" s="46"/>
      <c r="Q323" s="48" t="s">
        <v>203</v>
      </c>
      <c r="R323" s="34"/>
      <c r="S323" s="46" t="s">
        <v>550</v>
      </c>
      <c r="T323" s="46"/>
      <c r="U323" s="48" t="s">
        <v>203</v>
      </c>
    </row>
    <row r="324" spans="1:21" ht="15.75" thickBot="1">
      <c r="A324" s="12"/>
      <c r="B324" s="126"/>
      <c r="C324" s="55"/>
      <c r="D324" s="55"/>
      <c r="E324" s="56"/>
      <c r="F324" s="34"/>
      <c r="G324" s="55"/>
      <c r="H324" s="55"/>
      <c r="I324" s="56"/>
      <c r="J324" s="34"/>
      <c r="K324" s="55"/>
      <c r="L324" s="55"/>
      <c r="M324" s="118"/>
      <c r="N324" s="34"/>
      <c r="O324" s="55"/>
      <c r="P324" s="55"/>
      <c r="Q324" s="118"/>
      <c r="R324" s="34"/>
      <c r="S324" s="55"/>
      <c r="T324" s="55"/>
      <c r="U324" s="118"/>
    </row>
    <row r="325" spans="1:21">
      <c r="A325" s="12"/>
      <c r="B325" s="35" t="s">
        <v>139</v>
      </c>
      <c r="C325" s="62" t="s">
        <v>198</v>
      </c>
      <c r="D325" s="62"/>
      <c r="E325" s="60"/>
      <c r="F325" s="26"/>
      <c r="G325" s="62" t="s">
        <v>198</v>
      </c>
      <c r="H325" s="62"/>
      <c r="I325" s="60"/>
      <c r="J325" s="26"/>
      <c r="K325" s="62" t="s">
        <v>343</v>
      </c>
      <c r="L325" s="62"/>
      <c r="M325" s="64" t="s">
        <v>203</v>
      </c>
      <c r="N325" s="26"/>
      <c r="O325" s="62" t="s">
        <v>198</v>
      </c>
      <c r="P325" s="62"/>
      <c r="Q325" s="60"/>
      <c r="R325" s="26"/>
      <c r="S325" s="62" t="s">
        <v>343</v>
      </c>
      <c r="T325" s="62"/>
      <c r="U325" s="64" t="s">
        <v>203</v>
      </c>
    </row>
    <row r="326" spans="1:21" ht="15.75" thickBot="1">
      <c r="A326" s="12"/>
      <c r="B326" s="35"/>
      <c r="C326" s="37"/>
      <c r="D326" s="37"/>
      <c r="E326" s="38"/>
      <c r="F326" s="26"/>
      <c r="G326" s="37"/>
      <c r="H326" s="37"/>
      <c r="I326" s="38"/>
      <c r="J326" s="26"/>
      <c r="K326" s="37"/>
      <c r="L326" s="37"/>
      <c r="M326" s="40"/>
      <c r="N326" s="26"/>
      <c r="O326" s="37"/>
      <c r="P326" s="37"/>
      <c r="Q326" s="38"/>
      <c r="R326" s="26"/>
      <c r="S326" s="37"/>
      <c r="T326" s="37"/>
      <c r="U326" s="40"/>
    </row>
    <row r="327" spans="1:21">
      <c r="A327" s="12"/>
      <c r="B327" s="31" t="s">
        <v>551</v>
      </c>
      <c r="C327" s="46" t="s">
        <v>198</v>
      </c>
      <c r="D327" s="46"/>
      <c r="E327" s="44"/>
      <c r="F327" s="34"/>
      <c r="G327" s="46" t="s">
        <v>198</v>
      </c>
      <c r="H327" s="46"/>
      <c r="I327" s="44"/>
      <c r="J327" s="34"/>
      <c r="K327" s="46">
        <v>194</v>
      </c>
      <c r="L327" s="46"/>
      <c r="M327" s="44"/>
      <c r="N327" s="34"/>
      <c r="O327" s="46" t="s">
        <v>198</v>
      </c>
      <c r="P327" s="46"/>
      <c r="Q327" s="44"/>
      <c r="R327" s="34"/>
      <c r="S327" s="46">
        <v>194</v>
      </c>
      <c r="T327" s="46"/>
      <c r="U327" s="44"/>
    </row>
    <row r="328" spans="1:21">
      <c r="A328" s="12"/>
      <c r="B328" s="31"/>
      <c r="C328" s="33"/>
      <c r="D328" s="33"/>
      <c r="E328" s="34"/>
      <c r="F328" s="34"/>
      <c r="G328" s="33"/>
      <c r="H328" s="33"/>
      <c r="I328" s="34"/>
      <c r="J328" s="34"/>
      <c r="K328" s="33"/>
      <c r="L328" s="33"/>
      <c r="M328" s="34"/>
      <c r="N328" s="34"/>
      <c r="O328" s="33"/>
      <c r="P328" s="33"/>
      <c r="Q328" s="34"/>
      <c r="R328" s="34"/>
      <c r="S328" s="33"/>
      <c r="T328" s="33"/>
      <c r="U328" s="34"/>
    </row>
    <row r="329" spans="1:21">
      <c r="A329" s="12"/>
      <c r="B329" s="35" t="s">
        <v>141</v>
      </c>
      <c r="C329" s="36" t="s">
        <v>198</v>
      </c>
      <c r="D329" s="36"/>
      <c r="E329" s="26"/>
      <c r="F329" s="26"/>
      <c r="G329" s="36">
        <v>1</v>
      </c>
      <c r="H329" s="36"/>
      <c r="I329" s="26"/>
      <c r="J329" s="26"/>
      <c r="K329" s="36">
        <v>214</v>
      </c>
      <c r="L329" s="36"/>
      <c r="M329" s="26"/>
      <c r="N329" s="26"/>
      <c r="O329" s="36" t="s">
        <v>198</v>
      </c>
      <c r="P329" s="36"/>
      <c r="Q329" s="26"/>
      <c r="R329" s="26"/>
      <c r="S329" s="36">
        <v>215</v>
      </c>
      <c r="T329" s="36"/>
      <c r="U329" s="26"/>
    </row>
    <row r="330" spans="1:21" ht="15.75" thickBot="1">
      <c r="A330" s="12"/>
      <c r="B330" s="35"/>
      <c r="C330" s="37"/>
      <c r="D330" s="37"/>
      <c r="E330" s="38"/>
      <c r="F330" s="26"/>
      <c r="G330" s="37"/>
      <c r="H330" s="37"/>
      <c r="I330" s="38"/>
      <c r="J330" s="26"/>
      <c r="K330" s="37"/>
      <c r="L330" s="37"/>
      <c r="M330" s="38"/>
      <c r="N330" s="26"/>
      <c r="O330" s="37"/>
      <c r="P330" s="37"/>
      <c r="Q330" s="38"/>
      <c r="R330" s="26"/>
      <c r="S330" s="37"/>
      <c r="T330" s="37"/>
      <c r="U330" s="38"/>
    </row>
    <row r="331" spans="1:21">
      <c r="A331" s="12"/>
      <c r="B331" s="31" t="s">
        <v>142</v>
      </c>
      <c r="C331" s="48" t="s">
        <v>197</v>
      </c>
      <c r="D331" s="46" t="s">
        <v>198</v>
      </c>
      <c r="E331" s="44"/>
      <c r="F331" s="34"/>
      <c r="G331" s="48" t="s">
        <v>197</v>
      </c>
      <c r="H331" s="46">
        <v>1</v>
      </c>
      <c r="I331" s="44"/>
      <c r="J331" s="34"/>
      <c r="K331" s="48" t="s">
        <v>197</v>
      </c>
      <c r="L331" s="46">
        <v>408</v>
      </c>
      <c r="M331" s="44"/>
      <c r="N331" s="34"/>
      <c r="O331" s="48" t="s">
        <v>197</v>
      </c>
      <c r="P331" s="46" t="s">
        <v>198</v>
      </c>
      <c r="Q331" s="44"/>
      <c r="R331" s="34"/>
      <c r="S331" s="48" t="s">
        <v>197</v>
      </c>
      <c r="T331" s="46">
        <v>409</v>
      </c>
      <c r="U331" s="44"/>
    </row>
    <row r="332" spans="1:21" ht="15.75" thickBot="1">
      <c r="A332" s="12"/>
      <c r="B332" s="31"/>
      <c r="C332" s="49"/>
      <c r="D332" s="53"/>
      <c r="E332" s="52"/>
      <c r="F332" s="34"/>
      <c r="G332" s="49"/>
      <c r="H332" s="53"/>
      <c r="I332" s="52"/>
      <c r="J332" s="34"/>
      <c r="K332" s="49"/>
      <c r="L332" s="53"/>
      <c r="M332" s="52"/>
      <c r="N332" s="34"/>
      <c r="O332" s="49"/>
      <c r="P332" s="53"/>
      <c r="Q332" s="52"/>
      <c r="R332" s="34"/>
      <c r="S332" s="49"/>
      <c r="T332" s="53"/>
      <c r="U332" s="52"/>
    </row>
    <row r="333" spans="1:21" ht="15.75" thickTop="1">
      <c r="A333" s="12"/>
      <c r="B333" s="128" t="s">
        <v>458</v>
      </c>
      <c r="C333" s="128"/>
      <c r="D333" s="128"/>
      <c r="E333" s="128"/>
      <c r="F333" s="128"/>
      <c r="G333" s="128"/>
      <c r="H333" s="128"/>
      <c r="I333" s="128"/>
      <c r="J333" s="128"/>
      <c r="K333" s="128"/>
      <c r="L333" s="128"/>
      <c r="M333" s="128"/>
      <c r="N333" s="128"/>
      <c r="O333" s="128"/>
      <c r="P333" s="128"/>
      <c r="Q333" s="128"/>
      <c r="R333" s="128"/>
      <c r="S333" s="128"/>
      <c r="T333" s="128"/>
      <c r="U333" s="128"/>
    </row>
    <row r="334" spans="1:21">
      <c r="A334" s="12"/>
      <c r="B334" s="128" t="s">
        <v>523</v>
      </c>
      <c r="C334" s="128"/>
      <c r="D334" s="128"/>
      <c r="E334" s="128"/>
      <c r="F334" s="128"/>
      <c r="G334" s="128"/>
      <c r="H334" s="128"/>
      <c r="I334" s="128"/>
      <c r="J334" s="128"/>
      <c r="K334" s="128"/>
      <c r="L334" s="128"/>
      <c r="M334" s="128"/>
      <c r="N334" s="128"/>
      <c r="O334" s="128"/>
      <c r="P334" s="128"/>
      <c r="Q334" s="128"/>
      <c r="R334" s="128"/>
      <c r="S334" s="128"/>
      <c r="T334" s="128"/>
      <c r="U334" s="128"/>
    </row>
    <row r="335" spans="1:21">
      <c r="A335" s="12"/>
      <c r="B335" s="129" t="s">
        <v>552</v>
      </c>
      <c r="C335" s="129"/>
      <c r="D335" s="129"/>
      <c r="E335" s="129"/>
      <c r="F335" s="129"/>
      <c r="G335" s="129"/>
      <c r="H335" s="129"/>
      <c r="I335" s="129"/>
      <c r="J335" s="129"/>
      <c r="K335" s="129"/>
      <c r="L335" s="129"/>
      <c r="M335" s="129"/>
      <c r="N335" s="129"/>
      <c r="O335" s="129"/>
      <c r="P335" s="129"/>
      <c r="Q335" s="129"/>
      <c r="R335" s="129"/>
      <c r="S335" s="129"/>
      <c r="T335" s="129"/>
      <c r="U335" s="129"/>
    </row>
    <row r="336" spans="1:21">
      <c r="A336" s="12"/>
      <c r="B336" s="128" t="s">
        <v>460</v>
      </c>
      <c r="C336" s="128"/>
      <c r="D336" s="128"/>
      <c r="E336" s="128"/>
      <c r="F336" s="128"/>
      <c r="G336" s="128"/>
      <c r="H336" s="128"/>
      <c r="I336" s="128"/>
      <c r="J336" s="128"/>
      <c r="K336" s="128"/>
      <c r="L336" s="128"/>
      <c r="M336" s="128"/>
      <c r="N336" s="128"/>
      <c r="O336" s="128"/>
      <c r="P336" s="128"/>
      <c r="Q336" s="128"/>
      <c r="R336" s="128"/>
      <c r="S336" s="128"/>
      <c r="T336" s="128"/>
      <c r="U336" s="128"/>
    </row>
    <row r="337" spans="1:21">
      <c r="A337" s="12"/>
      <c r="B337" s="128" t="s">
        <v>553</v>
      </c>
      <c r="C337" s="128"/>
      <c r="D337" s="128"/>
      <c r="E337" s="128"/>
      <c r="F337" s="128"/>
      <c r="G337" s="128"/>
      <c r="H337" s="128"/>
      <c r="I337" s="128"/>
      <c r="J337" s="128"/>
      <c r="K337" s="128"/>
      <c r="L337" s="128"/>
      <c r="M337" s="128"/>
      <c r="N337" s="128"/>
      <c r="O337" s="128"/>
      <c r="P337" s="128"/>
      <c r="Q337" s="128"/>
      <c r="R337" s="128"/>
      <c r="S337" s="128"/>
      <c r="T337" s="128"/>
      <c r="U337" s="128"/>
    </row>
    <row r="338" spans="1:21">
      <c r="A338" s="12"/>
      <c r="B338" s="130"/>
      <c r="C338" s="130"/>
      <c r="D338" s="130"/>
      <c r="E338" s="130"/>
      <c r="F338" s="130"/>
      <c r="G338" s="130"/>
      <c r="H338" s="130"/>
      <c r="I338" s="130"/>
      <c r="J338" s="130"/>
      <c r="K338" s="130"/>
      <c r="L338" s="130"/>
      <c r="M338" s="130"/>
      <c r="N338" s="130"/>
      <c r="O338" s="130"/>
      <c r="P338" s="130"/>
      <c r="Q338" s="130"/>
      <c r="R338" s="130"/>
      <c r="S338" s="130"/>
      <c r="T338" s="130"/>
      <c r="U338" s="130"/>
    </row>
    <row r="339" spans="1:21">
      <c r="A339" s="12"/>
      <c r="B339" s="24"/>
      <c r="C339" s="24"/>
      <c r="D339" s="24"/>
      <c r="E339" s="24"/>
      <c r="F339" s="24"/>
      <c r="G339" s="24"/>
      <c r="H339" s="24"/>
      <c r="I339" s="24"/>
      <c r="J339" s="24"/>
      <c r="K339" s="24"/>
      <c r="L339" s="24"/>
      <c r="M339" s="24"/>
      <c r="N339" s="24"/>
      <c r="O339" s="24"/>
      <c r="P339" s="24"/>
      <c r="Q339" s="24"/>
      <c r="R339" s="24"/>
      <c r="S339" s="24"/>
      <c r="T339" s="24"/>
      <c r="U339" s="24"/>
    </row>
    <row r="340" spans="1:21">
      <c r="A340" s="12"/>
      <c r="B340" s="14"/>
      <c r="C340" s="14"/>
      <c r="D340" s="14"/>
      <c r="E340" s="14"/>
      <c r="F340" s="14"/>
      <c r="G340" s="14"/>
      <c r="H340" s="14"/>
      <c r="I340" s="14"/>
      <c r="J340" s="14"/>
      <c r="K340" s="14"/>
      <c r="L340" s="14"/>
      <c r="M340" s="14"/>
      <c r="N340" s="14"/>
      <c r="O340" s="14"/>
      <c r="P340" s="14"/>
      <c r="Q340" s="14"/>
      <c r="R340" s="14"/>
      <c r="S340" s="14"/>
      <c r="T340" s="14"/>
      <c r="U340" s="14"/>
    </row>
    <row r="341" spans="1:21">
      <c r="A341" s="12"/>
      <c r="B341" s="26"/>
      <c r="C341" s="77" t="s">
        <v>462</v>
      </c>
      <c r="D341" s="77"/>
      <c r="E341" s="77"/>
      <c r="F341" s="26"/>
      <c r="G341" s="77" t="s">
        <v>462</v>
      </c>
      <c r="H341" s="77"/>
      <c r="I341" s="77"/>
      <c r="J341" s="26"/>
      <c r="K341" s="77" t="s">
        <v>466</v>
      </c>
      <c r="L341" s="77"/>
      <c r="M341" s="77"/>
      <c r="N341" s="26"/>
      <c r="O341" s="77" t="s">
        <v>206</v>
      </c>
      <c r="P341" s="77"/>
      <c r="Q341" s="77"/>
      <c r="R341" s="26"/>
      <c r="S341" s="77" t="s">
        <v>191</v>
      </c>
      <c r="T341" s="77"/>
      <c r="U341" s="77"/>
    </row>
    <row r="342" spans="1:21">
      <c r="A342" s="12"/>
      <c r="B342" s="26"/>
      <c r="C342" s="77" t="s">
        <v>463</v>
      </c>
      <c r="D342" s="77"/>
      <c r="E342" s="77"/>
      <c r="F342" s="26"/>
      <c r="G342" s="77" t="s">
        <v>465</v>
      </c>
      <c r="H342" s="77"/>
      <c r="I342" s="77"/>
      <c r="J342" s="26"/>
      <c r="K342" s="77" t="s">
        <v>467</v>
      </c>
      <c r="L342" s="77"/>
      <c r="M342" s="77"/>
      <c r="N342" s="26"/>
      <c r="O342" s="77"/>
      <c r="P342" s="77"/>
      <c r="Q342" s="77"/>
      <c r="R342" s="26"/>
      <c r="S342" s="77"/>
      <c r="T342" s="77"/>
      <c r="U342" s="77"/>
    </row>
    <row r="343" spans="1:21" ht="15.75" thickBot="1">
      <c r="A343" s="12"/>
      <c r="B343" s="26"/>
      <c r="C343" s="78" t="s">
        <v>464</v>
      </c>
      <c r="D343" s="78"/>
      <c r="E343" s="78"/>
      <c r="F343" s="26"/>
      <c r="G343" s="29"/>
      <c r="H343" s="29"/>
      <c r="I343" s="29"/>
      <c r="J343" s="26"/>
      <c r="K343" s="29"/>
      <c r="L343" s="29"/>
      <c r="M343" s="29"/>
      <c r="N343" s="26"/>
      <c r="O343" s="78"/>
      <c r="P343" s="78"/>
      <c r="Q343" s="78"/>
      <c r="R343" s="26"/>
      <c r="S343" s="78"/>
      <c r="T343" s="78"/>
      <c r="U343" s="78"/>
    </row>
    <row r="344" spans="1:21" ht="25.5">
      <c r="A344" s="12"/>
      <c r="B344" s="22" t="s">
        <v>116</v>
      </c>
      <c r="C344" s="44"/>
      <c r="D344" s="44"/>
      <c r="E344" s="44"/>
      <c r="F344" s="20"/>
      <c r="G344" s="44"/>
      <c r="H344" s="44"/>
      <c r="I344" s="44"/>
      <c r="J344" s="20"/>
      <c r="K344" s="44"/>
      <c r="L344" s="44"/>
      <c r="M344" s="44"/>
      <c r="N344" s="20"/>
      <c r="O344" s="44"/>
      <c r="P344" s="44"/>
      <c r="Q344" s="44"/>
      <c r="R344" s="20"/>
      <c r="S344" s="44"/>
      <c r="T344" s="44"/>
      <c r="U344" s="44"/>
    </row>
    <row r="345" spans="1:21">
      <c r="A345" s="12"/>
      <c r="B345" s="81" t="s">
        <v>155</v>
      </c>
      <c r="C345" s="39" t="s">
        <v>197</v>
      </c>
      <c r="D345" s="36">
        <v>419</v>
      </c>
      <c r="E345" s="26"/>
      <c r="F345" s="26"/>
      <c r="G345" s="39" t="s">
        <v>197</v>
      </c>
      <c r="H345" s="36">
        <v>415</v>
      </c>
      <c r="I345" s="26"/>
      <c r="J345" s="26"/>
      <c r="K345" s="39" t="s">
        <v>197</v>
      </c>
      <c r="L345" s="36">
        <v>683</v>
      </c>
      <c r="M345" s="26"/>
      <c r="N345" s="26"/>
      <c r="O345" s="39" t="s">
        <v>197</v>
      </c>
      <c r="P345" s="36" t="s">
        <v>475</v>
      </c>
      <c r="Q345" s="39" t="s">
        <v>203</v>
      </c>
      <c r="R345" s="26"/>
      <c r="S345" s="39" t="s">
        <v>197</v>
      </c>
      <c r="T345" s="36">
        <v>467</v>
      </c>
      <c r="U345" s="26"/>
    </row>
    <row r="346" spans="1:21">
      <c r="A346" s="12"/>
      <c r="B346" s="81"/>
      <c r="C346" s="39"/>
      <c r="D346" s="36"/>
      <c r="E346" s="26"/>
      <c r="F346" s="26"/>
      <c r="G346" s="39"/>
      <c r="H346" s="36"/>
      <c r="I346" s="26"/>
      <c r="J346" s="26"/>
      <c r="K346" s="39"/>
      <c r="L346" s="36"/>
      <c r="M346" s="26"/>
      <c r="N346" s="26"/>
      <c r="O346" s="39"/>
      <c r="P346" s="36"/>
      <c r="Q346" s="39"/>
      <c r="R346" s="26"/>
      <c r="S346" s="39"/>
      <c r="T346" s="36"/>
      <c r="U346" s="26"/>
    </row>
    <row r="347" spans="1:21" ht="38.25">
      <c r="A347" s="12"/>
      <c r="B347" s="99" t="s">
        <v>525</v>
      </c>
      <c r="C347" s="34"/>
      <c r="D347" s="34"/>
      <c r="E347" s="34"/>
      <c r="F347" s="20"/>
      <c r="G347" s="34"/>
      <c r="H347" s="34"/>
      <c r="I347" s="34"/>
      <c r="J347" s="20"/>
      <c r="K347" s="34"/>
      <c r="L347" s="34"/>
      <c r="M347" s="34"/>
      <c r="N347" s="20"/>
      <c r="O347" s="34"/>
      <c r="P347" s="34"/>
      <c r="Q347" s="34"/>
      <c r="R347" s="20"/>
      <c r="S347" s="34"/>
      <c r="T347" s="34"/>
      <c r="U347" s="34"/>
    </row>
    <row r="348" spans="1:21">
      <c r="A348" s="12"/>
      <c r="B348" s="124" t="s">
        <v>32</v>
      </c>
      <c r="C348" s="36" t="s">
        <v>198</v>
      </c>
      <c r="D348" s="36"/>
      <c r="E348" s="26"/>
      <c r="F348" s="26"/>
      <c r="G348" s="36" t="s">
        <v>198</v>
      </c>
      <c r="H348" s="36"/>
      <c r="I348" s="26"/>
      <c r="J348" s="26"/>
      <c r="K348" s="36">
        <v>203</v>
      </c>
      <c r="L348" s="36"/>
      <c r="M348" s="26"/>
      <c r="N348" s="26"/>
      <c r="O348" s="36" t="s">
        <v>198</v>
      </c>
      <c r="P348" s="36"/>
      <c r="Q348" s="26"/>
      <c r="R348" s="26"/>
      <c r="S348" s="36">
        <v>203</v>
      </c>
      <c r="T348" s="36"/>
      <c r="U348" s="26"/>
    </row>
    <row r="349" spans="1:21">
      <c r="A349" s="12"/>
      <c r="B349" s="124"/>
      <c r="C349" s="36"/>
      <c r="D349" s="36"/>
      <c r="E349" s="26"/>
      <c r="F349" s="26"/>
      <c r="G349" s="36"/>
      <c r="H349" s="36"/>
      <c r="I349" s="26"/>
      <c r="J349" s="26"/>
      <c r="K349" s="36"/>
      <c r="L349" s="36"/>
      <c r="M349" s="26"/>
      <c r="N349" s="26"/>
      <c r="O349" s="36"/>
      <c r="P349" s="36"/>
      <c r="Q349" s="26"/>
      <c r="R349" s="26"/>
      <c r="S349" s="36"/>
      <c r="T349" s="36"/>
      <c r="U349" s="26"/>
    </row>
    <row r="350" spans="1:21">
      <c r="A350" s="12"/>
      <c r="B350" s="125" t="s">
        <v>37</v>
      </c>
      <c r="C350" s="33" t="s">
        <v>198</v>
      </c>
      <c r="D350" s="33"/>
      <c r="E350" s="34"/>
      <c r="F350" s="34"/>
      <c r="G350" s="33" t="s">
        <v>198</v>
      </c>
      <c r="H350" s="33"/>
      <c r="I350" s="34"/>
      <c r="J350" s="34"/>
      <c r="K350" s="33" t="s">
        <v>554</v>
      </c>
      <c r="L350" s="33"/>
      <c r="M350" s="32" t="s">
        <v>203</v>
      </c>
      <c r="N350" s="34"/>
      <c r="O350" s="33" t="s">
        <v>198</v>
      </c>
      <c r="P350" s="33"/>
      <c r="Q350" s="34"/>
      <c r="R350" s="34"/>
      <c r="S350" s="33" t="s">
        <v>554</v>
      </c>
      <c r="T350" s="33"/>
      <c r="U350" s="32" t="s">
        <v>203</v>
      </c>
    </row>
    <row r="351" spans="1:21">
      <c r="A351" s="12"/>
      <c r="B351" s="125"/>
      <c r="C351" s="33"/>
      <c r="D351" s="33"/>
      <c r="E351" s="34"/>
      <c r="F351" s="34"/>
      <c r="G351" s="33"/>
      <c r="H351" s="33"/>
      <c r="I351" s="34"/>
      <c r="J351" s="34"/>
      <c r="K351" s="33"/>
      <c r="L351" s="33"/>
      <c r="M351" s="32"/>
      <c r="N351" s="34"/>
      <c r="O351" s="33"/>
      <c r="P351" s="33"/>
      <c r="Q351" s="34"/>
      <c r="R351" s="34"/>
      <c r="S351" s="33"/>
      <c r="T351" s="33"/>
      <c r="U351" s="32"/>
    </row>
    <row r="352" spans="1:21">
      <c r="A352" s="12"/>
      <c r="B352" s="124" t="s">
        <v>469</v>
      </c>
      <c r="C352" s="36" t="s">
        <v>555</v>
      </c>
      <c r="D352" s="36"/>
      <c r="E352" s="39" t="s">
        <v>203</v>
      </c>
      <c r="F352" s="26"/>
      <c r="G352" s="36" t="s">
        <v>556</v>
      </c>
      <c r="H352" s="36"/>
      <c r="I352" s="39" t="s">
        <v>203</v>
      </c>
      <c r="J352" s="26"/>
      <c r="K352" s="36" t="s">
        <v>198</v>
      </c>
      <c r="L352" s="36"/>
      <c r="M352" s="26"/>
      <c r="N352" s="26"/>
      <c r="O352" s="66">
        <v>1050</v>
      </c>
      <c r="P352" s="66"/>
      <c r="Q352" s="26"/>
      <c r="R352" s="26"/>
      <c r="S352" s="36" t="s">
        <v>198</v>
      </c>
      <c r="T352" s="36"/>
      <c r="U352" s="26"/>
    </row>
    <row r="353" spans="1:21">
      <c r="A353" s="12"/>
      <c r="B353" s="124"/>
      <c r="C353" s="36"/>
      <c r="D353" s="36"/>
      <c r="E353" s="39"/>
      <c r="F353" s="26"/>
      <c r="G353" s="36"/>
      <c r="H353" s="36"/>
      <c r="I353" s="39"/>
      <c r="J353" s="26"/>
      <c r="K353" s="36"/>
      <c r="L353" s="36"/>
      <c r="M353" s="26"/>
      <c r="N353" s="26"/>
      <c r="O353" s="66"/>
      <c r="P353" s="66"/>
      <c r="Q353" s="26"/>
      <c r="R353" s="26"/>
      <c r="S353" s="36"/>
      <c r="T353" s="36"/>
      <c r="U353" s="26"/>
    </row>
    <row r="354" spans="1:21">
      <c r="A354" s="12"/>
      <c r="B354" s="126" t="s">
        <v>120</v>
      </c>
      <c r="C354" s="33" t="s">
        <v>198</v>
      </c>
      <c r="D354" s="33"/>
      <c r="E354" s="34"/>
      <c r="F354" s="34"/>
      <c r="G354" s="33" t="s">
        <v>198</v>
      </c>
      <c r="H354" s="33"/>
      <c r="I354" s="34"/>
      <c r="J354" s="34"/>
      <c r="K354" s="33">
        <v>89</v>
      </c>
      <c r="L354" s="33"/>
      <c r="M354" s="34"/>
      <c r="N354" s="34"/>
      <c r="O354" s="33" t="s">
        <v>198</v>
      </c>
      <c r="P354" s="33"/>
      <c r="Q354" s="34"/>
      <c r="R354" s="34"/>
      <c r="S354" s="33">
        <v>89</v>
      </c>
      <c r="T354" s="33"/>
      <c r="U354" s="34"/>
    </row>
    <row r="355" spans="1:21">
      <c r="A355" s="12"/>
      <c r="B355" s="126"/>
      <c r="C355" s="33"/>
      <c r="D355" s="33"/>
      <c r="E355" s="34"/>
      <c r="F355" s="34"/>
      <c r="G355" s="33"/>
      <c r="H355" s="33"/>
      <c r="I355" s="34"/>
      <c r="J355" s="34"/>
      <c r="K355" s="33"/>
      <c r="L355" s="33"/>
      <c r="M355" s="34"/>
      <c r="N355" s="34"/>
      <c r="O355" s="33"/>
      <c r="P355" s="33"/>
      <c r="Q355" s="34"/>
      <c r="R355" s="34"/>
      <c r="S355" s="33"/>
      <c r="T355" s="33"/>
      <c r="U355" s="34"/>
    </row>
    <row r="356" spans="1:21">
      <c r="A356" s="12"/>
      <c r="B356" s="124" t="s">
        <v>27</v>
      </c>
      <c r="C356" s="36" t="s">
        <v>557</v>
      </c>
      <c r="D356" s="36"/>
      <c r="E356" s="39" t="s">
        <v>203</v>
      </c>
      <c r="F356" s="26"/>
      <c r="G356" s="36">
        <v>146</v>
      </c>
      <c r="H356" s="36"/>
      <c r="I356" s="26"/>
      <c r="J356" s="26"/>
      <c r="K356" s="36" t="s">
        <v>558</v>
      </c>
      <c r="L356" s="36"/>
      <c r="M356" s="39" t="s">
        <v>203</v>
      </c>
      <c r="N356" s="26"/>
      <c r="O356" s="36" t="s">
        <v>198</v>
      </c>
      <c r="P356" s="36"/>
      <c r="Q356" s="26"/>
      <c r="R356" s="26"/>
      <c r="S356" s="36">
        <v>88</v>
      </c>
      <c r="T356" s="36"/>
      <c r="U356" s="26"/>
    </row>
    <row r="357" spans="1:21" ht="15.75" thickBot="1">
      <c r="A357" s="12"/>
      <c r="B357" s="124"/>
      <c r="C357" s="37"/>
      <c r="D357" s="37"/>
      <c r="E357" s="40"/>
      <c r="F357" s="26"/>
      <c r="G357" s="37"/>
      <c r="H357" s="37"/>
      <c r="I357" s="38"/>
      <c r="J357" s="26"/>
      <c r="K357" s="37"/>
      <c r="L357" s="37"/>
      <c r="M357" s="40"/>
      <c r="N357" s="26"/>
      <c r="O357" s="37"/>
      <c r="P357" s="37"/>
      <c r="Q357" s="38"/>
      <c r="R357" s="26"/>
      <c r="S357" s="37"/>
      <c r="T357" s="37"/>
      <c r="U357" s="38"/>
    </row>
    <row r="358" spans="1:21">
      <c r="A358" s="12"/>
      <c r="B358" s="126" t="s">
        <v>121</v>
      </c>
      <c r="C358" s="46" t="s">
        <v>559</v>
      </c>
      <c r="D358" s="46"/>
      <c r="E358" s="48" t="s">
        <v>203</v>
      </c>
      <c r="F358" s="34"/>
      <c r="G358" s="46" t="s">
        <v>560</v>
      </c>
      <c r="H358" s="46"/>
      <c r="I358" s="48" t="s">
        <v>203</v>
      </c>
      <c r="J358" s="34"/>
      <c r="K358" s="46">
        <v>791</v>
      </c>
      <c r="L358" s="46"/>
      <c r="M358" s="44"/>
      <c r="N358" s="34"/>
      <c r="O358" s="46" t="s">
        <v>198</v>
      </c>
      <c r="P358" s="46"/>
      <c r="Q358" s="44"/>
      <c r="R358" s="34"/>
      <c r="S358" s="46">
        <v>686</v>
      </c>
      <c r="T358" s="46"/>
      <c r="U358" s="44"/>
    </row>
    <row r="359" spans="1:21" ht="15.75" thickBot="1">
      <c r="A359" s="12"/>
      <c r="B359" s="126"/>
      <c r="C359" s="55"/>
      <c r="D359" s="55"/>
      <c r="E359" s="118"/>
      <c r="F359" s="34"/>
      <c r="G359" s="55"/>
      <c r="H359" s="55"/>
      <c r="I359" s="118"/>
      <c r="J359" s="34"/>
      <c r="K359" s="55"/>
      <c r="L359" s="55"/>
      <c r="M359" s="56"/>
      <c r="N359" s="34"/>
      <c r="O359" s="55"/>
      <c r="P359" s="55"/>
      <c r="Q359" s="56"/>
      <c r="R359" s="34"/>
      <c r="S359" s="55"/>
      <c r="T359" s="55"/>
      <c r="U359" s="56"/>
    </row>
    <row r="360" spans="1:21" ht="25.5">
      <c r="A360" s="12"/>
      <c r="B360" s="17" t="s">
        <v>122</v>
      </c>
      <c r="C360" s="60"/>
      <c r="D360" s="60"/>
      <c r="E360" s="60"/>
      <c r="F360" s="11"/>
      <c r="G360" s="60"/>
      <c r="H360" s="60"/>
      <c r="I360" s="60"/>
      <c r="J360" s="11"/>
      <c r="K360" s="60"/>
      <c r="L360" s="60"/>
      <c r="M360" s="60"/>
      <c r="N360" s="11"/>
      <c r="O360" s="60"/>
      <c r="P360" s="60"/>
      <c r="Q360" s="60"/>
      <c r="R360" s="11"/>
      <c r="S360" s="60"/>
      <c r="T360" s="60"/>
      <c r="U360" s="60"/>
    </row>
    <row r="361" spans="1:21">
      <c r="A361" s="12"/>
      <c r="B361" s="80" t="s">
        <v>123</v>
      </c>
      <c r="C361" s="33" t="s">
        <v>198</v>
      </c>
      <c r="D361" s="33"/>
      <c r="E361" s="34"/>
      <c r="F361" s="34"/>
      <c r="G361" s="33" t="s">
        <v>198</v>
      </c>
      <c r="H361" s="33"/>
      <c r="I361" s="34"/>
      <c r="J361" s="34"/>
      <c r="K361" s="33" t="s">
        <v>561</v>
      </c>
      <c r="L361" s="33"/>
      <c r="M361" s="32" t="s">
        <v>203</v>
      </c>
      <c r="N361" s="34"/>
      <c r="O361" s="33" t="s">
        <v>198</v>
      </c>
      <c r="P361" s="33"/>
      <c r="Q361" s="34"/>
      <c r="R361" s="34"/>
      <c r="S361" s="33" t="s">
        <v>561</v>
      </c>
      <c r="T361" s="33"/>
      <c r="U361" s="32" t="s">
        <v>203</v>
      </c>
    </row>
    <row r="362" spans="1:21">
      <c r="A362" s="12"/>
      <c r="B362" s="80"/>
      <c r="C362" s="33"/>
      <c r="D362" s="33"/>
      <c r="E362" s="34"/>
      <c r="F362" s="34"/>
      <c r="G362" s="33"/>
      <c r="H362" s="33"/>
      <c r="I362" s="34"/>
      <c r="J362" s="34"/>
      <c r="K362" s="33"/>
      <c r="L362" s="33"/>
      <c r="M362" s="32"/>
      <c r="N362" s="34"/>
      <c r="O362" s="33"/>
      <c r="P362" s="33"/>
      <c r="Q362" s="34"/>
      <c r="R362" s="34"/>
      <c r="S362" s="33"/>
      <c r="T362" s="33"/>
      <c r="U362" s="32"/>
    </row>
    <row r="363" spans="1:21" ht="25.5">
      <c r="A363" s="12"/>
      <c r="B363" s="75" t="s">
        <v>531</v>
      </c>
      <c r="C363" s="36" t="s">
        <v>198</v>
      </c>
      <c r="D363" s="36"/>
      <c r="E363" s="26"/>
      <c r="F363" s="26"/>
      <c r="G363" s="36" t="s">
        <v>198</v>
      </c>
      <c r="H363" s="36"/>
      <c r="I363" s="26"/>
      <c r="J363" s="26"/>
      <c r="K363" s="36" t="s">
        <v>562</v>
      </c>
      <c r="L363" s="36"/>
      <c r="M363" s="39" t="s">
        <v>203</v>
      </c>
      <c r="N363" s="26"/>
      <c r="O363" s="36" t="s">
        <v>198</v>
      </c>
      <c r="P363" s="36"/>
      <c r="Q363" s="26"/>
      <c r="R363" s="26"/>
      <c r="S363" s="36" t="s">
        <v>562</v>
      </c>
      <c r="T363" s="36"/>
      <c r="U363" s="39" t="s">
        <v>203</v>
      </c>
    </row>
    <row r="364" spans="1:21">
      <c r="A364" s="12"/>
      <c r="B364" s="75" t="s">
        <v>532</v>
      </c>
      <c r="C364" s="36"/>
      <c r="D364" s="36"/>
      <c r="E364" s="26"/>
      <c r="F364" s="26"/>
      <c r="G364" s="36"/>
      <c r="H364" s="36"/>
      <c r="I364" s="26"/>
      <c r="J364" s="26"/>
      <c r="K364" s="36"/>
      <c r="L364" s="36"/>
      <c r="M364" s="39"/>
      <c r="N364" s="26"/>
      <c r="O364" s="36"/>
      <c r="P364" s="36"/>
      <c r="Q364" s="26"/>
      <c r="R364" s="26"/>
      <c r="S364" s="36"/>
      <c r="T364" s="36"/>
      <c r="U364" s="39"/>
    </row>
    <row r="365" spans="1:21">
      <c r="A365" s="12"/>
      <c r="B365" s="80" t="s">
        <v>124</v>
      </c>
      <c r="C365" s="33" t="s">
        <v>198</v>
      </c>
      <c r="D365" s="33"/>
      <c r="E365" s="34"/>
      <c r="F365" s="34"/>
      <c r="G365" s="33" t="s">
        <v>198</v>
      </c>
      <c r="H365" s="33"/>
      <c r="I365" s="34"/>
      <c r="J365" s="34"/>
      <c r="K365" s="33" t="s">
        <v>563</v>
      </c>
      <c r="L365" s="33"/>
      <c r="M365" s="32" t="s">
        <v>203</v>
      </c>
      <c r="N365" s="34"/>
      <c r="O365" s="33" t="s">
        <v>198</v>
      </c>
      <c r="P365" s="33"/>
      <c r="Q365" s="34"/>
      <c r="R365" s="34"/>
      <c r="S365" s="33" t="s">
        <v>563</v>
      </c>
      <c r="T365" s="33"/>
      <c r="U365" s="32" t="s">
        <v>203</v>
      </c>
    </row>
    <row r="366" spans="1:21">
      <c r="A366" s="12"/>
      <c r="B366" s="80"/>
      <c r="C366" s="33"/>
      <c r="D366" s="33"/>
      <c r="E366" s="34"/>
      <c r="F366" s="34"/>
      <c r="G366" s="33"/>
      <c r="H366" s="33"/>
      <c r="I366" s="34"/>
      <c r="J366" s="34"/>
      <c r="K366" s="33"/>
      <c r="L366" s="33"/>
      <c r="M366" s="32"/>
      <c r="N366" s="34"/>
      <c r="O366" s="33"/>
      <c r="P366" s="33"/>
      <c r="Q366" s="34"/>
      <c r="R366" s="34"/>
      <c r="S366" s="33"/>
      <c r="T366" s="33"/>
      <c r="U366" s="32"/>
    </row>
    <row r="367" spans="1:21">
      <c r="A367" s="12"/>
      <c r="B367" s="105" t="s">
        <v>125</v>
      </c>
      <c r="C367" s="36" t="s">
        <v>198</v>
      </c>
      <c r="D367" s="36"/>
      <c r="E367" s="26"/>
      <c r="F367" s="26"/>
      <c r="G367" s="36" t="s">
        <v>198</v>
      </c>
      <c r="H367" s="36"/>
      <c r="I367" s="26"/>
      <c r="J367" s="26"/>
      <c r="K367" s="36">
        <v>167</v>
      </c>
      <c r="L367" s="36"/>
      <c r="M367" s="26"/>
      <c r="N367" s="26"/>
      <c r="O367" s="36" t="s">
        <v>198</v>
      </c>
      <c r="P367" s="36"/>
      <c r="Q367" s="26"/>
      <c r="R367" s="26"/>
      <c r="S367" s="36">
        <v>167</v>
      </c>
      <c r="T367" s="36"/>
      <c r="U367" s="26"/>
    </row>
    <row r="368" spans="1:21">
      <c r="A368" s="12"/>
      <c r="B368" s="105"/>
      <c r="C368" s="36"/>
      <c r="D368" s="36"/>
      <c r="E368" s="26"/>
      <c r="F368" s="26"/>
      <c r="G368" s="36"/>
      <c r="H368" s="36"/>
      <c r="I368" s="26"/>
      <c r="J368" s="26"/>
      <c r="K368" s="36"/>
      <c r="L368" s="36"/>
      <c r="M368" s="26"/>
      <c r="N368" s="26"/>
      <c r="O368" s="36"/>
      <c r="P368" s="36"/>
      <c r="Q368" s="26"/>
      <c r="R368" s="26"/>
      <c r="S368" s="36"/>
      <c r="T368" s="36"/>
      <c r="U368" s="26"/>
    </row>
    <row r="369" spans="1:21">
      <c r="A369" s="12"/>
      <c r="B369" s="103" t="s">
        <v>126</v>
      </c>
      <c r="C369" s="33" t="s">
        <v>198</v>
      </c>
      <c r="D369" s="33"/>
      <c r="E369" s="34"/>
      <c r="F369" s="34"/>
      <c r="G369" s="33" t="s">
        <v>198</v>
      </c>
      <c r="H369" s="33"/>
      <c r="I369" s="34"/>
      <c r="J369" s="34"/>
      <c r="K369" s="33" t="s">
        <v>564</v>
      </c>
      <c r="L369" s="33"/>
      <c r="M369" s="32" t="s">
        <v>203</v>
      </c>
      <c r="N369" s="34"/>
      <c r="O369" s="33" t="s">
        <v>198</v>
      </c>
      <c r="P369" s="33"/>
      <c r="Q369" s="34"/>
      <c r="R369" s="34"/>
      <c r="S369" s="33" t="s">
        <v>564</v>
      </c>
      <c r="T369" s="33"/>
      <c r="U369" s="32" t="s">
        <v>203</v>
      </c>
    </row>
    <row r="370" spans="1:21">
      <c r="A370" s="12"/>
      <c r="B370" s="103"/>
      <c r="C370" s="33"/>
      <c r="D370" s="33"/>
      <c r="E370" s="34"/>
      <c r="F370" s="34"/>
      <c r="G370" s="33"/>
      <c r="H370" s="33"/>
      <c r="I370" s="34"/>
      <c r="J370" s="34"/>
      <c r="K370" s="33"/>
      <c r="L370" s="33"/>
      <c r="M370" s="32"/>
      <c r="N370" s="34"/>
      <c r="O370" s="33"/>
      <c r="P370" s="33"/>
      <c r="Q370" s="34"/>
      <c r="R370" s="34"/>
      <c r="S370" s="33"/>
      <c r="T370" s="33"/>
      <c r="U370" s="32"/>
    </row>
    <row r="371" spans="1:21">
      <c r="A371" s="12"/>
      <c r="B371" s="105" t="s">
        <v>127</v>
      </c>
      <c r="C371" s="36" t="s">
        <v>198</v>
      </c>
      <c r="D371" s="36"/>
      <c r="E371" s="26"/>
      <c r="F371" s="26"/>
      <c r="G371" s="36" t="s">
        <v>198</v>
      </c>
      <c r="H371" s="36"/>
      <c r="I371" s="26"/>
      <c r="J371" s="26"/>
      <c r="K371" s="36">
        <v>5</v>
      </c>
      <c r="L371" s="36"/>
      <c r="M371" s="26"/>
      <c r="N371" s="26"/>
      <c r="O371" s="36" t="s">
        <v>198</v>
      </c>
      <c r="P371" s="36"/>
      <c r="Q371" s="26"/>
      <c r="R371" s="26"/>
      <c r="S371" s="36">
        <v>5</v>
      </c>
      <c r="T371" s="36"/>
      <c r="U371" s="26"/>
    </row>
    <row r="372" spans="1:21">
      <c r="A372" s="12"/>
      <c r="B372" s="105"/>
      <c r="C372" s="36"/>
      <c r="D372" s="36"/>
      <c r="E372" s="26"/>
      <c r="F372" s="26"/>
      <c r="G372" s="36"/>
      <c r="H372" s="36"/>
      <c r="I372" s="26"/>
      <c r="J372" s="26"/>
      <c r="K372" s="36"/>
      <c r="L372" s="36"/>
      <c r="M372" s="26"/>
      <c r="N372" s="26"/>
      <c r="O372" s="36"/>
      <c r="P372" s="36"/>
      <c r="Q372" s="26"/>
      <c r="R372" s="26"/>
      <c r="S372" s="36"/>
      <c r="T372" s="36"/>
      <c r="U372" s="26"/>
    </row>
    <row r="373" spans="1:21" ht="25.5">
      <c r="A373" s="12"/>
      <c r="B373" s="99" t="s">
        <v>534</v>
      </c>
      <c r="C373" s="33" t="s">
        <v>198</v>
      </c>
      <c r="D373" s="33"/>
      <c r="E373" s="34"/>
      <c r="F373" s="34"/>
      <c r="G373" s="33" t="s">
        <v>198</v>
      </c>
      <c r="H373" s="33"/>
      <c r="I373" s="34"/>
      <c r="J373" s="34"/>
      <c r="K373" s="33">
        <v>22</v>
      </c>
      <c r="L373" s="33"/>
      <c r="M373" s="34"/>
      <c r="N373" s="34"/>
      <c r="O373" s="33" t="s">
        <v>198</v>
      </c>
      <c r="P373" s="33"/>
      <c r="Q373" s="34"/>
      <c r="R373" s="34"/>
      <c r="S373" s="33">
        <v>22</v>
      </c>
      <c r="T373" s="33"/>
      <c r="U373" s="34"/>
    </row>
    <row r="374" spans="1:21">
      <c r="A374" s="12"/>
      <c r="B374" s="99" t="s">
        <v>532</v>
      </c>
      <c r="C374" s="33"/>
      <c r="D374" s="33"/>
      <c r="E374" s="34"/>
      <c r="F374" s="34"/>
      <c r="G374" s="33"/>
      <c r="H374" s="33"/>
      <c r="I374" s="34"/>
      <c r="J374" s="34"/>
      <c r="K374" s="33"/>
      <c r="L374" s="33"/>
      <c r="M374" s="34"/>
      <c r="N374" s="34"/>
      <c r="O374" s="33"/>
      <c r="P374" s="33"/>
      <c r="Q374" s="34"/>
      <c r="R374" s="34"/>
      <c r="S374" s="33"/>
      <c r="T374" s="33"/>
      <c r="U374" s="34"/>
    </row>
    <row r="375" spans="1:21">
      <c r="A375" s="12"/>
      <c r="B375" s="81" t="s">
        <v>565</v>
      </c>
      <c r="C375" s="36">
        <v>108</v>
      </c>
      <c r="D375" s="36"/>
      <c r="E375" s="26"/>
      <c r="F375" s="26"/>
      <c r="G375" s="36" t="s">
        <v>347</v>
      </c>
      <c r="H375" s="36"/>
      <c r="I375" s="39" t="s">
        <v>203</v>
      </c>
      <c r="J375" s="26"/>
      <c r="K375" s="36" t="s">
        <v>198</v>
      </c>
      <c r="L375" s="36"/>
      <c r="M375" s="26"/>
      <c r="N375" s="26"/>
      <c r="O375" s="36" t="s">
        <v>566</v>
      </c>
      <c r="P375" s="36"/>
      <c r="Q375" s="39" t="s">
        <v>203</v>
      </c>
      <c r="R375" s="26"/>
      <c r="S375" s="36" t="s">
        <v>198</v>
      </c>
      <c r="T375" s="36"/>
      <c r="U375" s="26"/>
    </row>
    <row r="376" spans="1:21">
      <c r="A376" s="12"/>
      <c r="B376" s="81"/>
      <c r="C376" s="36"/>
      <c r="D376" s="36"/>
      <c r="E376" s="26"/>
      <c r="F376" s="26"/>
      <c r="G376" s="36"/>
      <c r="H376" s="36"/>
      <c r="I376" s="39"/>
      <c r="J376" s="26"/>
      <c r="K376" s="36"/>
      <c r="L376" s="36"/>
      <c r="M376" s="26"/>
      <c r="N376" s="26"/>
      <c r="O376" s="36"/>
      <c r="P376" s="36"/>
      <c r="Q376" s="39"/>
      <c r="R376" s="26"/>
      <c r="S376" s="36"/>
      <c r="T376" s="36"/>
      <c r="U376" s="26"/>
    </row>
    <row r="377" spans="1:21">
      <c r="A377" s="12"/>
      <c r="B377" s="80" t="s">
        <v>128</v>
      </c>
      <c r="C377" s="33" t="s">
        <v>198</v>
      </c>
      <c r="D377" s="33"/>
      <c r="E377" s="34"/>
      <c r="F377" s="34"/>
      <c r="G377" s="33" t="s">
        <v>198</v>
      </c>
      <c r="H377" s="33"/>
      <c r="I377" s="34"/>
      <c r="J377" s="34"/>
      <c r="K377" s="33">
        <v>7</v>
      </c>
      <c r="L377" s="33"/>
      <c r="M377" s="34"/>
      <c r="N377" s="34"/>
      <c r="O377" s="33" t="s">
        <v>198</v>
      </c>
      <c r="P377" s="33"/>
      <c r="Q377" s="34"/>
      <c r="R377" s="34"/>
      <c r="S377" s="33">
        <v>7</v>
      </c>
      <c r="T377" s="33"/>
      <c r="U377" s="34"/>
    </row>
    <row r="378" spans="1:21" ht="15.75" thickBot="1">
      <c r="A378" s="12"/>
      <c r="B378" s="80"/>
      <c r="C378" s="55"/>
      <c r="D378" s="55"/>
      <c r="E378" s="56"/>
      <c r="F378" s="34"/>
      <c r="G378" s="55"/>
      <c r="H378" s="55"/>
      <c r="I378" s="56"/>
      <c r="J378" s="34"/>
      <c r="K378" s="55"/>
      <c r="L378" s="55"/>
      <c r="M378" s="56"/>
      <c r="N378" s="34"/>
      <c r="O378" s="55"/>
      <c r="P378" s="55"/>
      <c r="Q378" s="56"/>
      <c r="R378" s="34"/>
      <c r="S378" s="55"/>
      <c r="T378" s="55"/>
      <c r="U378" s="56"/>
    </row>
    <row r="379" spans="1:21">
      <c r="A379" s="12"/>
      <c r="B379" s="127" t="s">
        <v>129</v>
      </c>
      <c r="C379" s="62">
        <v>108</v>
      </c>
      <c r="D379" s="62"/>
      <c r="E379" s="60"/>
      <c r="F379" s="26"/>
      <c r="G379" s="62" t="s">
        <v>347</v>
      </c>
      <c r="H379" s="62"/>
      <c r="I379" s="64" t="s">
        <v>203</v>
      </c>
      <c r="J379" s="26"/>
      <c r="K379" s="62" t="s">
        <v>567</v>
      </c>
      <c r="L379" s="62"/>
      <c r="M379" s="64" t="s">
        <v>203</v>
      </c>
      <c r="N379" s="26"/>
      <c r="O379" s="62" t="s">
        <v>566</v>
      </c>
      <c r="P379" s="62"/>
      <c r="Q379" s="64" t="s">
        <v>203</v>
      </c>
      <c r="R379" s="26"/>
      <c r="S379" s="62" t="s">
        <v>567</v>
      </c>
      <c r="T379" s="62"/>
      <c r="U379" s="64" t="s">
        <v>203</v>
      </c>
    </row>
    <row r="380" spans="1:21" ht="15.75" thickBot="1">
      <c r="A380" s="12"/>
      <c r="B380" s="127"/>
      <c r="C380" s="37"/>
      <c r="D380" s="37"/>
      <c r="E380" s="38"/>
      <c r="F380" s="26"/>
      <c r="G380" s="37"/>
      <c r="H380" s="37"/>
      <c r="I380" s="40"/>
      <c r="J380" s="26"/>
      <c r="K380" s="37"/>
      <c r="L380" s="37"/>
      <c r="M380" s="40"/>
      <c r="N380" s="26"/>
      <c r="O380" s="37"/>
      <c r="P380" s="37"/>
      <c r="Q380" s="40"/>
      <c r="R380" s="26"/>
      <c r="S380" s="37"/>
      <c r="T380" s="37"/>
      <c r="U380" s="40"/>
    </row>
    <row r="381" spans="1:21" ht="25.5">
      <c r="A381" s="12"/>
      <c r="B381" s="22" t="s">
        <v>130</v>
      </c>
      <c r="C381" s="44"/>
      <c r="D381" s="44"/>
      <c r="E381" s="44"/>
      <c r="F381" s="20"/>
      <c r="G381" s="44"/>
      <c r="H381" s="44"/>
      <c r="I381" s="44"/>
      <c r="J381" s="20"/>
      <c r="K381" s="44"/>
      <c r="L381" s="44"/>
      <c r="M381" s="44"/>
      <c r="N381" s="20"/>
      <c r="O381" s="44"/>
      <c r="P381" s="44"/>
      <c r="Q381" s="44"/>
      <c r="R381" s="20"/>
      <c r="S381" s="44"/>
      <c r="T381" s="44"/>
      <c r="U381" s="44"/>
    </row>
    <row r="382" spans="1:21">
      <c r="A382" s="12"/>
      <c r="B382" s="81" t="s">
        <v>131</v>
      </c>
      <c r="C382" s="36" t="s">
        <v>198</v>
      </c>
      <c r="D382" s="36"/>
      <c r="E382" s="26"/>
      <c r="F382" s="26"/>
      <c r="G382" s="36">
        <v>300</v>
      </c>
      <c r="H382" s="36"/>
      <c r="I382" s="26"/>
      <c r="J382" s="26"/>
      <c r="K382" s="36" t="s">
        <v>198</v>
      </c>
      <c r="L382" s="36"/>
      <c r="M382" s="26"/>
      <c r="N382" s="26"/>
      <c r="O382" s="36" t="s">
        <v>198</v>
      </c>
      <c r="P382" s="36"/>
      <c r="Q382" s="26"/>
      <c r="R382" s="26"/>
      <c r="S382" s="36">
        <v>300</v>
      </c>
      <c r="T382" s="36"/>
      <c r="U382" s="26"/>
    </row>
    <row r="383" spans="1:21">
      <c r="A383" s="12"/>
      <c r="B383" s="81"/>
      <c r="C383" s="36"/>
      <c r="D383" s="36"/>
      <c r="E383" s="26"/>
      <c r="F383" s="26"/>
      <c r="G383" s="36"/>
      <c r="H383" s="36"/>
      <c r="I383" s="26"/>
      <c r="J383" s="26"/>
      <c r="K383" s="36"/>
      <c r="L383" s="36"/>
      <c r="M383" s="26"/>
      <c r="N383" s="26"/>
      <c r="O383" s="36"/>
      <c r="P383" s="36"/>
      <c r="Q383" s="26"/>
      <c r="R383" s="26"/>
      <c r="S383" s="36"/>
      <c r="T383" s="36"/>
      <c r="U383" s="26"/>
    </row>
    <row r="384" spans="1:21">
      <c r="A384" s="12"/>
      <c r="B384" s="80" t="s">
        <v>132</v>
      </c>
      <c r="C384" s="33" t="s">
        <v>198</v>
      </c>
      <c r="D384" s="33"/>
      <c r="E384" s="34"/>
      <c r="F384" s="34"/>
      <c r="G384" s="33" t="s">
        <v>568</v>
      </c>
      <c r="H384" s="33"/>
      <c r="I384" s="32" t="s">
        <v>203</v>
      </c>
      <c r="J384" s="34"/>
      <c r="K384" s="33" t="s">
        <v>569</v>
      </c>
      <c r="L384" s="33"/>
      <c r="M384" s="32" t="s">
        <v>203</v>
      </c>
      <c r="N384" s="34"/>
      <c r="O384" s="33" t="s">
        <v>198</v>
      </c>
      <c r="P384" s="33"/>
      <c r="Q384" s="34"/>
      <c r="R384" s="34"/>
      <c r="S384" s="33" t="s">
        <v>570</v>
      </c>
      <c r="T384" s="33"/>
      <c r="U384" s="32" t="s">
        <v>203</v>
      </c>
    </row>
    <row r="385" spans="1:21">
      <c r="A385" s="12"/>
      <c r="B385" s="80"/>
      <c r="C385" s="33"/>
      <c r="D385" s="33"/>
      <c r="E385" s="34"/>
      <c r="F385" s="34"/>
      <c r="G385" s="33"/>
      <c r="H385" s="33"/>
      <c r="I385" s="32"/>
      <c r="J385" s="34"/>
      <c r="K385" s="33"/>
      <c r="L385" s="33"/>
      <c r="M385" s="32"/>
      <c r="N385" s="34"/>
      <c r="O385" s="33"/>
      <c r="P385" s="33"/>
      <c r="Q385" s="34"/>
      <c r="R385" s="34"/>
      <c r="S385" s="33"/>
      <c r="T385" s="33"/>
      <c r="U385" s="32"/>
    </row>
    <row r="386" spans="1:21">
      <c r="A386" s="12"/>
      <c r="B386" s="81" t="s">
        <v>133</v>
      </c>
      <c r="C386" s="36" t="s">
        <v>198</v>
      </c>
      <c r="D386" s="36"/>
      <c r="E386" s="26"/>
      <c r="F386" s="26"/>
      <c r="G386" s="36" t="s">
        <v>571</v>
      </c>
      <c r="H386" s="36"/>
      <c r="I386" s="39" t="s">
        <v>203</v>
      </c>
      <c r="J386" s="26"/>
      <c r="K386" s="36" t="s">
        <v>572</v>
      </c>
      <c r="L386" s="36"/>
      <c r="M386" s="39" t="s">
        <v>203</v>
      </c>
      <c r="N386" s="26"/>
      <c r="O386" s="36" t="s">
        <v>198</v>
      </c>
      <c r="P386" s="36"/>
      <c r="Q386" s="26"/>
      <c r="R386" s="26"/>
      <c r="S386" s="36" t="s">
        <v>573</v>
      </c>
      <c r="T386" s="36"/>
      <c r="U386" s="39" t="s">
        <v>203</v>
      </c>
    </row>
    <row r="387" spans="1:21">
      <c r="A387" s="12"/>
      <c r="B387" s="81"/>
      <c r="C387" s="36"/>
      <c r="D387" s="36"/>
      <c r="E387" s="26"/>
      <c r="F387" s="26"/>
      <c r="G387" s="36"/>
      <c r="H387" s="36"/>
      <c r="I387" s="39"/>
      <c r="J387" s="26"/>
      <c r="K387" s="36"/>
      <c r="L387" s="36"/>
      <c r="M387" s="39"/>
      <c r="N387" s="26"/>
      <c r="O387" s="36"/>
      <c r="P387" s="36"/>
      <c r="Q387" s="26"/>
      <c r="R387" s="26"/>
      <c r="S387" s="36"/>
      <c r="T387" s="36"/>
      <c r="U387" s="39"/>
    </row>
    <row r="388" spans="1:21">
      <c r="A388" s="12"/>
      <c r="B388" s="103" t="s">
        <v>134</v>
      </c>
      <c r="C388" s="33" t="s">
        <v>198</v>
      </c>
      <c r="D388" s="33"/>
      <c r="E388" s="34"/>
      <c r="F388" s="34"/>
      <c r="G388" s="33" t="s">
        <v>198</v>
      </c>
      <c r="H388" s="33"/>
      <c r="I388" s="34"/>
      <c r="J388" s="34"/>
      <c r="K388" s="33" t="s">
        <v>574</v>
      </c>
      <c r="L388" s="33"/>
      <c r="M388" s="32" t="s">
        <v>203</v>
      </c>
      <c r="N388" s="34"/>
      <c r="O388" s="33" t="s">
        <v>198</v>
      </c>
      <c r="P388" s="33"/>
      <c r="Q388" s="34"/>
      <c r="R388" s="34"/>
      <c r="S388" s="33" t="s">
        <v>574</v>
      </c>
      <c r="T388" s="33"/>
      <c r="U388" s="32" t="s">
        <v>203</v>
      </c>
    </row>
    <row r="389" spans="1:21">
      <c r="A389" s="12"/>
      <c r="B389" s="103"/>
      <c r="C389" s="33"/>
      <c r="D389" s="33"/>
      <c r="E389" s="34"/>
      <c r="F389" s="34"/>
      <c r="G389" s="33"/>
      <c r="H389" s="33"/>
      <c r="I389" s="34"/>
      <c r="J389" s="34"/>
      <c r="K389" s="33"/>
      <c r="L389" s="33"/>
      <c r="M389" s="32"/>
      <c r="N389" s="34"/>
      <c r="O389" s="33"/>
      <c r="P389" s="33"/>
      <c r="Q389" s="34"/>
      <c r="R389" s="34"/>
      <c r="S389" s="33"/>
      <c r="T389" s="33"/>
      <c r="U389" s="32"/>
    </row>
    <row r="390" spans="1:21">
      <c r="A390" s="12"/>
      <c r="B390" s="81" t="s">
        <v>135</v>
      </c>
      <c r="C390" s="36" t="s">
        <v>198</v>
      </c>
      <c r="D390" s="36"/>
      <c r="E390" s="26"/>
      <c r="F390" s="26"/>
      <c r="G390" s="36" t="s">
        <v>198</v>
      </c>
      <c r="H390" s="36"/>
      <c r="I390" s="26"/>
      <c r="J390" s="26"/>
      <c r="K390" s="36">
        <v>6</v>
      </c>
      <c r="L390" s="36"/>
      <c r="M390" s="26"/>
      <c r="N390" s="26"/>
      <c r="O390" s="36" t="s">
        <v>198</v>
      </c>
      <c r="P390" s="36"/>
      <c r="Q390" s="26"/>
      <c r="R390" s="26"/>
      <c r="S390" s="36">
        <v>6</v>
      </c>
      <c r="T390" s="36"/>
      <c r="U390" s="26"/>
    </row>
    <row r="391" spans="1:21">
      <c r="A391" s="12"/>
      <c r="B391" s="81"/>
      <c r="C391" s="36"/>
      <c r="D391" s="36"/>
      <c r="E391" s="26"/>
      <c r="F391" s="26"/>
      <c r="G391" s="36"/>
      <c r="H391" s="36"/>
      <c r="I391" s="26"/>
      <c r="J391" s="26"/>
      <c r="K391" s="36"/>
      <c r="L391" s="36"/>
      <c r="M391" s="26"/>
      <c r="N391" s="26"/>
      <c r="O391" s="36"/>
      <c r="P391" s="36"/>
      <c r="Q391" s="26"/>
      <c r="R391" s="26"/>
      <c r="S391" s="36"/>
      <c r="T391" s="36"/>
      <c r="U391" s="26"/>
    </row>
    <row r="392" spans="1:21">
      <c r="A392" s="12"/>
      <c r="B392" s="103" t="s">
        <v>136</v>
      </c>
      <c r="C392" s="33" t="s">
        <v>575</v>
      </c>
      <c r="D392" s="33"/>
      <c r="E392" s="32" t="s">
        <v>203</v>
      </c>
      <c r="F392" s="34"/>
      <c r="G392" s="33" t="s">
        <v>198</v>
      </c>
      <c r="H392" s="33"/>
      <c r="I392" s="34"/>
      <c r="J392" s="34"/>
      <c r="K392" s="33" t="s">
        <v>198</v>
      </c>
      <c r="L392" s="33"/>
      <c r="M392" s="34"/>
      <c r="N392" s="34"/>
      <c r="O392" s="33" t="s">
        <v>198</v>
      </c>
      <c r="P392" s="33"/>
      <c r="Q392" s="34"/>
      <c r="R392" s="34"/>
      <c r="S392" s="33" t="s">
        <v>575</v>
      </c>
      <c r="T392" s="33"/>
      <c r="U392" s="32" t="s">
        <v>203</v>
      </c>
    </row>
    <row r="393" spans="1:21">
      <c r="A393" s="12"/>
      <c r="B393" s="103"/>
      <c r="C393" s="33"/>
      <c r="D393" s="33"/>
      <c r="E393" s="32"/>
      <c r="F393" s="34"/>
      <c r="G393" s="33"/>
      <c r="H393" s="33"/>
      <c r="I393" s="34"/>
      <c r="J393" s="34"/>
      <c r="K393" s="33"/>
      <c r="L393" s="33"/>
      <c r="M393" s="34"/>
      <c r="N393" s="34"/>
      <c r="O393" s="33"/>
      <c r="P393" s="33"/>
      <c r="Q393" s="34"/>
      <c r="R393" s="34"/>
      <c r="S393" s="33"/>
      <c r="T393" s="33"/>
      <c r="U393" s="32"/>
    </row>
    <row r="394" spans="1:21">
      <c r="A394" s="12"/>
      <c r="B394" s="81" t="s">
        <v>545</v>
      </c>
      <c r="C394" s="36" t="s">
        <v>198</v>
      </c>
      <c r="D394" s="36"/>
      <c r="E394" s="26"/>
      <c r="F394" s="26"/>
      <c r="G394" s="36" t="s">
        <v>198</v>
      </c>
      <c r="H394" s="36"/>
      <c r="I394" s="26"/>
      <c r="J394" s="26"/>
      <c r="K394" s="36">
        <v>52</v>
      </c>
      <c r="L394" s="36"/>
      <c r="M394" s="26"/>
      <c r="N394" s="26"/>
      <c r="O394" s="36" t="s">
        <v>198</v>
      </c>
      <c r="P394" s="36"/>
      <c r="Q394" s="26"/>
      <c r="R394" s="26"/>
      <c r="S394" s="36">
        <v>52</v>
      </c>
      <c r="T394" s="36"/>
      <c r="U394" s="26"/>
    </row>
    <row r="395" spans="1:21">
      <c r="A395" s="12"/>
      <c r="B395" s="81"/>
      <c r="C395" s="36"/>
      <c r="D395" s="36"/>
      <c r="E395" s="26"/>
      <c r="F395" s="26"/>
      <c r="G395" s="36"/>
      <c r="H395" s="36"/>
      <c r="I395" s="26"/>
      <c r="J395" s="26"/>
      <c r="K395" s="36"/>
      <c r="L395" s="36"/>
      <c r="M395" s="26"/>
      <c r="N395" s="26"/>
      <c r="O395" s="36"/>
      <c r="P395" s="36"/>
      <c r="Q395" s="26"/>
      <c r="R395" s="26"/>
      <c r="S395" s="36"/>
      <c r="T395" s="36"/>
      <c r="U395" s="26"/>
    </row>
    <row r="396" spans="1:21">
      <c r="A396" s="12"/>
      <c r="B396" s="80" t="s">
        <v>546</v>
      </c>
      <c r="C396" s="33">
        <v>146</v>
      </c>
      <c r="D396" s="33"/>
      <c r="E396" s="34"/>
      <c r="F396" s="34"/>
      <c r="G396" s="33" t="s">
        <v>250</v>
      </c>
      <c r="H396" s="33"/>
      <c r="I396" s="32" t="s">
        <v>203</v>
      </c>
      <c r="J396" s="34"/>
      <c r="K396" s="33" t="s">
        <v>576</v>
      </c>
      <c r="L396" s="33"/>
      <c r="M396" s="32" t="s">
        <v>203</v>
      </c>
      <c r="N396" s="34"/>
      <c r="O396" s="33">
        <v>78</v>
      </c>
      <c r="P396" s="33"/>
      <c r="Q396" s="34"/>
      <c r="R396" s="34"/>
      <c r="S396" s="33" t="s">
        <v>198</v>
      </c>
      <c r="T396" s="33"/>
      <c r="U396" s="34"/>
    </row>
    <row r="397" spans="1:21">
      <c r="A397" s="12"/>
      <c r="B397" s="80"/>
      <c r="C397" s="33"/>
      <c r="D397" s="33"/>
      <c r="E397" s="34"/>
      <c r="F397" s="34"/>
      <c r="G397" s="33"/>
      <c r="H397" s="33"/>
      <c r="I397" s="32"/>
      <c r="J397" s="34"/>
      <c r="K397" s="33"/>
      <c r="L397" s="33"/>
      <c r="M397" s="32"/>
      <c r="N397" s="34"/>
      <c r="O397" s="33"/>
      <c r="P397" s="33"/>
      <c r="Q397" s="34"/>
      <c r="R397" s="34"/>
      <c r="S397" s="33"/>
      <c r="T397" s="33"/>
      <c r="U397" s="34"/>
    </row>
    <row r="398" spans="1:21">
      <c r="A398" s="12"/>
      <c r="B398" s="81" t="s">
        <v>27</v>
      </c>
      <c r="C398" s="36">
        <v>5</v>
      </c>
      <c r="D398" s="36"/>
      <c r="E398" s="26"/>
      <c r="F398" s="26"/>
      <c r="G398" s="36" t="s">
        <v>198</v>
      </c>
      <c r="H398" s="36"/>
      <c r="I398" s="26"/>
      <c r="J398" s="26"/>
      <c r="K398" s="36" t="s">
        <v>198</v>
      </c>
      <c r="L398" s="36"/>
      <c r="M398" s="26"/>
      <c r="N398" s="26"/>
      <c r="O398" s="36" t="s">
        <v>198</v>
      </c>
      <c r="P398" s="36"/>
      <c r="Q398" s="26"/>
      <c r="R398" s="26"/>
      <c r="S398" s="36">
        <v>5</v>
      </c>
      <c r="T398" s="36"/>
      <c r="U398" s="26"/>
    </row>
    <row r="399" spans="1:21" ht="15.75" thickBot="1">
      <c r="A399" s="12"/>
      <c r="B399" s="81"/>
      <c r="C399" s="37"/>
      <c r="D399" s="37"/>
      <c r="E399" s="38"/>
      <c r="F399" s="26"/>
      <c r="G399" s="37"/>
      <c r="H399" s="37"/>
      <c r="I399" s="38"/>
      <c r="J399" s="26"/>
      <c r="K399" s="37"/>
      <c r="L399" s="37"/>
      <c r="M399" s="38"/>
      <c r="N399" s="26"/>
      <c r="O399" s="37"/>
      <c r="P399" s="37"/>
      <c r="Q399" s="38"/>
      <c r="R399" s="26"/>
      <c r="S399" s="37"/>
      <c r="T399" s="37"/>
      <c r="U399" s="38"/>
    </row>
    <row r="400" spans="1:21">
      <c r="A400" s="12"/>
      <c r="B400" s="126" t="s">
        <v>138</v>
      </c>
      <c r="C400" s="46" t="s">
        <v>577</v>
      </c>
      <c r="D400" s="46"/>
      <c r="E400" s="48" t="s">
        <v>203</v>
      </c>
      <c r="F400" s="34"/>
      <c r="G400" s="46">
        <v>96</v>
      </c>
      <c r="H400" s="46"/>
      <c r="I400" s="44"/>
      <c r="J400" s="34"/>
      <c r="K400" s="46" t="s">
        <v>578</v>
      </c>
      <c r="L400" s="46"/>
      <c r="M400" s="48" t="s">
        <v>203</v>
      </c>
      <c r="N400" s="34"/>
      <c r="O400" s="46">
        <v>78</v>
      </c>
      <c r="P400" s="46"/>
      <c r="Q400" s="44"/>
      <c r="R400" s="34"/>
      <c r="S400" s="46" t="s">
        <v>579</v>
      </c>
      <c r="T400" s="46"/>
      <c r="U400" s="48" t="s">
        <v>203</v>
      </c>
    </row>
    <row r="401" spans="1:21" ht="15.75" thickBot="1">
      <c r="A401" s="12"/>
      <c r="B401" s="126"/>
      <c r="C401" s="55"/>
      <c r="D401" s="55"/>
      <c r="E401" s="118"/>
      <c r="F401" s="34"/>
      <c r="G401" s="55"/>
      <c r="H401" s="55"/>
      <c r="I401" s="56"/>
      <c r="J401" s="34"/>
      <c r="K401" s="55"/>
      <c r="L401" s="55"/>
      <c r="M401" s="118"/>
      <c r="N401" s="34"/>
      <c r="O401" s="55"/>
      <c r="P401" s="55"/>
      <c r="Q401" s="56"/>
      <c r="R401" s="34"/>
      <c r="S401" s="55"/>
      <c r="T401" s="55"/>
      <c r="U401" s="118"/>
    </row>
    <row r="402" spans="1:21">
      <c r="A402" s="12"/>
      <c r="B402" s="35" t="s">
        <v>139</v>
      </c>
      <c r="C402" s="62" t="s">
        <v>198</v>
      </c>
      <c r="D402" s="62"/>
      <c r="E402" s="60"/>
      <c r="F402" s="26"/>
      <c r="G402" s="62" t="s">
        <v>198</v>
      </c>
      <c r="H402" s="62"/>
      <c r="I402" s="60"/>
      <c r="J402" s="26"/>
      <c r="K402" s="62" t="s">
        <v>245</v>
      </c>
      <c r="L402" s="62"/>
      <c r="M402" s="64" t="s">
        <v>203</v>
      </c>
      <c r="N402" s="26"/>
      <c r="O402" s="62" t="s">
        <v>198</v>
      </c>
      <c r="P402" s="62"/>
      <c r="Q402" s="60"/>
      <c r="R402" s="26"/>
      <c r="S402" s="62" t="s">
        <v>245</v>
      </c>
      <c r="T402" s="62"/>
      <c r="U402" s="64" t="s">
        <v>203</v>
      </c>
    </row>
    <row r="403" spans="1:21" ht="15.75" thickBot="1">
      <c r="A403" s="12"/>
      <c r="B403" s="35"/>
      <c r="C403" s="37"/>
      <c r="D403" s="37"/>
      <c r="E403" s="38"/>
      <c r="F403" s="26"/>
      <c r="G403" s="37"/>
      <c r="H403" s="37"/>
      <c r="I403" s="38"/>
      <c r="J403" s="26"/>
      <c r="K403" s="37"/>
      <c r="L403" s="37"/>
      <c r="M403" s="40"/>
      <c r="N403" s="26"/>
      <c r="O403" s="37"/>
      <c r="P403" s="37"/>
      <c r="Q403" s="38"/>
      <c r="R403" s="26"/>
      <c r="S403" s="37"/>
      <c r="T403" s="37"/>
      <c r="U403" s="40"/>
    </row>
    <row r="404" spans="1:21">
      <c r="A404" s="12"/>
      <c r="B404" s="31" t="s">
        <v>580</v>
      </c>
      <c r="C404" s="46" t="s">
        <v>198</v>
      </c>
      <c r="D404" s="46"/>
      <c r="E404" s="44"/>
      <c r="F404" s="34"/>
      <c r="G404" s="46" t="s">
        <v>473</v>
      </c>
      <c r="H404" s="46"/>
      <c r="I404" s="48" t="s">
        <v>203</v>
      </c>
      <c r="J404" s="34"/>
      <c r="K404" s="46" t="s">
        <v>198</v>
      </c>
      <c r="L404" s="46"/>
      <c r="M404" s="44"/>
      <c r="N404" s="34"/>
      <c r="O404" s="46" t="s">
        <v>198</v>
      </c>
      <c r="P404" s="46"/>
      <c r="Q404" s="44"/>
      <c r="R404" s="34"/>
      <c r="S404" s="46" t="s">
        <v>473</v>
      </c>
      <c r="T404" s="46"/>
      <c r="U404" s="48" t="s">
        <v>203</v>
      </c>
    </row>
    <row r="405" spans="1:21">
      <c r="A405" s="12"/>
      <c r="B405" s="31"/>
      <c r="C405" s="33"/>
      <c r="D405" s="33"/>
      <c r="E405" s="34"/>
      <c r="F405" s="34"/>
      <c r="G405" s="33"/>
      <c r="H405" s="33"/>
      <c r="I405" s="32"/>
      <c r="J405" s="34"/>
      <c r="K405" s="33"/>
      <c r="L405" s="33"/>
      <c r="M405" s="34"/>
      <c r="N405" s="34"/>
      <c r="O405" s="33"/>
      <c r="P405" s="33"/>
      <c r="Q405" s="34"/>
      <c r="R405" s="34"/>
      <c r="S405" s="33"/>
      <c r="T405" s="33"/>
      <c r="U405" s="32"/>
    </row>
    <row r="406" spans="1:21">
      <c r="A406" s="12"/>
      <c r="B406" s="35" t="s">
        <v>141</v>
      </c>
      <c r="C406" s="36" t="s">
        <v>198</v>
      </c>
      <c r="D406" s="36"/>
      <c r="E406" s="26"/>
      <c r="F406" s="26"/>
      <c r="G406" s="36">
        <v>12</v>
      </c>
      <c r="H406" s="36"/>
      <c r="I406" s="26"/>
      <c r="J406" s="26"/>
      <c r="K406" s="36">
        <v>189</v>
      </c>
      <c r="L406" s="36"/>
      <c r="M406" s="26"/>
      <c r="N406" s="26"/>
      <c r="O406" s="36" t="s">
        <v>198</v>
      </c>
      <c r="P406" s="36"/>
      <c r="Q406" s="26"/>
      <c r="R406" s="26"/>
      <c r="S406" s="36">
        <v>201</v>
      </c>
      <c r="T406" s="36"/>
      <c r="U406" s="26"/>
    </row>
    <row r="407" spans="1:21" ht="15.75" thickBot="1">
      <c r="A407" s="12"/>
      <c r="B407" s="35"/>
      <c r="C407" s="37"/>
      <c r="D407" s="37"/>
      <c r="E407" s="38"/>
      <c r="F407" s="26"/>
      <c r="G407" s="37"/>
      <c r="H407" s="37"/>
      <c r="I407" s="38"/>
      <c r="J407" s="26"/>
      <c r="K407" s="37"/>
      <c r="L407" s="37"/>
      <c r="M407" s="38"/>
      <c r="N407" s="26"/>
      <c r="O407" s="37"/>
      <c r="P407" s="37"/>
      <c r="Q407" s="38"/>
      <c r="R407" s="26"/>
      <c r="S407" s="37"/>
      <c r="T407" s="37"/>
      <c r="U407" s="38"/>
    </row>
    <row r="408" spans="1:21">
      <c r="A408" s="12"/>
      <c r="B408" s="31" t="s">
        <v>142</v>
      </c>
      <c r="C408" s="48" t="s">
        <v>197</v>
      </c>
      <c r="D408" s="46" t="s">
        <v>198</v>
      </c>
      <c r="E408" s="44"/>
      <c r="F408" s="34"/>
      <c r="G408" s="48" t="s">
        <v>197</v>
      </c>
      <c r="H408" s="46">
        <v>4</v>
      </c>
      <c r="I408" s="44"/>
      <c r="J408" s="34"/>
      <c r="K408" s="48" t="s">
        <v>197</v>
      </c>
      <c r="L408" s="46">
        <v>189</v>
      </c>
      <c r="M408" s="44"/>
      <c r="N408" s="34"/>
      <c r="O408" s="48" t="s">
        <v>197</v>
      </c>
      <c r="P408" s="46" t="s">
        <v>198</v>
      </c>
      <c r="Q408" s="44"/>
      <c r="R408" s="34"/>
      <c r="S408" s="48" t="s">
        <v>197</v>
      </c>
      <c r="T408" s="46">
        <v>193</v>
      </c>
      <c r="U408" s="44"/>
    </row>
    <row r="409" spans="1:21" ht="15.75" thickBot="1">
      <c r="A409" s="12"/>
      <c r="B409" s="31"/>
      <c r="C409" s="49"/>
      <c r="D409" s="53"/>
      <c r="E409" s="52"/>
      <c r="F409" s="34"/>
      <c r="G409" s="49"/>
      <c r="H409" s="53"/>
      <c r="I409" s="52"/>
      <c r="J409" s="34"/>
      <c r="K409" s="49"/>
      <c r="L409" s="53"/>
      <c r="M409" s="52"/>
      <c r="N409" s="34"/>
      <c r="O409" s="49"/>
      <c r="P409" s="53"/>
      <c r="Q409" s="52"/>
      <c r="R409" s="34"/>
      <c r="S409" s="49"/>
      <c r="T409" s="53"/>
      <c r="U409" s="52"/>
    </row>
    <row r="410" spans="1:21" ht="15.75" thickTop="1"/>
  </sheetData>
  <mergeCells count="2679">
    <mergeCell ref="B333:U333"/>
    <mergeCell ref="B334:U334"/>
    <mergeCell ref="B335:U335"/>
    <mergeCell ref="B336:U336"/>
    <mergeCell ref="B337:U337"/>
    <mergeCell ref="B338:U338"/>
    <mergeCell ref="B187:U187"/>
    <mergeCell ref="B188:U188"/>
    <mergeCell ref="B258:U258"/>
    <mergeCell ref="B259:U259"/>
    <mergeCell ref="B260:U260"/>
    <mergeCell ref="B261:U261"/>
    <mergeCell ref="B108:U108"/>
    <mergeCell ref="B109:U109"/>
    <mergeCell ref="B110:U110"/>
    <mergeCell ref="B111:U111"/>
    <mergeCell ref="B181:U181"/>
    <mergeCell ref="B182:U182"/>
    <mergeCell ref="B74:U74"/>
    <mergeCell ref="B103:U103"/>
    <mergeCell ref="B104:U104"/>
    <mergeCell ref="B105:U105"/>
    <mergeCell ref="B106:U106"/>
    <mergeCell ref="B107:U107"/>
    <mergeCell ref="B8:U8"/>
    <mergeCell ref="B9:U9"/>
    <mergeCell ref="B10:U10"/>
    <mergeCell ref="B11:U11"/>
    <mergeCell ref="B68:U68"/>
    <mergeCell ref="B69:U69"/>
    <mergeCell ref="U408:U409"/>
    <mergeCell ref="A1:A2"/>
    <mergeCell ref="B1:U1"/>
    <mergeCell ref="B2:U2"/>
    <mergeCell ref="B3:U3"/>
    <mergeCell ref="A4:A409"/>
    <mergeCell ref="B4:U4"/>
    <mergeCell ref="B5:U5"/>
    <mergeCell ref="B6:U6"/>
    <mergeCell ref="B7:U7"/>
    <mergeCell ref="O408:O409"/>
    <mergeCell ref="P408:P409"/>
    <mergeCell ref="Q408:Q409"/>
    <mergeCell ref="R408:R409"/>
    <mergeCell ref="S408:S409"/>
    <mergeCell ref="T408:T409"/>
    <mergeCell ref="I408:I409"/>
    <mergeCell ref="J408:J409"/>
    <mergeCell ref="K408:K409"/>
    <mergeCell ref="L408:L409"/>
    <mergeCell ref="M408:M409"/>
    <mergeCell ref="N408:N409"/>
    <mergeCell ref="R406:R407"/>
    <mergeCell ref="S406:T407"/>
    <mergeCell ref="U406:U407"/>
    <mergeCell ref="B408:B409"/>
    <mergeCell ref="C408:C409"/>
    <mergeCell ref="D408:D409"/>
    <mergeCell ref="E408:E409"/>
    <mergeCell ref="F408:F409"/>
    <mergeCell ref="G408:G409"/>
    <mergeCell ref="H408:H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S379:T380"/>
    <mergeCell ref="U379:U380"/>
    <mergeCell ref="C381:E381"/>
    <mergeCell ref="G381:I381"/>
    <mergeCell ref="K381:M381"/>
    <mergeCell ref="O381:Q381"/>
    <mergeCell ref="S381:U381"/>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Q375:Q376"/>
    <mergeCell ref="R375:R376"/>
    <mergeCell ref="S375:T376"/>
    <mergeCell ref="U375:U376"/>
    <mergeCell ref="B377:B378"/>
    <mergeCell ref="C377:D378"/>
    <mergeCell ref="E377:E378"/>
    <mergeCell ref="F377:F378"/>
    <mergeCell ref="G377:H378"/>
    <mergeCell ref="I377:I378"/>
    <mergeCell ref="I375:I376"/>
    <mergeCell ref="J375:J376"/>
    <mergeCell ref="K375:L376"/>
    <mergeCell ref="M375:M376"/>
    <mergeCell ref="N375:N376"/>
    <mergeCell ref="O375:P376"/>
    <mergeCell ref="O373:P374"/>
    <mergeCell ref="Q373:Q374"/>
    <mergeCell ref="R373:R374"/>
    <mergeCell ref="S373:T374"/>
    <mergeCell ref="U373:U374"/>
    <mergeCell ref="B375:B376"/>
    <mergeCell ref="C375:D376"/>
    <mergeCell ref="E375:E376"/>
    <mergeCell ref="F375:F376"/>
    <mergeCell ref="G375:H376"/>
    <mergeCell ref="U371:U372"/>
    <mergeCell ref="C373:D374"/>
    <mergeCell ref="E373:E374"/>
    <mergeCell ref="F373:F374"/>
    <mergeCell ref="G373:H374"/>
    <mergeCell ref="I373:I374"/>
    <mergeCell ref="J373:J374"/>
    <mergeCell ref="K373:L374"/>
    <mergeCell ref="M373:M374"/>
    <mergeCell ref="N373:N374"/>
    <mergeCell ref="M371:M372"/>
    <mergeCell ref="N371:N372"/>
    <mergeCell ref="O371:P372"/>
    <mergeCell ref="Q371:Q372"/>
    <mergeCell ref="R371:R372"/>
    <mergeCell ref="S371:T372"/>
    <mergeCell ref="S369:T370"/>
    <mergeCell ref="U369:U370"/>
    <mergeCell ref="B371:B372"/>
    <mergeCell ref="C371:D372"/>
    <mergeCell ref="E371:E372"/>
    <mergeCell ref="F371:F372"/>
    <mergeCell ref="G371:H372"/>
    <mergeCell ref="I371:I372"/>
    <mergeCell ref="J371:J372"/>
    <mergeCell ref="K371:L372"/>
    <mergeCell ref="K369:L370"/>
    <mergeCell ref="M369:M370"/>
    <mergeCell ref="N369:N370"/>
    <mergeCell ref="O369:P370"/>
    <mergeCell ref="Q369:Q370"/>
    <mergeCell ref="R369:R370"/>
    <mergeCell ref="R367:R368"/>
    <mergeCell ref="S367:T368"/>
    <mergeCell ref="U367:U368"/>
    <mergeCell ref="B369:B370"/>
    <mergeCell ref="C369:D370"/>
    <mergeCell ref="E369:E370"/>
    <mergeCell ref="F369:F370"/>
    <mergeCell ref="G369:H370"/>
    <mergeCell ref="I369:I370"/>
    <mergeCell ref="J369:J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N365:N366"/>
    <mergeCell ref="O365:P366"/>
    <mergeCell ref="Q365:Q366"/>
    <mergeCell ref="R365:R366"/>
    <mergeCell ref="S365:T366"/>
    <mergeCell ref="U365:U366"/>
    <mergeCell ref="U363:U364"/>
    <mergeCell ref="B365:B366"/>
    <mergeCell ref="C365:D366"/>
    <mergeCell ref="E365:E366"/>
    <mergeCell ref="F365:F366"/>
    <mergeCell ref="G365:H366"/>
    <mergeCell ref="I365:I366"/>
    <mergeCell ref="J365:J366"/>
    <mergeCell ref="K365:L366"/>
    <mergeCell ref="M365:M366"/>
    <mergeCell ref="M363:M364"/>
    <mergeCell ref="N363:N364"/>
    <mergeCell ref="O363:P364"/>
    <mergeCell ref="Q363:Q364"/>
    <mergeCell ref="R363:R364"/>
    <mergeCell ref="S363:T364"/>
    <mergeCell ref="R361:R362"/>
    <mergeCell ref="S361:T362"/>
    <mergeCell ref="U361:U362"/>
    <mergeCell ref="C363:D364"/>
    <mergeCell ref="E363:E364"/>
    <mergeCell ref="F363:F364"/>
    <mergeCell ref="G363:H364"/>
    <mergeCell ref="I363:I364"/>
    <mergeCell ref="J363:J364"/>
    <mergeCell ref="K363:L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S358:T359"/>
    <mergeCell ref="U358:U359"/>
    <mergeCell ref="C360:E360"/>
    <mergeCell ref="G360:I360"/>
    <mergeCell ref="K360:M360"/>
    <mergeCell ref="O360:Q360"/>
    <mergeCell ref="S360:U360"/>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T345:T346"/>
    <mergeCell ref="U345:U346"/>
    <mergeCell ref="C347:E347"/>
    <mergeCell ref="G347:I347"/>
    <mergeCell ref="K347:M347"/>
    <mergeCell ref="O347:Q347"/>
    <mergeCell ref="S347:U347"/>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O341:Q343"/>
    <mergeCell ref="R341:R343"/>
    <mergeCell ref="S341:U343"/>
    <mergeCell ref="C344:E344"/>
    <mergeCell ref="G344:I344"/>
    <mergeCell ref="K344:M344"/>
    <mergeCell ref="O344:Q344"/>
    <mergeCell ref="S344:U344"/>
    <mergeCell ref="G343:I343"/>
    <mergeCell ref="J341:J343"/>
    <mergeCell ref="K341:M341"/>
    <mergeCell ref="K342:M342"/>
    <mergeCell ref="K343:M343"/>
    <mergeCell ref="N341:N343"/>
    <mergeCell ref="T331:T332"/>
    <mergeCell ref="U331:U332"/>
    <mergeCell ref="B339:U339"/>
    <mergeCell ref="B341:B343"/>
    <mergeCell ref="C341:E341"/>
    <mergeCell ref="C342:E342"/>
    <mergeCell ref="C343:E343"/>
    <mergeCell ref="F341:F343"/>
    <mergeCell ref="G341:I341"/>
    <mergeCell ref="G342:I342"/>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U304:U305"/>
    <mergeCell ref="C306:E306"/>
    <mergeCell ref="G306:I306"/>
    <mergeCell ref="K306:M306"/>
    <mergeCell ref="O306:Q306"/>
    <mergeCell ref="S306:U306"/>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S296:T297"/>
    <mergeCell ref="U296:U297"/>
    <mergeCell ref="C298:D299"/>
    <mergeCell ref="E298:E299"/>
    <mergeCell ref="F298:F299"/>
    <mergeCell ref="G298:H299"/>
    <mergeCell ref="I298:I299"/>
    <mergeCell ref="J298:J299"/>
    <mergeCell ref="K298:L299"/>
    <mergeCell ref="M298:M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R288:R289"/>
    <mergeCell ref="S288:T289"/>
    <mergeCell ref="U288:U289"/>
    <mergeCell ref="C290:D291"/>
    <mergeCell ref="E290:E291"/>
    <mergeCell ref="F290:F291"/>
    <mergeCell ref="G290:H291"/>
    <mergeCell ref="I290:I291"/>
    <mergeCell ref="J290:J291"/>
    <mergeCell ref="K290:L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S285:T286"/>
    <mergeCell ref="U285:U286"/>
    <mergeCell ref="C287:E287"/>
    <mergeCell ref="G287:I287"/>
    <mergeCell ref="K287:M287"/>
    <mergeCell ref="O287:Q287"/>
    <mergeCell ref="S287:U287"/>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T272:T273"/>
    <mergeCell ref="U272:U273"/>
    <mergeCell ref="C274:E274"/>
    <mergeCell ref="G274:I274"/>
    <mergeCell ref="K274:M274"/>
    <mergeCell ref="O274:Q274"/>
    <mergeCell ref="S274:U274"/>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R268:R270"/>
    <mergeCell ref="S268:U270"/>
    <mergeCell ref="C271:E271"/>
    <mergeCell ref="G271:I271"/>
    <mergeCell ref="K271:M271"/>
    <mergeCell ref="O271:Q271"/>
    <mergeCell ref="S271:U271"/>
    <mergeCell ref="J268:J270"/>
    <mergeCell ref="K268:M268"/>
    <mergeCell ref="K269:M269"/>
    <mergeCell ref="K270:M270"/>
    <mergeCell ref="N268:N270"/>
    <mergeCell ref="O268:Q270"/>
    <mergeCell ref="B268:B270"/>
    <mergeCell ref="C268:E268"/>
    <mergeCell ref="C269:E269"/>
    <mergeCell ref="C270:E270"/>
    <mergeCell ref="F268:F270"/>
    <mergeCell ref="G268:I268"/>
    <mergeCell ref="G269:I269"/>
    <mergeCell ref="G270:I270"/>
    <mergeCell ref="Q256:Q257"/>
    <mergeCell ref="R256:R257"/>
    <mergeCell ref="S256:S257"/>
    <mergeCell ref="T256:T257"/>
    <mergeCell ref="U256:U257"/>
    <mergeCell ref="B266:U266"/>
    <mergeCell ref="B262:U262"/>
    <mergeCell ref="B263:U263"/>
    <mergeCell ref="B264:U264"/>
    <mergeCell ref="B265:U265"/>
    <mergeCell ref="K256:K257"/>
    <mergeCell ref="L256:L257"/>
    <mergeCell ref="M256:M257"/>
    <mergeCell ref="N256:N257"/>
    <mergeCell ref="O256:O257"/>
    <mergeCell ref="P256:P257"/>
    <mergeCell ref="U254:U255"/>
    <mergeCell ref="B256:B257"/>
    <mergeCell ref="C256:C257"/>
    <mergeCell ref="D256:D257"/>
    <mergeCell ref="E256:E257"/>
    <mergeCell ref="F256:F257"/>
    <mergeCell ref="G256:G257"/>
    <mergeCell ref="H256:H257"/>
    <mergeCell ref="I256:I257"/>
    <mergeCell ref="J256:J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S247:T248"/>
    <mergeCell ref="U247:U248"/>
    <mergeCell ref="C249:E249"/>
    <mergeCell ref="G249:I249"/>
    <mergeCell ref="K249:M249"/>
    <mergeCell ref="O249:Q249"/>
    <mergeCell ref="S249:U249"/>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T223:T224"/>
    <mergeCell ref="U223:U224"/>
    <mergeCell ref="B225:B226"/>
    <mergeCell ref="C225:D226"/>
    <mergeCell ref="E225:E226"/>
    <mergeCell ref="F225:F226"/>
    <mergeCell ref="G225:H226"/>
    <mergeCell ref="I225:I226"/>
    <mergeCell ref="J225:J226"/>
    <mergeCell ref="K225:L226"/>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T220:T221"/>
    <mergeCell ref="U220:U221"/>
    <mergeCell ref="C222:E222"/>
    <mergeCell ref="G222:I222"/>
    <mergeCell ref="K222:M222"/>
    <mergeCell ref="O222:Q222"/>
    <mergeCell ref="S222:U222"/>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P194:P195"/>
    <mergeCell ref="Q194:Q195"/>
    <mergeCell ref="R194:R195"/>
    <mergeCell ref="S194:S195"/>
    <mergeCell ref="T194:T195"/>
    <mergeCell ref="U194:U195"/>
    <mergeCell ref="J194:J195"/>
    <mergeCell ref="K194:K195"/>
    <mergeCell ref="L194:L195"/>
    <mergeCell ref="M194:M195"/>
    <mergeCell ref="N194:N195"/>
    <mergeCell ref="O194:O195"/>
    <mergeCell ref="R191:R193"/>
    <mergeCell ref="S191:U193"/>
    <mergeCell ref="B194:B195"/>
    <mergeCell ref="C194:C195"/>
    <mergeCell ref="D194:D195"/>
    <mergeCell ref="E194:E195"/>
    <mergeCell ref="F194:F195"/>
    <mergeCell ref="G194:G195"/>
    <mergeCell ref="H194:H195"/>
    <mergeCell ref="I194:I195"/>
    <mergeCell ref="J191:J193"/>
    <mergeCell ref="K191:M191"/>
    <mergeCell ref="K192:M192"/>
    <mergeCell ref="K193:M193"/>
    <mergeCell ref="N191:N193"/>
    <mergeCell ref="O191:Q193"/>
    <mergeCell ref="B191:B193"/>
    <mergeCell ref="C191:E191"/>
    <mergeCell ref="C192:E192"/>
    <mergeCell ref="C193:E193"/>
    <mergeCell ref="F191:F193"/>
    <mergeCell ref="G191:I191"/>
    <mergeCell ref="G192:I192"/>
    <mergeCell ref="G193:I193"/>
    <mergeCell ref="Q179:Q180"/>
    <mergeCell ref="R179:R180"/>
    <mergeCell ref="S179:S180"/>
    <mergeCell ref="T179:T180"/>
    <mergeCell ref="U179:U180"/>
    <mergeCell ref="B189:U189"/>
    <mergeCell ref="B183:U183"/>
    <mergeCell ref="B184:U184"/>
    <mergeCell ref="B185:U185"/>
    <mergeCell ref="B186:U186"/>
    <mergeCell ref="K179:K180"/>
    <mergeCell ref="L179:L180"/>
    <mergeCell ref="M179:M180"/>
    <mergeCell ref="N179:N180"/>
    <mergeCell ref="O179:O180"/>
    <mergeCell ref="P179:P180"/>
    <mergeCell ref="U177:U178"/>
    <mergeCell ref="B179:B180"/>
    <mergeCell ref="C179:C180"/>
    <mergeCell ref="D179:D180"/>
    <mergeCell ref="E179:E180"/>
    <mergeCell ref="F179:F180"/>
    <mergeCell ref="G179:G180"/>
    <mergeCell ref="H179:H180"/>
    <mergeCell ref="I179:I180"/>
    <mergeCell ref="J179:J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S170:T171"/>
    <mergeCell ref="U170:U171"/>
    <mergeCell ref="C172:E172"/>
    <mergeCell ref="G172:I172"/>
    <mergeCell ref="K172:M172"/>
    <mergeCell ref="O172:Q172"/>
    <mergeCell ref="S172:U172"/>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Q143:Q144"/>
    <mergeCell ref="R143:R144"/>
    <mergeCell ref="S143:S144"/>
    <mergeCell ref="T143:T144"/>
    <mergeCell ref="U143:U144"/>
    <mergeCell ref="C145:E145"/>
    <mergeCell ref="G145:I145"/>
    <mergeCell ref="K145:M145"/>
    <mergeCell ref="O145:Q145"/>
    <mergeCell ref="S145:U145"/>
    <mergeCell ref="K143:K144"/>
    <mergeCell ref="L143:L144"/>
    <mergeCell ref="M143:M144"/>
    <mergeCell ref="N143:N144"/>
    <mergeCell ref="O143:O144"/>
    <mergeCell ref="P143:P144"/>
    <mergeCell ref="U141:U142"/>
    <mergeCell ref="B143:B144"/>
    <mergeCell ref="C143:C144"/>
    <mergeCell ref="D143:D144"/>
    <mergeCell ref="E143:E144"/>
    <mergeCell ref="F143:F144"/>
    <mergeCell ref="G143:G144"/>
    <mergeCell ref="H143:H144"/>
    <mergeCell ref="I143:I144"/>
    <mergeCell ref="J143:J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O117:O118"/>
    <mergeCell ref="P117:P118"/>
    <mergeCell ref="Q117:Q118"/>
    <mergeCell ref="R117:R118"/>
    <mergeCell ref="S117:S118"/>
    <mergeCell ref="T117:T118"/>
    <mergeCell ref="I117:I118"/>
    <mergeCell ref="J117:J118"/>
    <mergeCell ref="K117:K118"/>
    <mergeCell ref="L117:L118"/>
    <mergeCell ref="M117:M118"/>
    <mergeCell ref="N117:N118"/>
    <mergeCell ref="O114:Q116"/>
    <mergeCell ref="R114:R116"/>
    <mergeCell ref="S114:U116"/>
    <mergeCell ref="B117:B118"/>
    <mergeCell ref="C117:C118"/>
    <mergeCell ref="D117:D118"/>
    <mergeCell ref="E117:E118"/>
    <mergeCell ref="F117:F118"/>
    <mergeCell ref="G117:G118"/>
    <mergeCell ref="H117:H118"/>
    <mergeCell ref="G116:I116"/>
    <mergeCell ref="J114:J116"/>
    <mergeCell ref="K114:M114"/>
    <mergeCell ref="K115:M115"/>
    <mergeCell ref="K116:M116"/>
    <mergeCell ref="N114:N116"/>
    <mergeCell ref="T101:T102"/>
    <mergeCell ref="U101:U102"/>
    <mergeCell ref="B112:U112"/>
    <mergeCell ref="B114:B116"/>
    <mergeCell ref="C114:E114"/>
    <mergeCell ref="C115:E115"/>
    <mergeCell ref="C116:E116"/>
    <mergeCell ref="F114:F116"/>
    <mergeCell ref="G114:I114"/>
    <mergeCell ref="G115:I115"/>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U89:U90"/>
    <mergeCell ref="C91:E91"/>
    <mergeCell ref="G91:I91"/>
    <mergeCell ref="K91:M91"/>
    <mergeCell ref="O91:Q91"/>
    <mergeCell ref="S91:U91"/>
    <mergeCell ref="O89:O90"/>
    <mergeCell ref="P89:P90"/>
    <mergeCell ref="Q89:Q90"/>
    <mergeCell ref="R89:R90"/>
    <mergeCell ref="S89:S90"/>
    <mergeCell ref="T89:T90"/>
    <mergeCell ref="I89:I90"/>
    <mergeCell ref="J89:J90"/>
    <mergeCell ref="K89:K90"/>
    <mergeCell ref="L89:L90"/>
    <mergeCell ref="M89:M90"/>
    <mergeCell ref="N89:N90"/>
    <mergeCell ref="R87:R88"/>
    <mergeCell ref="S87:T88"/>
    <mergeCell ref="U87:U88"/>
    <mergeCell ref="B89:B90"/>
    <mergeCell ref="C89:C90"/>
    <mergeCell ref="D89:D90"/>
    <mergeCell ref="E89:E90"/>
    <mergeCell ref="F89:F90"/>
    <mergeCell ref="G89:G90"/>
    <mergeCell ref="H89:H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7:R79"/>
    <mergeCell ref="S77:U79"/>
    <mergeCell ref="C80:E80"/>
    <mergeCell ref="G80:I80"/>
    <mergeCell ref="K80:M80"/>
    <mergeCell ref="O80:Q80"/>
    <mergeCell ref="S80:U80"/>
    <mergeCell ref="J77:J79"/>
    <mergeCell ref="K77:M77"/>
    <mergeCell ref="K78:M78"/>
    <mergeCell ref="K79:M79"/>
    <mergeCell ref="N77:N79"/>
    <mergeCell ref="O77:Q79"/>
    <mergeCell ref="B77:B79"/>
    <mergeCell ref="C77:E77"/>
    <mergeCell ref="C78:E78"/>
    <mergeCell ref="C79:E79"/>
    <mergeCell ref="F77:F79"/>
    <mergeCell ref="G77:I77"/>
    <mergeCell ref="G78:I78"/>
    <mergeCell ref="G79:I79"/>
    <mergeCell ref="Q66:Q67"/>
    <mergeCell ref="R66:R67"/>
    <mergeCell ref="S66:S67"/>
    <mergeCell ref="T66:T67"/>
    <mergeCell ref="U66:U67"/>
    <mergeCell ref="B75:U75"/>
    <mergeCell ref="B70:U70"/>
    <mergeCell ref="B71:U71"/>
    <mergeCell ref="B72:U72"/>
    <mergeCell ref="B73:U73"/>
    <mergeCell ref="K66:K67"/>
    <mergeCell ref="L66:L67"/>
    <mergeCell ref="M66:M67"/>
    <mergeCell ref="N66:N67"/>
    <mergeCell ref="O66:O67"/>
    <mergeCell ref="P66:P67"/>
    <mergeCell ref="U64:U65"/>
    <mergeCell ref="B66:B67"/>
    <mergeCell ref="C66:C67"/>
    <mergeCell ref="D66:D67"/>
    <mergeCell ref="E66:E67"/>
    <mergeCell ref="F66:F67"/>
    <mergeCell ref="G66:G67"/>
    <mergeCell ref="H66:H67"/>
    <mergeCell ref="I66:I67"/>
    <mergeCell ref="J66:J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T40:T41"/>
    <mergeCell ref="U40:U41"/>
    <mergeCell ref="C42:E42"/>
    <mergeCell ref="G42:I42"/>
    <mergeCell ref="K42:M42"/>
    <mergeCell ref="O42:Q42"/>
    <mergeCell ref="S42:U4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4:U16"/>
    <mergeCell ref="C17:E17"/>
    <mergeCell ref="G17:I17"/>
    <mergeCell ref="K17:M17"/>
    <mergeCell ref="O17:Q17"/>
    <mergeCell ref="S17:U17"/>
    <mergeCell ref="K14:M14"/>
    <mergeCell ref="K15:M15"/>
    <mergeCell ref="K16:M16"/>
    <mergeCell ref="N14:N16"/>
    <mergeCell ref="O14:Q16"/>
    <mergeCell ref="R14:R16"/>
    <mergeCell ref="B12:U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581</v>
      </c>
      <c r="B1" s="1" t="s">
        <v>1</v>
      </c>
    </row>
    <row r="2" spans="1:2">
      <c r="A2" s="6"/>
      <c r="B2" s="1" t="s">
        <v>2</v>
      </c>
    </row>
    <row r="3" spans="1:2" ht="30">
      <c r="A3" s="7" t="s">
        <v>582</v>
      </c>
      <c r="B3" s="3"/>
    </row>
    <row r="4" spans="1:2">
      <c r="A4" s="12" t="s">
        <v>581</v>
      </c>
      <c r="B4" s="10" t="s">
        <v>581</v>
      </c>
    </row>
    <row r="5" spans="1:2">
      <c r="A5" s="12"/>
      <c r="B5" s="3"/>
    </row>
    <row r="6" spans="1:2" ht="204.75">
      <c r="A6" s="12"/>
      <c r="B6" s="13" t="s">
        <v>583</v>
      </c>
    </row>
    <row r="7" spans="1:2">
      <c r="A7" s="12"/>
      <c r="B7" s="3"/>
    </row>
    <row r="8" spans="1:2" ht="179.25">
      <c r="A8" s="12"/>
      <c r="B8" s="13" t="s">
        <v>584</v>
      </c>
    </row>
    <row r="9" spans="1:2">
      <c r="A9" s="12"/>
      <c r="B9" s="3"/>
    </row>
    <row r="10" spans="1:2" ht="179.25">
      <c r="A10" s="12"/>
      <c r="B10" s="13" t="s">
        <v>585</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6" t="s">
        <v>586</v>
      </c>
      <c r="B1" s="1" t="s">
        <v>1</v>
      </c>
    </row>
    <row r="2" spans="1:2">
      <c r="A2" s="6"/>
      <c r="B2" s="1" t="s">
        <v>2</v>
      </c>
    </row>
    <row r="3" spans="1:2">
      <c r="A3" s="7" t="s">
        <v>587</v>
      </c>
      <c r="B3" s="3"/>
    </row>
    <row r="4" spans="1:2" ht="141">
      <c r="A4" s="2" t="s">
        <v>588</v>
      </c>
      <c r="B4" s="10" t="s">
        <v>172</v>
      </c>
    </row>
    <row r="5" spans="1:2" ht="204.75">
      <c r="A5" s="2" t="s">
        <v>589</v>
      </c>
      <c r="B5" s="11" t="s">
        <v>222</v>
      </c>
    </row>
    <row r="6" spans="1:2" ht="192">
      <c r="A6" s="2" t="s">
        <v>590</v>
      </c>
      <c r="B6" s="11" t="s">
        <v>591</v>
      </c>
    </row>
    <row r="7" spans="1:2">
      <c r="A7" s="12" t="s">
        <v>592</v>
      </c>
      <c r="B7" s="10" t="s">
        <v>352</v>
      </c>
    </row>
    <row r="8" spans="1:2">
      <c r="A8" s="12"/>
      <c r="B8" s="3"/>
    </row>
    <row r="9" spans="1:2" ht="39">
      <c r="A9" s="12"/>
      <c r="B9" s="11" t="s">
        <v>353</v>
      </c>
    </row>
    <row r="10" spans="1:2">
      <c r="A10" s="12"/>
      <c r="B10" s="3"/>
    </row>
    <row r="11" spans="1:2">
      <c r="A11" s="12"/>
      <c r="B11" s="10" t="s">
        <v>354</v>
      </c>
    </row>
    <row r="12" spans="1:2">
      <c r="A12" s="12"/>
      <c r="B12" s="3"/>
    </row>
    <row r="13" spans="1:2" ht="141">
      <c r="A13" s="12"/>
      <c r="B13" s="11" t="s">
        <v>355</v>
      </c>
    </row>
    <row r="14" spans="1:2">
      <c r="A14" s="12"/>
      <c r="B14" s="3"/>
    </row>
    <row r="15" spans="1:2" ht="166.5">
      <c r="A15" s="12"/>
      <c r="B15" s="11" t="s">
        <v>356</v>
      </c>
    </row>
    <row r="16" spans="1:2">
      <c r="A16" s="12"/>
      <c r="B16" s="3"/>
    </row>
    <row r="17" spans="1:2">
      <c r="A17" s="12"/>
      <c r="B17" s="10" t="s">
        <v>357</v>
      </c>
    </row>
    <row r="18" spans="1:2">
      <c r="A18" s="12"/>
      <c r="B18" s="3"/>
    </row>
    <row r="19" spans="1:2" ht="115.5">
      <c r="A19" s="12"/>
      <c r="B19" s="110" t="s">
        <v>358</v>
      </c>
    </row>
    <row r="20" spans="1:2">
      <c r="A20" s="12"/>
      <c r="B20" s="3"/>
    </row>
    <row r="21" spans="1:2" ht="204.75">
      <c r="A21" s="12"/>
      <c r="B21" s="110" t="s">
        <v>359</v>
      </c>
    </row>
    <row r="22" spans="1:2" ht="51.75">
      <c r="A22" s="12"/>
      <c r="B22" s="110" t="s">
        <v>360</v>
      </c>
    </row>
    <row r="23" spans="1:2">
      <c r="A23" s="12"/>
      <c r="B23" s="3"/>
    </row>
    <row r="24" spans="1:2" ht="115.5">
      <c r="A24" s="12"/>
      <c r="B24" s="110" t="s">
        <v>361</v>
      </c>
    </row>
    <row r="25" spans="1:2">
      <c r="A25" s="12"/>
      <c r="B25" s="3"/>
    </row>
    <row r="26" spans="1:2" ht="179.25">
      <c r="A26" s="12"/>
      <c r="B26" s="110" t="s">
        <v>362</v>
      </c>
    </row>
    <row r="27" spans="1:2">
      <c r="A27" s="12"/>
      <c r="B27" s="10"/>
    </row>
  </sheetData>
  <mergeCells count="2">
    <mergeCell ref="A1:A2"/>
    <mergeCell ref="A7:A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2" width="36.5703125" bestFit="1" customWidth="1"/>
    <col min="3" max="3" width="2" bestFit="1" customWidth="1"/>
    <col min="4" max="4" width="5.5703125" bestFit="1" customWidth="1"/>
    <col min="7" max="7" width="3.5703125" customWidth="1"/>
    <col min="8" max="8" width="5.140625" customWidth="1"/>
    <col min="9" max="9" width="2.85546875" customWidth="1"/>
    <col min="11" max="11" width="2" bestFit="1" customWidth="1"/>
    <col min="12" max="12" width="5.5703125" bestFit="1" customWidth="1"/>
    <col min="13" max="13" width="1.5703125" bestFit="1" customWidth="1"/>
    <col min="15" max="15" width="3.28515625" customWidth="1"/>
    <col min="16" max="16" width="6.7109375" customWidth="1"/>
    <col min="17" max="17" width="15.5703125" customWidth="1"/>
    <col min="19" max="19" width="3.85546875" customWidth="1"/>
    <col min="20" max="20" width="7.85546875" customWidth="1"/>
    <col min="21" max="21" width="3" customWidth="1"/>
  </cols>
  <sheetData>
    <row r="1" spans="1:21" ht="15" customHeight="1">
      <c r="A1" s="6" t="s">
        <v>593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174</v>
      </c>
      <c r="B3" s="28"/>
      <c r="C3" s="28"/>
      <c r="D3" s="28"/>
      <c r="E3" s="28"/>
      <c r="F3" s="28"/>
      <c r="G3" s="28"/>
      <c r="H3" s="28"/>
      <c r="I3" s="28"/>
      <c r="J3" s="28"/>
      <c r="K3" s="28"/>
      <c r="L3" s="28"/>
      <c r="M3" s="28"/>
      <c r="N3" s="28"/>
      <c r="O3" s="28"/>
      <c r="P3" s="28"/>
      <c r="Q3" s="28"/>
      <c r="R3" s="28"/>
      <c r="S3" s="28"/>
      <c r="T3" s="28"/>
      <c r="U3" s="28"/>
    </row>
    <row r="4" spans="1:21">
      <c r="A4" s="12" t="s">
        <v>594</v>
      </c>
      <c r="B4" s="71" t="s">
        <v>183</v>
      </c>
      <c r="C4" s="71"/>
      <c r="D4" s="71"/>
      <c r="E4" s="71"/>
      <c r="F4" s="71"/>
      <c r="G4" s="71"/>
      <c r="H4" s="71"/>
      <c r="I4" s="71"/>
      <c r="J4" s="71"/>
      <c r="K4" s="71"/>
      <c r="L4" s="71"/>
      <c r="M4" s="71"/>
      <c r="N4" s="71"/>
      <c r="O4" s="71"/>
      <c r="P4" s="71"/>
      <c r="Q4" s="71"/>
      <c r="R4" s="71"/>
      <c r="S4" s="71"/>
      <c r="T4" s="71"/>
      <c r="U4" s="71"/>
    </row>
    <row r="5" spans="1:21">
      <c r="A5" s="12"/>
      <c r="B5" s="24"/>
      <c r="C5" s="24"/>
      <c r="D5" s="24"/>
      <c r="E5" s="24"/>
      <c r="F5" s="24"/>
      <c r="G5" s="24"/>
      <c r="H5" s="24"/>
      <c r="I5" s="24"/>
      <c r="J5" s="24"/>
      <c r="K5" s="24"/>
      <c r="L5" s="24"/>
      <c r="M5" s="24"/>
      <c r="N5" s="24"/>
      <c r="O5" s="24"/>
      <c r="P5" s="24"/>
      <c r="Q5" s="24"/>
      <c r="R5" s="24"/>
      <c r="S5" s="24"/>
      <c r="T5" s="24"/>
      <c r="U5" s="24"/>
    </row>
    <row r="6" spans="1:21">
      <c r="A6" s="12"/>
      <c r="B6" s="14"/>
      <c r="C6" s="14"/>
      <c r="D6" s="14"/>
      <c r="E6" s="14"/>
      <c r="F6" s="14"/>
      <c r="G6" s="14"/>
      <c r="H6" s="14"/>
      <c r="I6" s="14"/>
      <c r="J6" s="14"/>
      <c r="K6" s="14"/>
      <c r="L6" s="14"/>
      <c r="M6" s="14"/>
      <c r="N6" s="14"/>
      <c r="O6" s="14"/>
      <c r="P6" s="14"/>
      <c r="Q6" s="14"/>
      <c r="R6" s="14"/>
      <c r="S6" s="14"/>
      <c r="T6" s="14"/>
      <c r="U6" s="14"/>
    </row>
    <row r="7" spans="1:21">
      <c r="A7" s="12"/>
      <c r="B7" s="25" t="s">
        <v>184</v>
      </c>
      <c r="C7" s="25"/>
      <c r="D7" s="25"/>
      <c r="E7" s="25"/>
      <c r="F7" s="25"/>
      <c r="G7" s="25"/>
      <c r="H7" s="25"/>
      <c r="I7" s="25"/>
      <c r="J7" s="25"/>
      <c r="K7" s="25"/>
      <c r="L7" s="25"/>
      <c r="M7" s="25"/>
      <c r="N7" s="25"/>
      <c r="O7" s="25"/>
      <c r="P7" s="25"/>
      <c r="Q7" s="25"/>
      <c r="R7" s="25"/>
      <c r="S7" s="25"/>
      <c r="T7" s="25"/>
      <c r="U7" s="25"/>
    </row>
    <row r="8" spans="1:21">
      <c r="A8" s="12"/>
      <c r="B8" s="26"/>
      <c r="C8" s="27" t="s">
        <v>185</v>
      </c>
      <c r="D8" s="27"/>
      <c r="E8" s="27"/>
      <c r="F8" s="26"/>
      <c r="G8" s="27" t="s">
        <v>187</v>
      </c>
      <c r="H8" s="27"/>
      <c r="I8" s="27"/>
      <c r="J8" s="26"/>
      <c r="K8" s="27" t="s">
        <v>146</v>
      </c>
      <c r="L8" s="27"/>
      <c r="M8" s="27"/>
      <c r="N8" s="26"/>
      <c r="O8" s="27" t="s">
        <v>189</v>
      </c>
      <c r="P8" s="27"/>
      <c r="Q8" s="27"/>
      <c r="R8" s="26"/>
      <c r="S8" s="27" t="s">
        <v>190</v>
      </c>
      <c r="T8" s="27"/>
      <c r="U8" s="27"/>
    </row>
    <row r="9" spans="1:21">
      <c r="A9" s="12"/>
      <c r="B9" s="26"/>
      <c r="C9" s="27" t="s">
        <v>186</v>
      </c>
      <c r="D9" s="27"/>
      <c r="E9" s="27"/>
      <c r="F9" s="26"/>
      <c r="G9" s="27" t="s">
        <v>186</v>
      </c>
      <c r="H9" s="27"/>
      <c r="I9" s="27"/>
      <c r="J9" s="26"/>
      <c r="K9" s="27" t="s">
        <v>188</v>
      </c>
      <c r="L9" s="27"/>
      <c r="M9" s="27"/>
      <c r="N9" s="26"/>
      <c r="O9" s="27"/>
      <c r="P9" s="27"/>
      <c r="Q9" s="27"/>
      <c r="R9" s="26"/>
      <c r="S9" s="27" t="s">
        <v>191</v>
      </c>
      <c r="T9" s="27"/>
      <c r="U9" s="27"/>
    </row>
    <row r="10" spans="1:21">
      <c r="A10" s="12"/>
      <c r="B10" s="26"/>
      <c r="C10" s="28"/>
      <c r="D10" s="28"/>
      <c r="E10" s="28"/>
      <c r="F10" s="26"/>
      <c r="G10" s="28"/>
      <c r="H10" s="28"/>
      <c r="I10" s="28"/>
      <c r="J10" s="26"/>
      <c r="K10" s="27" t="s">
        <v>186</v>
      </c>
      <c r="L10" s="27"/>
      <c r="M10" s="27"/>
      <c r="N10" s="26"/>
      <c r="O10" s="27"/>
      <c r="P10" s="27"/>
      <c r="Q10" s="27"/>
      <c r="R10" s="26"/>
      <c r="S10" s="27" t="s">
        <v>192</v>
      </c>
      <c r="T10" s="27"/>
      <c r="U10" s="27"/>
    </row>
    <row r="11" spans="1:21" ht="15.75" thickBot="1">
      <c r="A11" s="12"/>
      <c r="B11" s="26"/>
      <c r="C11" s="29"/>
      <c r="D11" s="29"/>
      <c r="E11" s="29"/>
      <c r="F11" s="26"/>
      <c r="G11" s="29"/>
      <c r="H11" s="29"/>
      <c r="I11" s="29"/>
      <c r="J11" s="26"/>
      <c r="K11" s="29"/>
      <c r="L11" s="29"/>
      <c r="M11" s="29"/>
      <c r="N11" s="26"/>
      <c r="O11" s="30"/>
      <c r="P11" s="30"/>
      <c r="Q11" s="30"/>
      <c r="R11" s="26"/>
      <c r="S11" s="30" t="s">
        <v>193</v>
      </c>
      <c r="T11" s="30"/>
      <c r="U11" s="30"/>
    </row>
    <row r="12" spans="1:21">
      <c r="A12" s="12"/>
      <c r="B12" s="16"/>
      <c r="C12" s="27" t="s">
        <v>194</v>
      </c>
      <c r="D12" s="27"/>
      <c r="E12" s="27"/>
      <c r="F12" s="27"/>
      <c r="G12" s="27"/>
      <c r="H12" s="27"/>
      <c r="I12" s="27"/>
      <c r="J12" s="27"/>
      <c r="K12" s="27"/>
      <c r="L12" s="27"/>
      <c r="M12" s="27"/>
      <c r="N12" s="27"/>
      <c r="O12" s="27"/>
      <c r="P12" s="27"/>
      <c r="Q12" s="27"/>
      <c r="R12" s="27"/>
      <c r="S12" s="27"/>
      <c r="T12" s="27"/>
      <c r="U12" s="27"/>
    </row>
    <row r="13" spans="1:21">
      <c r="A13" s="12"/>
      <c r="B13" s="17" t="s">
        <v>195</v>
      </c>
      <c r="C13" s="26"/>
      <c r="D13" s="26"/>
      <c r="E13" s="26"/>
      <c r="F13" s="11"/>
      <c r="G13" s="26"/>
      <c r="H13" s="26"/>
      <c r="I13" s="26"/>
      <c r="J13" s="11"/>
      <c r="K13" s="26"/>
      <c r="L13" s="26"/>
      <c r="M13" s="26"/>
      <c r="N13" s="11"/>
      <c r="O13" s="26"/>
      <c r="P13" s="26"/>
      <c r="Q13" s="26"/>
      <c r="R13" s="11"/>
      <c r="S13" s="26"/>
      <c r="T13" s="26"/>
      <c r="U13" s="26"/>
    </row>
    <row r="14" spans="1:21">
      <c r="A14" s="12"/>
      <c r="B14" s="31" t="s">
        <v>196</v>
      </c>
      <c r="C14" s="32" t="s">
        <v>197</v>
      </c>
      <c r="D14" s="33">
        <v>606</v>
      </c>
      <c r="E14" s="34"/>
      <c r="F14" s="34"/>
      <c r="G14" s="32" t="s">
        <v>197</v>
      </c>
      <c r="H14" s="33" t="s">
        <v>198</v>
      </c>
      <c r="I14" s="34"/>
      <c r="J14" s="34"/>
      <c r="K14" s="32" t="s">
        <v>197</v>
      </c>
      <c r="L14" s="33">
        <v>606</v>
      </c>
      <c r="M14" s="34"/>
      <c r="N14" s="34"/>
      <c r="O14" s="32" t="s">
        <v>197</v>
      </c>
      <c r="P14" s="33">
        <v>74</v>
      </c>
      <c r="Q14" s="34"/>
      <c r="R14" s="34"/>
      <c r="S14" s="32" t="s">
        <v>197</v>
      </c>
      <c r="T14" s="33">
        <v>455</v>
      </c>
      <c r="U14" s="34"/>
    </row>
    <row r="15" spans="1:21">
      <c r="A15" s="12"/>
      <c r="B15" s="31"/>
      <c r="C15" s="32"/>
      <c r="D15" s="33"/>
      <c r="E15" s="34"/>
      <c r="F15" s="34"/>
      <c r="G15" s="32"/>
      <c r="H15" s="33"/>
      <c r="I15" s="34"/>
      <c r="J15" s="34"/>
      <c r="K15" s="32"/>
      <c r="L15" s="33"/>
      <c r="M15" s="34"/>
      <c r="N15" s="34"/>
      <c r="O15" s="32"/>
      <c r="P15" s="33"/>
      <c r="Q15" s="34"/>
      <c r="R15" s="34"/>
      <c r="S15" s="32"/>
      <c r="T15" s="33"/>
      <c r="U15" s="34"/>
    </row>
    <row r="16" spans="1:21">
      <c r="A16" s="12"/>
      <c r="B16" s="35" t="s">
        <v>199</v>
      </c>
      <c r="C16" s="36">
        <v>662</v>
      </c>
      <c r="D16" s="36"/>
      <c r="E16" s="26"/>
      <c r="F16" s="26"/>
      <c r="G16" s="36" t="s">
        <v>198</v>
      </c>
      <c r="H16" s="36"/>
      <c r="I16" s="26"/>
      <c r="J16" s="26"/>
      <c r="K16" s="36">
        <v>662</v>
      </c>
      <c r="L16" s="36"/>
      <c r="M16" s="26"/>
      <c r="N16" s="26"/>
      <c r="O16" s="36">
        <v>45</v>
      </c>
      <c r="P16" s="36"/>
      <c r="Q16" s="26"/>
      <c r="R16" s="26"/>
      <c r="S16" s="36">
        <v>192</v>
      </c>
      <c r="T16" s="36"/>
      <c r="U16" s="26"/>
    </row>
    <row r="17" spans="1:21">
      <c r="A17" s="12"/>
      <c r="B17" s="35"/>
      <c r="C17" s="36"/>
      <c r="D17" s="36"/>
      <c r="E17" s="26"/>
      <c r="F17" s="26"/>
      <c r="G17" s="36"/>
      <c r="H17" s="36"/>
      <c r="I17" s="26"/>
      <c r="J17" s="26"/>
      <c r="K17" s="36"/>
      <c r="L17" s="36"/>
      <c r="M17" s="26"/>
      <c r="N17" s="26"/>
      <c r="O17" s="36"/>
      <c r="P17" s="36"/>
      <c r="Q17" s="26"/>
      <c r="R17" s="26"/>
      <c r="S17" s="36"/>
      <c r="T17" s="36"/>
      <c r="U17" s="26"/>
    </row>
    <row r="18" spans="1:21">
      <c r="A18" s="12"/>
      <c r="B18" s="31" t="s">
        <v>200</v>
      </c>
      <c r="C18" s="33">
        <v>353</v>
      </c>
      <c r="D18" s="33"/>
      <c r="E18" s="34"/>
      <c r="F18" s="34"/>
      <c r="G18" s="33">
        <v>17</v>
      </c>
      <c r="H18" s="33"/>
      <c r="I18" s="34"/>
      <c r="J18" s="34"/>
      <c r="K18" s="33">
        <v>370</v>
      </c>
      <c r="L18" s="33"/>
      <c r="M18" s="34"/>
      <c r="N18" s="34"/>
      <c r="O18" s="33">
        <v>62</v>
      </c>
      <c r="P18" s="33"/>
      <c r="Q18" s="34"/>
      <c r="R18" s="34"/>
      <c r="S18" s="33">
        <v>161</v>
      </c>
      <c r="T18" s="33"/>
      <c r="U18" s="34"/>
    </row>
    <row r="19" spans="1:21">
      <c r="A19" s="12"/>
      <c r="B19" s="31"/>
      <c r="C19" s="33"/>
      <c r="D19" s="33"/>
      <c r="E19" s="34"/>
      <c r="F19" s="34"/>
      <c r="G19" s="33"/>
      <c r="H19" s="33"/>
      <c r="I19" s="34"/>
      <c r="J19" s="34"/>
      <c r="K19" s="33"/>
      <c r="L19" s="33"/>
      <c r="M19" s="34"/>
      <c r="N19" s="34"/>
      <c r="O19" s="33"/>
      <c r="P19" s="33"/>
      <c r="Q19" s="34"/>
      <c r="R19" s="34"/>
      <c r="S19" s="33"/>
      <c r="T19" s="33"/>
      <c r="U19" s="34"/>
    </row>
    <row r="20" spans="1:21">
      <c r="A20" s="12"/>
      <c r="B20" s="35" t="s">
        <v>201</v>
      </c>
      <c r="C20" s="36" t="s">
        <v>198</v>
      </c>
      <c r="D20" s="36"/>
      <c r="E20" s="26"/>
      <c r="F20" s="26"/>
      <c r="G20" s="36" t="s">
        <v>198</v>
      </c>
      <c r="H20" s="36"/>
      <c r="I20" s="26"/>
      <c r="J20" s="26"/>
      <c r="K20" s="36" t="s">
        <v>198</v>
      </c>
      <c r="L20" s="36"/>
      <c r="M20" s="26"/>
      <c r="N20" s="26"/>
      <c r="O20" s="36" t="s">
        <v>198</v>
      </c>
      <c r="P20" s="36"/>
      <c r="Q20" s="26"/>
      <c r="R20" s="26"/>
      <c r="S20" s="36" t="s">
        <v>202</v>
      </c>
      <c r="T20" s="36"/>
      <c r="U20" s="39" t="s">
        <v>203</v>
      </c>
    </row>
    <row r="21" spans="1:21" ht="15.75" thickBot="1">
      <c r="A21" s="12"/>
      <c r="B21" s="35"/>
      <c r="C21" s="37"/>
      <c r="D21" s="37"/>
      <c r="E21" s="38"/>
      <c r="F21" s="26"/>
      <c r="G21" s="37"/>
      <c r="H21" s="37"/>
      <c r="I21" s="38"/>
      <c r="J21" s="26"/>
      <c r="K21" s="37"/>
      <c r="L21" s="37"/>
      <c r="M21" s="38"/>
      <c r="N21" s="26"/>
      <c r="O21" s="37"/>
      <c r="P21" s="37"/>
      <c r="Q21" s="38"/>
      <c r="R21" s="26"/>
      <c r="S21" s="37"/>
      <c r="T21" s="37"/>
      <c r="U21" s="40"/>
    </row>
    <row r="22" spans="1:21">
      <c r="A22" s="12"/>
      <c r="B22" s="41" t="s">
        <v>204</v>
      </c>
      <c r="C22" s="42">
        <v>1621</v>
      </c>
      <c r="D22" s="42"/>
      <c r="E22" s="44"/>
      <c r="F22" s="34"/>
      <c r="G22" s="46">
        <v>17</v>
      </c>
      <c r="H22" s="46"/>
      <c r="I22" s="44"/>
      <c r="J22" s="34"/>
      <c r="K22" s="42">
        <v>1638</v>
      </c>
      <c r="L22" s="42"/>
      <c r="M22" s="44"/>
      <c r="N22" s="34"/>
      <c r="O22" s="46">
        <v>181</v>
      </c>
      <c r="P22" s="46"/>
      <c r="Q22" s="44"/>
      <c r="R22" s="34"/>
      <c r="S22" s="46">
        <v>791</v>
      </c>
      <c r="T22" s="46"/>
      <c r="U22" s="44"/>
    </row>
    <row r="23" spans="1:21">
      <c r="A23" s="12"/>
      <c r="B23" s="41"/>
      <c r="C23" s="43"/>
      <c r="D23" s="43"/>
      <c r="E23" s="45"/>
      <c r="F23" s="34"/>
      <c r="G23" s="47"/>
      <c r="H23" s="47"/>
      <c r="I23" s="45"/>
      <c r="J23" s="34"/>
      <c r="K23" s="43"/>
      <c r="L23" s="43"/>
      <c r="M23" s="45"/>
      <c r="N23" s="34"/>
      <c r="O23" s="47"/>
      <c r="P23" s="47"/>
      <c r="Q23" s="45"/>
      <c r="R23" s="34"/>
      <c r="S23" s="47"/>
      <c r="T23" s="47"/>
      <c r="U23" s="45"/>
    </row>
    <row r="24" spans="1:21">
      <c r="A24" s="12"/>
      <c r="B24" s="35" t="s">
        <v>27</v>
      </c>
      <c r="C24" s="36">
        <v>2</v>
      </c>
      <c r="D24" s="36"/>
      <c r="E24" s="26"/>
      <c r="F24" s="26"/>
      <c r="G24" s="36">
        <v>16</v>
      </c>
      <c r="H24" s="36"/>
      <c r="I24" s="26"/>
      <c r="J24" s="26"/>
      <c r="K24" s="36">
        <v>18</v>
      </c>
      <c r="L24" s="36"/>
      <c r="M24" s="26"/>
      <c r="N24" s="26"/>
      <c r="O24" s="36">
        <v>12</v>
      </c>
      <c r="P24" s="36"/>
      <c r="Q24" s="26"/>
      <c r="R24" s="26"/>
      <c r="S24" s="36" t="s">
        <v>205</v>
      </c>
      <c r="T24" s="36"/>
      <c r="U24" s="39" t="s">
        <v>203</v>
      </c>
    </row>
    <row r="25" spans="1:21">
      <c r="A25" s="12"/>
      <c r="B25" s="35"/>
      <c r="C25" s="36"/>
      <c r="D25" s="36"/>
      <c r="E25" s="26"/>
      <c r="F25" s="26"/>
      <c r="G25" s="36"/>
      <c r="H25" s="36"/>
      <c r="I25" s="26"/>
      <c r="J25" s="26"/>
      <c r="K25" s="36"/>
      <c r="L25" s="36"/>
      <c r="M25" s="26"/>
      <c r="N25" s="26"/>
      <c r="O25" s="36"/>
      <c r="P25" s="36"/>
      <c r="Q25" s="26"/>
      <c r="R25" s="26"/>
      <c r="S25" s="36"/>
      <c r="T25" s="36"/>
      <c r="U25" s="39"/>
    </row>
    <row r="26" spans="1:21">
      <c r="A26" s="12"/>
      <c r="B26" s="31" t="s">
        <v>206</v>
      </c>
      <c r="C26" s="33" t="s">
        <v>198</v>
      </c>
      <c r="D26" s="33"/>
      <c r="E26" s="34"/>
      <c r="F26" s="34"/>
      <c r="G26" s="33" t="s">
        <v>207</v>
      </c>
      <c r="H26" s="33"/>
      <c r="I26" s="32" t="s">
        <v>203</v>
      </c>
      <c r="J26" s="34"/>
      <c r="K26" s="33" t="s">
        <v>207</v>
      </c>
      <c r="L26" s="33"/>
      <c r="M26" s="32" t="s">
        <v>203</v>
      </c>
      <c r="N26" s="34"/>
      <c r="O26" s="33" t="s">
        <v>198</v>
      </c>
      <c r="P26" s="33"/>
      <c r="Q26" s="34"/>
      <c r="R26" s="34"/>
      <c r="S26" s="33" t="s">
        <v>198</v>
      </c>
      <c r="T26" s="33"/>
      <c r="U26" s="34"/>
    </row>
    <row r="27" spans="1:21">
      <c r="A27" s="12"/>
      <c r="B27" s="31"/>
      <c r="C27" s="33"/>
      <c r="D27" s="33"/>
      <c r="E27" s="34"/>
      <c r="F27" s="34"/>
      <c r="G27" s="33"/>
      <c r="H27" s="33"/>
      <c r="I27" s="32"/>
      <c r="J27" s="34"/>
      <c r="K27" s="33"/>
      <c r="L27" s="33"/>
      <c r="M27" s="32"/>
      <c r="N27" s="34"/>
      <c r="O27" s="33"/>
      <c r="P27" s="33"/>
      <c r="Q27" s="34"/>
      <c r="R27" s="34"/>
      <c r="S27" s="33"/>
      <c r="T27" s="33"/>
      <c r="U27" s="34"/>
    </row>
    <row r="28" spans="1:21">
      <c r="A28" s="12"/>
      <c r="B28" s="35" t="s">
        <v>32</v>
      </c>
      <c r="C28" s="36" t="s">
        <v>198</v>
      </c>
      <c r="D28" s="36"/>
      <c r="E28" s="26"/>
      <c r="F28" s="26"/>
      <c r="G28" s="36" t="s">
        <v>198</v>
      </c>
      <c r="H28" s="36"/>
      <c r="I28" s="26"/>
      <c r="J28" s="26"/>
      <c r="K28" s="36" t="s">
        <v>198</v>
      </c>
      <c r="L28" s="36"/>
      <c r="M28" s="26"/>
      <c r="N28" s="26"/>
      <c r="O28" s="36" t="s">
        <v>198</v>
      </c>
      <c r="P28" s="36"/>
      <c r="Q28" s="26"/>
      <c r="R28" s="26"/>
      <c r="S28" s="36">
        <v>193</v>
      </c>
      <c r="T28" s="36"/>
      <c r="U28" s="26"/>
    </row>
    <row r="29" spans="1:21">
      <c r="A29" s="12"/>
      <c r="B29" s="35"/>
      <c r="C29" s="36"/>
      <c r="D29" s="36"/>
      <c r="E29" s="26"/>
      <c r="F29" s="26"/>
      <c r="G29" s="36"/>
      <c r="H29" s="36"/>
      <c r="I29" s="26"/>
      <c r="J29" s="26"/>
      <c r="K29" s="36"/>
      <c r="L29" s="36"/>
      <c r="M29" s="26"/>
      <c r="N29" s="26"/>
      <c r="O29" s="36"/>
      <c r="P29" s="36"/>
      <c r="Q29" s="26"/>
      <c r="R29" s="26"/>
      <c r="S29" s="36"/>
      <c r="T29" s="36"/>
      <c r="U29" s="26"/>
    </row>
    <row r="30" spans="1:21">
      <c r="A30" s="12"/>
      <c r="B30" s="31" t="s">
        <v>208</v>
      </c>
      <c r="C30" s="33" t="s">
        <v>198</v>
      </c>
      <c r="D30" s="33"/>
      <c r="E30" s="34"/>
      <c r="F30" s="34"/>
      <c r="G30" s="33" t="s">
        <v>198</v>
      </c>
      <c r="H30" s="33"/>
      <c r="I30" s="34"/>
      <c r="J30" s="34"/>
      <c r="K30" s="33" t="s">
        <v>198</v>
      </c>
      <c r="L30" s="33"/>
      <c r="M30" s="34"/>
      <c r="N30" s="34"/>
      <c r="O30" s="33" t="s">
        <v>198</v>
      </c>
      <c r="P30" s="33"/>
      <c r="Q30" s="34"/>
      <c r="R30" s="34"/>
      <c r="S30" s="33">
        <v>159</v>
      </c>
      <c r="T30" s="33"/>
      <c r="U30" s="34"/>
    </row>
    <row r="31" spans="1:21">
      <c r="A31" s="12"/>
      <c r="B31" s="31"/>
      <c r="C31" s="33"/>
      <c r="D31" s="33"/>
      <c r="E31" s="34"/>
      <c r="F31" s="34"/>
      <c r="G31" s="33"/>
      <c r="H31" s="33"/>
      <c r="I31" s="34"/>
      <c r="J31" s="34"/>
      <c r="K31" s="33"/>
      <c r="L31" s="33"/>
      <c r="M31" s="34"/>
      <c r="N31" s="34"/>
      <c r="O31" s="33"/>
      <c r="P31" s="33"/>
      <c r="Q31" s="34"/>
      <c r="R31" s="34"/>
      <c r="S31" s="33"/>
      <c r="T31" s="33"/>
      <c r="U31" s="34"/>
    </row>
    <row r="32" spans="1:21">
      <c r="A32" s="12"/>
      <c r="B32" s="35" t="s">
        <v>209</v>
      </c>
      <c r="C32" s="36" t="s">
        <v>198</v>
      </c>
      <c r="D32" s="36"/>
      <c r="E32" s="26"/>
      <c r="F32" s="26"/>
      <c r="G32" s="36" t="s">
        <v>198</v>
      </c>
      <c r="H32" s="36"/>
      <c r="I32" s="26"/>
      <c r="J32" s="26"/>
      <c r="K32" s="36" t="s">
        <v>198</v>
      </c>
      <c r="L32" s="36"/>
      <c r="M32" s="26"/>
      <c r="N32" s="26"/>
      <c r="O32" s="36" t="s">
        <v>198</v>
      </c>
      <c r="P32" s="36"/>
      <c r="Q32" s="26"/>
      <c r="R32" s="26"/>
      <c r="S32" s="36">
        <v>2</v>
      </c>
      <c r="T32" s="36"/>
      <c r="U32" s="26"/>
    </row>
    <row r="33" spans="1:21" ht="15.75" thickBot="1">
      <c r="A33" s="12"/>
      <c r="B33" s="35"/>
      <c r="C33" s="37"/>
      <c r="D33" s="37"/>
      <c r="E33" s="38"/>
      <c r="F33" s="26"/>
      <c r="G33" s="37"/>
      <c r="H33" s="37"/>
      <c r="I33" s="38"/>
      <c r="J33" s="26"/>
      <c r="K33" s="37"/>
      <c r="L33" s="37"/>
      <c r="M33" s="38"/>
      <c r="N33" s="26"/>
      <c r="O33" s="37"/>
      <c r="P33" s="37"/>
      <c r="Q33" s="38"/>
      <c r="R33" s="26"/>
      <c r="S33" s="37"/>
      <c r="T33" s="37"/>
      <c r="U33" s="38"/>
    </row>
    <row r="34" spans="1:21">
      <c r="A34" s="12"/>
      <c r="B34" s="41" t="s">
        <v>210</v>
      </c>
      <c r="C34" s="48" t="s">
        <v>197</v>
      </c>
      <c r="D34" s="42">
        <v>1623</v>
      </c>
      <c r="E34" s="44"/>
      <c r="F34" s="34"/>
      <c r="G34" s="48" t="s">
        <v>197</v>
      </c>
      <c r="H34" s="46" t="s">
        <v>198</v>
      </c>
      <c r="I34" s="44"/>
      <c r="J34" s="34"/>
      <c r="K34" s="48" t="s">
        <v>197</v>
      </c>
      <c r="L34" s="42">
        <v>1623</v>
      </c>
      <c r="M34" s="44"/>
      <c r="N34" s="34"/>
      <c r="O34" s="48" t="s">
        <v>197</v>
      </c>
      <c r="P34" s="46">
        <v>193</v>
      </c>
      <c r="Q34" s="44"/>
      <c r="R34" s="34"/>
      <c r="S34" s="48" t="s">
        <v>197</v>
      </c>
      <c r="T34" s="46">
        <v>426</v>
      </c>
      <c r="U34" s="44"/>
    </row>
    <row r="35" spans="1:21" ht="15.75" thickBot="1">
      <c r="A35" s="12"/>
      <c r="B35" s="41"/>
      <c r="C35" s="49"/>
      <c r="D35" s="51"/>
      <c r="E35" s="52"/>
      <c r="F35" s="34"/>
      <c r="G35" s="49"/>
      <c r="H35" s="53"/>
      <c r="I35" s="52"/>
      <c r="J35" s="34"/>
      <c r="K35" s="49"/>
      <c r="L35" s="51"/>
      <c r="M35" s="52"/>
      <c r="N35" s="34"/>
      <c r="O35" s="49"/>
      <c r="P35" s="53"/>
      <c r="Q35" s="52"/>
      <c r="R35" s="34"/>
      <c r="S35" s="49"/>
      <c r="T35" s="53"/>
      <c r="U35" s="52"/>
    </row>
    <row r="36" spans="1:21" ht="15.75" thickTop="1">
      <c r="A36" s="12"/>
      <c r="B36" s="11"/>
      <c r="C36" s="54"/>
      <c r="D36" s="54"/>
      <c r="E36" s="54"/>
      <c r="F36" s="11"/>
      <c r="G36" s="54"/>
      <c r="H36" s="54"/>
      <c r="I36" s="54"/>
      <c r="J36" s="11"/>
      <c r="K36" s="54"/>
      <c r="L36" s="54"/>
      <c r="M36" s="54"/>
      <c r="N36" s="11"/>
      <c r="O36" s="54"/>
      <c r="P36" s="54"/>
      <c r="Q36" s="54"/>
      <c r="R36" s="11"/>
      <c r="S36" s="54"/>
      <c r="T36" s="54"/>
      <c r="U36" s="54"/>
    </row>
    <row r="37" spans="1:21">
      <c r="A37" s="12"/>
      <c r="B37" s="22" t="s">
        <v>211</v>
      </c>
      <c r="C37" s="34"/>
      <c r="D37" s="34"/>
      <c r="E37" s="34"/>
      <c r="F37" s="20"/>
      <c r="G37" s="34"/>
      <c r="H37" s="34"/>
      <c r="I37" s="34"/>
      <c r="J37" s="20"/>
      <c r="K37" s="34"/>
      <c r="L37" s="34"/>
      <c r="M37" s="34"/>
      <c r="N37" s="20"/>
      <c r="O37" s="34"/>
      <c r="P37" s="34"/>
      <c r="Q37" s="34"/>
      <c r="R37" s="20"/>
      <c r="S37" s="34"/>
      <c r="T37" s="34"/>
      <c r="U37" s="34"/>
    </row>
    <row r="38" spans="1:21">
      <c r="A38" s="12"/>
      <c r="B38" s="35" t="s">
        <v>196</v>
      </c>
      <c r="C38" s="39" t="s">
        <v>197</v>
      </c>
      <c r="D38" s="36">
        <v>581</v>
      </c>
      <c r="E38" s="26"/>
      <c r="F38" s="26"/>
      <c r="G38" s="39" t="s">
        <v>197</v>
      </c>
      <c r="H38" s="36" t="s">
        <v>198</v>
      </c>
      <c r="I38" s="26"/>
      <c r="J38" s="26"/>
      <c r="K38" s="39" t="s">
        <v>197</v>
      </c>
      <c r="L38" s="36">
        <v>581</v>
      </c>
      <c r="M38" s="26"/>
      <c r="N38" s="26"/>
      <c r="O38" s="39" t="s">
        <v>197</v>
      </c>
      <c r="P38" s="36">
        <v>73</v>
      </c>
      <c r="Q38" s="26"/>
      <c r="R38" s="26"/>
      <c r="S38" s="39" t="s">
        <v>197</v>
      </c>
      <c r="T38" s="36">
        <v>429</v>
      </c>
      <c r="U38" s="26"/>
    </row>
    <row r="39" spans="1:21">
      <c r="A39" s="12"/>
      <c r="B39" s="35"/>
      <c r="C39" s="39"/>
      <c r="D39" s="36"/>
      <c r="E39" s="26"/>
      <c r="F39" s="26"/>
      <c r="G39" s="39"/>
      <c r="H39" s="36"/>
      <c r="I39" s="26"/>
      <c r="J39" s="26"/>
      <c r="K39" s="39"/>
      <c r="L39" s="36"/>
      <c r="M39" s="26"/>
      <c r="N39" s="26"/>
      <c r="O39" s="39"/>
      <c r="P39" s="36"/>
      <c r="Q39" s="26"/>
      <c r="R39" s="26"/>
      <c r="S39" s="39"/>
      <c r="T39" s="36"/>
      <c r="U39" s="26"/>
    </row>
    <row r="40" spans="1:21">
      <c r="A40" s="12"/>
      <c r="B40" s="31" t="s">
        <v>199</v>
      </c>
      <c r="C40" s="33">
        <v>718</v>
      </c>
      <c r="D40" s="33"/>
      <c r="E40" s="34"/>
      <c r="F40" s="34"/>
      <c r="G40" s="33" t="s">
        <v>198</v>
      </c>
      <c r="H40" s="33"/>
      <c r="I40" s="34"/>
      <c r="J40" s="34"/>
      <c r="K40" s="33">
        <v>718</v>
      </c>
      <c r="L40" s="33"/>
      <c r="M40" s="34"/>
      <c r="N40" s="34"/>
      <c r="O40" s="33">
        <v>49</v>
      </c>
      <c r="P40" s="33"/>
      <c r="Q40" s="34"/>
      <c r="R40" s="34"/>
      <c r="S40" s="33">
        <v>226</v>
      </c>
      <c r="T40" s="33"/>
      <c r="U40" s="34"/>
    </row>
    <row r="41" spans="1:21">
      <c r="A41" s="12"/>
      <c r="B41" s="31"/>
      <c r="C41" s="33"/>
      <c r="D41" s="33"/>
      <c r="E41" s="34"/>
      <c r="F41" s="34"/>
      <c r="G41" s="33"/>
      <c r="H41" s="33"/>
      <c r="I41" s="34"/>
      <c r="J41" s="34"/>
      <c r="K41" s="33"/>
      <c r="L41" s="33"/>
      <c r="M41" s="34"/>
      <c r="N41" s="34"/>
      <c r="O41" s="33"/>
      <c r="P41" s="33"/>
      <c r="Q41" s="34"/>
      <c r="R41" s="34"/>
      <c r="S41" s="33"/>
      <c r="T41" s="33"/>
      <c r="U41" s="34"/>
    </row>
    <row r="42" spans="1:21">
      <c r="A42" s="12"/>
      <c r="B42" s="35" t="s">
        <v>200</v>
      </c>
      <c r="C42" s="36">
        <v>541</v>
      </c>
      <c r="D42" s="36"/>
      <c r="E42" s="26"/>
      <c r="F42" s="26"/>
      <c r="G42" s="36">
        <v>34</v>
      </c>
      <c r="H42" s="36"/>
      <c r="I42" s="26"/>
      <c r="J42" s="26"/>
      <c r="K42" s="36">
        <v>575</v>
      </c>
      <c r="L42" s="36"/>
      <c r="M42" s="26"/>
      <c r="N42" s="26"/>
      <c r="O42" s="36">
        <v>67</v>
      </c>
      <c r="P42" s="36"/>
      <c r="Q42" s="26"/>
      <c r="R42" s="26"/>
      <c r="S42" s="36">
        <v>237</v>
      </c>
      <c r="T42" s="36"/>
      <c r="U42" s="26"/>
    </row>
    <row r="43" spans="1:21">
      <c r="A43" s="12"/>
      <c r="B43" s="35"/>
      <c r="C43" s="36"/>
      <c r="D43" s="36"/>
      <c r="E43" s="26"/>
      <c r="F43" s="26"/>
      <c r="G43" s="36"/>
      <c r="H43" s="36"/>
      <c r="I43" s="26"/>
      <c r="J43" s="26"/>
      <c r="K43" s="36"/>
      <c r="L43" s="36"/>
      <c r="M43" s="26"/>
      <c r="N43" s="26"/>
      <c r="O43" s="36"/>
      <c r="P43" s="36"/>
      <c r="Q43" s="26"/>
      <c r="R43" s="26"/>
      <c r="S43" s="36"/>
      <c r="T43" s="36"/>
      <c r="U43" s="26"/>
    </row>
    <row r="44" spans="1:21">
      <c r="A44" s="12"/>
      <c r="B44" s="31" t="s">
        <v>201</v>
      </c>
      <c r="C44" s="33" t="s">
        <v>198</v>
      </c>
      <c r="D44" s="33"/>
      <c r="E44" s="34"/>
      <c r="F44" s="34"/>
      <c r="G44" s="33" t="s">
        <v>198</v>
      </c>
      <c r="H44" s="33"/>
      <c r="I44" s="34"/>
      <c r="J44" s="34"/>
      <c r="K44" s="33" t="s">
        <v>198</v>
      </c>
      <c r="L44" s="33"/>
      <c r="M44" s="34"/>
      <c r="N44" s="34"/>
      <c r="O44" s="33" t="s">
        <v>198</v>
      </c>
      <c r="P44" s="33"/>
      <c r="Q44" s="34"/>
      <c r="R44" s="34"/>
      <c r="S44" s="33">
        <v>130</v>
      </c>
      <c r="T44" s="33"/>
      <c r="U44" s="34"/>
    </row>
    <row r="45" spans="1:21" ht="15.75" thickBot="1">
      <c r="A45" s="12"/>
      <c r="B45" s="31"/>
      <c r="C45" s="55"/>
      <c r="D45" s="55"/>
      <c r="E45" s="56"/>
      <c r="F45" s="34"/>
      <c r="G45" s="55"/>
      <c r="H45" s="55"/>
      <c r="I45" s="56"/>
      <c r="J45" s="34"/>
      <c r="K45" s="55"/>
      <c r="L45" s="55"/>
      <c r="M45" s="56"/>
      <c r="N45" s="34"/>
      <c r="O45" s="55"/>
      <c r="P45" s="55"/>
      <c r="Q45" s="56"/>
      <c r="R45" s="34"/>
      <c r="S45" s="55"/>
      <c r="T45" s="55"/>
      <c r="U45" s="56"/>
    </row>
    <row r="46" spans="1:21">
      <c r="A46" s="12"/>
      <c r="B46" s="57" t="s">
        <v>204</v>
      </c>
      <c r="C46" s="58">
        <v>1840</v>
      </c>
      <c r="D46" s="58"/>
      <c r="E46" s="60"/>
      <c r="F46" s="26"/>
      <c r="G46" s="62">
        <v>34</v>
      </c>
      <c r="H46" s="62"/>
      <c r="I46" s="60"/>
      <c r="J46" s="26"/>
      <c r="K46" s="58">
        <v>1874</v>
      </c>
      <c r="L46" s="58"/>
      <c r="M46" s="60"/>
      <c r="N46" s="26"/>
      <c r="O46" s="62">
        <v>189</v>
      </c>
      <c r="P46" s="62"/>
      <c r="Q46" s="60"/>
      <c r="R46" s="26"/>
      <c r="S46" s="58">
        <v>1022</v>
      </c>
      <c r="T46" s="58"/>
      <c r="U46" s="60"/>
    </row>
    <row r="47" spans="1:21">
      <c r="A47" s="12"/>
      <c r="B47" s="57"/>
      <c r="C47" s="59"/>
      <c r="D47" s="59"/>
      <c r="E47" s="61"/>
      <c r="F47" s="26"/>
      <c r="G47" s="63"/>
      <c r="H47" s="63"/>
      <c r="I47" s="61"/>
      <c r="J47" s="26"/>
      <c r="K47" s="59"/>
      <c r="L47" s="59"/>
      <c r="M47" s="61"/>
      <c r="N47" s="26"/>
      <c r="O47" s="63"/>
      <c r="P47" s="63"/>
      <c r="Q47" s="61"/>
      <c r="R47" s="26"/>
      <c r="S47" s="59"/>
      <c r="T47" s="59"/>
      <c r="U47" s="61"/>
    </row>
    <row r="48" spans="1:21">
      <c r="A48" s="12"/>
      <c r="B48" s="31" t="s">
        <v>27</v>
      </c>
      <c r="C48" s="33">
        <v>3</v>
      </c>
      <c r="D48" s="33"/>
      <c r="E48" s="34"/>
      <c r="F48" s="34"/>
      <c r="G48" s="33">
        <v>15</v>
      </c>
      <c r="H48" s="33"/>
      <c r="I48" s="34"/>
      <c r="J48" s="34"/>
      <c r="K48" s="33">
        <v>18</v>
      </c>
      <c r="L48" s="33"/>
      <c r="M48" s="34"/>
      <c r="N48" s="34"/>
      <c r="O48" s="33">
        <v>11</v>
      </c>
      <c r="P48" s="33"/>
      <c r="Q48" s="34"/>
      <c r="R48" s="34"/>
      <c r="S48" s="33" t="s">
        <v>202</v>
      </c>
      <c r="T48" s="33"/>
      <c r="U48" s="32" t="s">
        <v>203</v>
      </c>
    </row>
    <row r="49" spans="1:21">
      <c r="A49" s="12"/>
      <c r="B49" s="31"/>
      <c r="C49" s="33"/>
      <c r="D49" s="33"/>
      <c r="E49" s="34"/>
      <c r="F49" s="34"/>
      <c r="G49" s="33"/>
      <c r="H49" s="33"/>
      <c r="I49" s="34"/>
      <c r="J49" s="34"/>
      <c r="K49" s="33"/>
      <c r="L49" s="33"/>
      <c r="M49" s="34"/>
      <c r="N49" s="34"/>
      <c r="O49" s="33"/>
      <c r="P49" s="33"/>
      <c r="Q49" s="34"/>
      <c r="R49" s="34"/>
      <c r="S49" s="33"/>
      <c r="T49" s="33"/>
      <c r="U49" s="32"/>
    </row>
    <row r="50" spans="1:21">
      <c r="A50" s="12"/>
      <c r="B50" s="35" t="s">
        <v>206</v>
      </c>
      <c r="C50" s="36" t="s">
        <v>198</v>
      </c>
      <c r="D50" s="36"/>
      <c r="E50" s="26"/>
      <c r="F50" s="26"/>
      <c r="G50" s="36" t="s">
        <v>212</v>
      </c>
      <c r="H50" s="36"/>
      <c r="I50" s="39" t="s">
        <v>203</v>
      </c>
      <c r="J50" s="26"/>
      <c r="K50" s="36" t="s">
        <v>212</v>
      </c>
      <c r="L50" s="36"/>
      <c r="M50" s="39" t="s">
        <v>203</v>
      </c>
      <c r="N50" s="26"/>
      <c r="O50" s="36" t="s">
        <v>198</v>
      </c>
      <c r="P50" s="36"/>
      <c r="Q50" s="26"/>
      <c r="R50" s="26"/>
      <c r="S50" s="36" t="s">
        <v>198</v>
      </c>
      <c r="T50" s="36"/>
      <c r="U50" s="26"/>
    </row>
    <row r="51" spans="1:21">
      <c r="A51" s="12"/>
      <c r="B51" s="35"/>
      <c r="C51" s="36"/>
      <c r="D51" s="36"/>
      <c r="E51" s="26"/>
      <c r="F51" s="26"/>
      <c r="G51" s="36"/>
      <c r="H51" s="36"/>
      <c r="I51" s="39"/>
      <c r="J51" s="26"/>
      <c r="K51" s="36"/>
      <c r="L51" s="36"/>
      <c r="M51" s="39"/>
      <c r="N51" s="26"/>
      <c r="O51" s="36"/>
      <c r="P51" s="36"/>
      <c r="Q51" s="26"/>
      <c r="R51" s="26"/>
      <c r="S51" s="36"/>
      <c r="T51" s="36"/>
      <c r="U51" s="26"/>
    </row>
    <row r="52" spans="1:21">
      <c r="A52" s="12"/>
      <c r="B52" s="31" t="s">
        <v>32</v>
      </c>
      <c r="C52" s="33" t="s">
        <v>198</v>
      </c>
      <c r="D52" s="33"/>
      <c r="E52" s="34"/>
      <c r="F52" s="34"/>
      <c r="G52" s="33" t="s">
        <v>198</v>
      </c>
      <c r="H52" s="33"/>
      <c r="I52" s="34"/>
      <c r="J52" s="34"/>
      <c r="K52" s="33" t="s">
        <v>198</v>
      </c>
      <c r="L52" s="33"/>
      <c r="M52" s="34"/>
      <c r="N52" s="34"/>
      <c r="O52" s="33" t="s">
        <v>198</v>
      </c>
      <c r="P52" s="33"/>
      <c r="Q52" s="34"/>
      <c r="R52" s="34"/>
      <c r="S52" s="33">
        <v>200</v>
      </c>
      <c r="T52" s="33"/>
      <c r="U52" s="34"/>
    </row>
    <row r="53" spans="1:21">
      <c r="A53" s="12"/>
      <c r="B53" s="31"/>
      <c r="C53" s="33"/>
      <c r="D53" s="33"/>
      <c r="E53" s="34"/>
      <c r="F53" s="34"/>
      <c r="G53" s="33"/>
      <c r="H53" s="33"/>
      <c r="I53" s="34"/>
      <c r="J53" s="34"/>
      <c r="K53" s="33"/>
      <c r="L53" s="33"/>
      <c r="M53" s="34"/>
      <c r="N53" s="34"/>
      <c r="O53" s="33"/>
      <c r="P53" s="33"/>
      <c r="Q53" s="34"/>
      <c r="R53" s="34"/>
      <c r="S53" s="33"/>
      <c r="T53" s="33"/>
      <c r="U53" s="34"/>
    </row>
    <row r="54" spans="1:21">
      <c r="A54" s="12"/>
      <c r="B54" s="35" t="s">
        <v>208</v>
      </c>
      <c r="C54" s="36" t="s">
        <v>198</v>
      </c>
      <c r="D54" s="36"/>
      <c r="E54" s="26"/>
      <c r="F54" s="26"/>
      <c r="G54" s="36" t="s">
        <v>198</v>
      </c>
      <c r="H54" s="36"/>
      <c r="I54" s="26"/>
      <c r="J54" s="26"/>
      <c r="K54" s="36" t="s">
        <v>198</v>
      </c>
      <c r="L54" s="36"/>
      <c r="M54" s="26"/>
      <c r="N54" s="26"/>
      <c r="O54" s="36" t="s">
        <v>198</v>
      </c>
      <c r="P54" s="36"/>
      <c r="Q54" s="26"/>
      <c r="R54" s="26"/>
      <c r="S54" s="36">
        <v>178</v>
      </c>
      <c r="T54" s="36"/>
      <c r="U54" s="26"/>
    </row>
    <row r="55" spans="1:21">
      <c r="A55" s="12"/>
      <c r="B55" s="35"/>
      <c r="C55" s="36"/>
      <c r="D55" s="36"/>
      <c r="E55" s="26"/>
      <c r="F55" s="26"/>
      <c r="G55" s="36"/>
      <c r="H55" s="36"/>
      <c r="I55" s="26"/>
      <c r="J55" s="26"/>
      <c r="K55" s="36"/>
      <c r="L55" s="36"/>
      <c r="M55" s="26"/>
      <c r="N55" s="26"/>
      <c r="O55" s="36"/>
      <c r="P55" s="36"/>
      <c r="Q55" s="26"/>
      <c r="R55" s="26"/>
      <c r="S55" s="36"/>
      <c r="T55" s="36"/>
      <c r="U55" s="26"/>
    </row>
    <row r="56" spans="1:21">
      <c r="A56" s="12"/>
      <c r="B56" s="31" t="s">
        <v>209</v>
      </c>
      <c r="C56" s="33" t="s">
        <v>198</v>
      </c>
      <c r="D56" s="33"/>
      <c r="E56" s="34"/>
      <c r="F56" s="34"/>
      <c r="G56" s="33" t="s">
        <v>198</v>
      </c>
      <c r="H56" s="33"/>
      <c r="I56" s="34"/>
      <c r="J56" s="34"/>
      <c r="K56" s="33" t="s">
        <v>198</v>
      </c>
      <c r="L56" s="33"/>
      <c r="M56" s="34"/>
      <c r="N56" s="34"/>
      <c r="O56" s="33" t="s">
        <v>198</v>
      </c>
      <c r="P56" s="33"/>
      <c r="Q56" s="34"/>
      <c r="R56" s="34"/>
      <c r="S56" s="33">
        <v>4</v>
      </c>
      <c r="T56" s="33"/>
      <c r="U56" s="34"/>
    </row>
    <row r="57" spans="1:21" ht="15.75" thickBot="1">
      <c r="A57" s="12"/>
      <c r="B57" s="31"/>
      <c r="C57" s="55"/>
      <c r="D57" s="55"/>
      <c r="E57" s="56"/>
      <c r="F57" s="34"/>
      <c r="G57" s="55"/>
      <c r="H57" s="55"/>
      <c r="I57" s="56"/>
      <c r="J57" s="34"/>
      <c r="K57" s="55"/>
      <c r="L57" s="55"/>
      <c r="M57" s="56"/>
      <c r="N57" s="34"/>
      <c r="O57" s="55"/>
      <c r="P57" s="55"/>
      <c r="Q57" s="56"/>
      <c r="R57" s="34"/>
      <c r="S57" s="55"/>
      <c r="T57" s="55"/>
      <c r="U57" s="56"/>
    </row>
    <row r="58" spans="1:21">
      <c r="A58" s="12"/>
      <c r="B58" s="57" t="s">
        <v>210</v>
      </c>
      <c r="C58" s="64" t="s">
        <v>197</v>
      </c>
      <c r="D58" s="58">
        <v>1843</v>
      </c>
      <c r="E58" s="60"/>
      <c r="F58" s="26"/>
      <c r="G58" s="64" t="s">
        <v>197</v>
      </c>
      <c r="H58" s="62" t="s">
        <v>198</v>
      </c>
      <c r="I58" s="60"/>
      <c r="J58" s="26"/>
      <c r="K58" s="64" t="s">
        <v>197</v>
      </c>
      <c r="L58" s="58">
        <v>1843</v>
      </c>
      <c r="M58" s="60"/>
      <c r="N58" s="26"/>
      <c r="O58" s="64" t="s">
        <v>197</v>
      </c>
      <c r="P58" s="62">
        <v>200</v>
      </c>
      <c r="Q58" s="60"/>
      <c r="R58" s="26"/>
      <c r="S58" s="64" t="s">
        <v>197</v>
      </c>
      <c r="T58" s="62">
        <v>631</v>
      </c>
      <c r="U58" s="60"/>
    </row>
    <row r="59" spans="1:21" ht="15.75" thickBot="1">
      <c r="A59" s="12"/>
      <c r="B59" s="57"/>
      <c r="C59" s="65"/>
      <c r="D59" s="67"/>
      <c r="E59" s="68"/>
      <c r="F59" s="26"/>
      <c r="G59" s="65"/>
      <c r="H59" s="69"/>
      <c r="I59" s="68"/>
      <c r="J59" s="26"/>
      <c r="K59" s="65"/>
      <c r="L59" s="67"/>
      <c r="M59" s="68"/>
      <c r="N59" s="26"/>
      <c r="O59" s="65"/>
      <c r="P59" s="69"/>
      <c r="Q59" s="68"/>
      <c r="R59" s="26"/>
      <c r="S59" s="65"/>
      <c r="T59" s="69"/>
      <c r="U59" s="68"/>
    </row>
    <row r="60" spans="1:21" ht="15.75" thickTop="1">
      <c r="A60" s="12"/>
      <c r="B60" s="20"/>
      <c r="C60" s="70"/>
      <c r="D60" s="70"/>
      <c r="E60" s="70"/>
      <c r="F60" s="20"/>
      <c r="G60" s="70"/>
      <c r="H60" s="70"/>
      <c r="I60" s="70"/>
      <c r="J60" s="20"/>
      <c r="K60" s="70"/>
      <c r="L60" s="70"/>
      <c r="M60" s="70"/>
      <c r="N60" s="20"/>
      <c r="O60" s="70"/>
      <c r="P60" s="70"/>
      <c r="Q60" s="70"/>
      <c r="R60" s="20"/>
      <c r="S60" s="70"/>
      <c r="T60" s="70"/>
      <c r="U60" s="70"/>
    </row>
  </sheetData>
  <mergeCells count="401">
    <mergeCell ref="B4:U4"/>
    <mergeCell ref="C60:E60"/>
    <mergeCell ref="G60:I60"/>
    <mergeCell ref="K60:M60"/>
    <mergeCell ref="O60:Q60"/>
    <mergeCell ref="S60:U60"/>
    <mergeCell ref="A1:A2"/>
    <mergeCell ref="B1:U1"/>
    <mergeCell ref="B2:U2"/>
    <mergeCell ref="B3:U3"/>
    <mergeCell ref="A4:A60"/>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Q34:Q35"/>
    <mergeCell ref="R34:R35"/>
    <mergeCell ref="S34:S35"/>
    <mergeCell ref="T34:T35"/>
    <mergeCell ref="U34:U35"/>
    <mergeCell ref="C36:E36"/>
    <mergeCell ref="G36:I36"/>
    <mergeCell ref="K36:M36"/>
    <mergeCell ref="O36:Q36"/>
    <mergeCell ref="S36:U36"/>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U12"/>
    <mergeCell ref="C13:E13"/>
    <mergeCell ref="G13:I13"/>
    <mergeCell ref="K13:M13"/>
    <mergeCell ref="O13:Q13"/>
    <mergeCell ref="S13:U13"/>
    <mergeCell ref="N8:N11"/>
    <mergeCell ref="O8:Q11"/>
    <mergeCell ref="R8:R11"/>
    <mergeCell ref="S8:U8"/>
    <mergeCell ref="S9:U9"/>
    <mergeCell ref="S10:U10"/>
    <mergeCell ref="S11:U11"/>
    <mergeCell ref="G10:I10"/>
    <mergeCell ref="G11:I11"/>
    <mergeCell ref="J8:J11"/>
    <mergeCell ref="K8:M8"/>
    <mergeCell ref="K9:M9"/>
    <mergeCell ref="K10:M10"/>
    <mergeCell ref="K11:M11"/>
    <mergeCell ref="B5:U5"/>
    <mergeCell ref="B7:U7"/>
    <mergeCell ref="B8:B11"/>
    <mergeCell ref="C8:E8"/>
    <mergeCell ref="C9:E9"/>
    <mergeCell ref="C10:E10"/>
    <mergeCell ref="C11:E11"/>
    <mergeCell ref="F8:F11"/>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4.140625" bestFit="1" customWidth="1"/>
    <col min="2" max="4" width="13.7109375" customWidth="1"/>
    <col min="5" max="5" width="2" bestFit="1" customWidth="1"/>
    <col min="6" max="6" width="4" bestFit="1" customWidth="1"/>
    <col min="9" max="9" width="2" bestFit="1" customWidth="1"/>
    <col min="10" max="10" width="5" bestFit="1" customWidth="1"/>
  </cols>
  <sheetData>
    <row r="1" spans="1:11" ht="15" customHeight="1">
      <c r="A1" s="6" t="s">
        <v>595</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221</v>
      </c>
      <c r="B3" s="28"/>
      <c r="C3" s="28"/>
      <c r="D3" s="28"/>
      <c r="E3" s="28"/>
      <c r="F3" s="28"/>
      <c r="G3" s="28"/>
      <c r="H3" s="28"/>
      <c r="I3" s="28"/>
      <c r="J3" s="28"/>
      <c r="K3" s="28"/>
    </row>
    <row r="4" spans="1:11">
      <c r="A4" s="12" t="s">
        <v>596</v>
      </c>
      <c r="B4" s="26" t="s">
        <v>223</v>
      </c>
      <c r="C4" s="26"/>
      <c r="D4" s="26"/>
      <c r="E4" s="26"/>
      <c r="F4" s="26"/>
      <c r="G4" s="26"/>
      <c r="H4" s="26"/>
      <c r="I4" s="26"/>
      <c r="J4" s="26"/>
      <c r="K4" s="26"/>
    </row>
    <row r="5" spans="1:11">
      <c r="A5" s="12"/>
      <c r="B5" s="24"/>
      <c r="C5" s="24"/>
      <c r="D5" s="24"/>
      <c r="E5" s="24"/>
      <c r="F5" s="24"/>
      <c r="G5" s="24"/>
      <c r="H5" s="24"/>
      <c r="I5" s="24"/>
      <c r="J5" s="24"/>
      <c r="K5" s="24"/>
    </row>
    <row r="6" spans="1:11">
      <c r="A6" s="12"/>
      <c r="B6" s="14"/>
      <c r="C6" s="14"/>
      <c r="D6" s="14"/>
      <c r="E6" s="14"/>
      <c r="F6" s="14"/>
      <c r="G6" s="14"/>
      <c r="H6" s="14"/>
      <c r="I6" s="14"/>
      <c r="J6" s="14"/>
      <c r="K6" s="14"/>
    </row>
    <row r="7" spans="1:11">
      <c r="A7" s="12"/>
      <c r="B7" s="26"/>
      <c r="C7" s="76"/>
      <c r="D7" s="26"/>
      <c r="E7" s="77" t="s">
        <v>224</v>
      </c>
      <c r="F7" s="77"/>
      <c r="G7" s="77"/>
      <c r="H7" s="77"/>
      <c r="I7" s="77"/>
      <c r="J7" s="77"/>
      <c r="K7" s="77"/>
    </row>
    <row r="8" spans="1:11" ht="15.75" thickBot="1">
      <c r="A8" s="12"/>
      <c r="B8" s="26"/>
      <c r="C8" s="76"/>
      <c r="D8" s="26"/>
      <c r="E8" s="78" t="s">
        <v>225</v>
      </c>
      <c r="F8" s="78"/>
      <c r="G8" s="78"/>
      <c r="H8" s="78"/>
      <c r="I8" s="78"/>
      <c r="J8" s="78"/>
      <c r="K8" s="78"/>
    </row>
    <row r="9" spans="1:11" ht="15.75" thickBot="1">
      <c r="A9" s="12"/>
      <c r="B9" s="11"/>
      <c r="C9" s="73"/>
      <c r="D9" s="11"/>
      <c r="E9" s="79">
        <v>2015</v>
      </c>
      <c r="F9" s="79"/>
      <c r="G9" s="79"/>
      <c r="H9" s="11"/>
      <c r="I9" s="79">
        <v>2014</v>
      </c>
      <c r="J9" s="79"/>
      <c r="K9" s="79"/>
    </row>
    <row r="10" spans="1:11">
      <c r="A10" s="12"/>
      <c r="B10" s="11"/>
      <c r="C10" s="73"/>
      <c r="D10" s="11"/>
      <c r="E10" s="77" t="s">
        <v>226</v>
      </c>
      <c r="F10" s="77"/>
      <c r="G10" s="77"/>
      <c r="H10" s="77"/>
      <c r="I10" s="77"/>
      <c r="J10" s="77"/>
      <c r="K10" s="77"/>
    </row>
    <row r="11" spans="1:11">
      <c r="A11" s="12"/>
      <c r="B11" s="11"/>
      <c r="C11" s="11"/>
      <c r="D11" s="11"/>
      <c r="E11" s="26"/>
      <c r="F11" s="26"/>
      <c r="G11" s="26"/>
      <c r="H11" s="11"/>
      <c r="I11" s="26"/>
      <c r="J11" s="26"/>
      <c r="K11" s="26"/>
    </row>
    <row r="12" spans="1:11">
      <c r="A12" s="12"/>
      <c r="B12" s="31" t="s">
        <v>227</v>
      </c>
      <c r="C12" s="31"/>
      <c r="D12" s="31"/>
      <c r="E12" s="32" t="s">
        <v>197</v>
      </c>
      <c r="F12" s="33">
        <v>267</v>
      </c>
      <c r="G12" s="34"/>
      <c r="H12" s="34"/>
      <c r="I12" s="32" t="s">
        <v>197</v>
      </c>
      <c r="J12" s="33">
        <v>419</v>
      </c>
      <c r="K12" s="34"/>
    </row>
    <row r="13" spans="1:11">
      <c r="A13" s="12"/>
      <c r="B13" s="31"/>
      <c r="C13" s="31"/>
      <c r="D13" s="31"/>
      <c r="E13" s="32"/>
      <c r="F13" s="33"/>
      <c r="G13" s="34"/>
      <c r="H13" s="34"/>
      <c r="I13" s="32"/>
      <c r="J13" s="33"/>
      <c r="K13" s="34"/>
    </row>
    <row r="14" spans="1:11">
      <c r="A14" s="12"/>
      <c r="B14" s="35" t="s">
        <v>228</v>
      </c>
      <c r="C14" s="35"/>
      <c r="D14" s="35"/>
      <c r="E14" s="26"/>
      <c r="F14" s="26"/>
      <c r="G14" s="26"/>
      <c r="H14" s="11"/>
      <c r="I14" s="26"/>
      <c r="J14" s="26"/>
      <c r="K14" s="26"/>
    </row>
    <row r="15" spans="1:11">
      <c r="A15" s="12"/>
      <c r="B15" s="80" t="s">
        <v>229</v>
      </c>
      <c r="C15" s="80"/>
      <c r="D15" s="80"/>
      <c r="E15" s="33">
        <v>671</v>
      </c>
      <c r="F15" s="33"/>
      <c r="G15" s="34"/>
      <c r="H15" s="34"/>
      <c r="I15" s="33">
        <v>670</v>
      </c>
      <c r="J15" s="33"/>
      <c r="K15" s="34"/>
    </row>
    <row r="16" spans="1:11">
      <c r="A16" s="12"/>
      <c r="B16" s="80"/>
      <c r="C16" s="80"/>
      <c r="D16" s="80"/>
      <c r="E16" s="33"/>
      <c r="F16" s="33"/>
      <c r="G16" s="34"/>
      <c r="H16" s="34"/>
      <c r="I16" s="33"/>
      <c r="J16" s="33"/>
      <c r="K16" s="34"/>
    </row>
    <row r="17" spans="1:11">
      <c r="A17" s="12"/>
      <c r="B17" s="81" t="s">
        <v>230</v>
      </c>
      <c r="C17" s="81"/>
      <c r="D17" s="81"/>
      <c r="E17" s="36">
        <v>673</v>
      </c>
      <c r="F17" s="36"/>
      <c r="G17" s="26"/>
      <c r="H17" s="26"/>
      <c r="I17" s="36">
        <v>672</v>
      </c>
      <c r="J17" s="36"/>
      <c r="K17" s="26"/>
    </row>
    <row r="18" spans="1:11">
      <c r="A18" s="12"/>
      <c r="B18" s="81"/>
      <c r="C18" s="81"/>
      <c r="D18" s="81"/>
      <c r="E18" s="36"/>
      <c r="F18" s="36"/>
      <c r="G18" s="26"/>
      <c r="H18" s="26"/>
      <c r="I18" s="36"/>
      <c r="J18" s="36"/>
      <c r="K18" s="26"/>
    </row>
    <row r="19" spans="1:11">
      <c r="A19" s="12"/>
      <c r="B19" s="31" t="s">
        <v>231</v>
      </c>
      <c r="C19" s="31"/>
      <c r="D19" s="31"/>
      <c r="E19" s="32" t="s">
        <v>197</v>
      </c>
      <c r="F19" s="33">
        <v>0.4</v>
      </c>
      <c r="G19" s="34"/>
      <c r="H19" s="34"/>
      <c r="I19" s="32" t="s">
        <v>197</v>
      </c>
      <c r="J19" s="33">
        <v>0.63</v>
      </c>
      <c r="K19" s="34"/>
    </row>
    <row r="20" spans="1:11">
      <c r="A20" s="12"/>
      <c r="B20" s="31"/>
      <c r="C20" s="31"/>
      <c r="D20" s="31"/>
      <c r="E20" s="32"/>
      <c r="F20" s="33"/>
      <c r="G20" s="34"/>
      <c r="H20" s="34"/>
      <c r="I20" s="32"/>
      <c r="J20" s="33"/>
      <c r="K20" s="34"/>
    </row>
    <row r="21" spans="1:11">
      <c r="A21" s="12"/>
      <c r="B21" s="35" t="s">
        <v>232</v>
      </c>
      <c r="C21" s="35"/>
      <c r="D21" s="35"/>
      <c r="E21" s="39" t="s">
        <v>197</v>
      </c>
      <c r="F21" s="36">
        <v>0.4</v>
      </c>
      <c r="G21" s="26"/>
      <c r="H21" s="26"/>
      <c r="I21" s="39" t="s">
        <v>197</v>
      </c>
      <c r="J21" s="36">
        <v>0.62</v>
      </c>
      <c r="K21" s="26"/>
    </row>
    <row r="22" spans="1:11">
      <c r="A22" s="12"/>
      <c r="B22" s="35"/>
      <c r="C22" s="35"/>
      <c r="D22" s="35"/>
      <c r="E22" s="39"/>
      <c r="F22" s="36"/>
      <c r="G22" s="26"/>
      <c r="H22" s="26"/>
      <c r="I22" s="39"/>
      <c r="J22" s="36"/>
      <c r="K22" s="26"/>
    </row>
  </sheetData>
  <mergeCells count="56">
    <mergeCell ref="A1:A2"/>
    <mergeCell ref="B1:K1"/>
    <mergeCell ref="B2:K2"/>
    <mergeCell ref="B3:K3"/>
    <mergeCell ref="A4:A22"/>
    <mergeCell ref="B4:K4"/>
    <mergeCell ref="J19:J20"/>
    <mergeCell ref="K19:K20"/>
    <mergeCell ref="B21:D22"/>
    <mergeCell ref="E21:E22"/>
    <mergeCell ref="F21:F22"/>
    <mergeCell ref="G21:G22"/>
    <mergeCell ref="H21:H22"/>
    <mergeCell ref="I21:I22"/>
    <mergeCell ref="J21:J22"/>
    <mergeCell ref="K21:K22"/>
    <mergeCell ref="B19:D20"/>
    <mergeCell ref="E19:E20"/>
    <mergeCell ref="F19:F20"/>
    <mergeCell ref="G19:G20"/>
    <mergeCell ref="H19:H20"/>
    <mergeCell ref="I19:I20"/>
    <mergeCell ref="B17:D18"/>
    <mergeCell ref="E17:F18"/>
    <mergeCell ref="G17:G18"/>
    <mergeCell ref="H17:H18"/>
    <mergeCell ref="I17:J18"/>
    <mergeCell ref="K17:K18"/>
    <mergeCell ref="B15:D16"/>
    <mergeCell ref="E15:F16"/>
    <mergeCell ref="G15:G16"/>
    <mergeCell ref="H15:H16"/>
    <mergeCell ref="I15:J16"/>
    <mergeCell ref="K15:K16"/>
    <mergeCell ref="I12:I13"/>
    <mergeCell ref="J12:J13"/>
    <mergeCell ref="K12:K13"/>
    <mergeCell ref="B14:D14"/>
    <mergeCell ref="E14:G14"/>
    <mergeCell ref="I14:K14"/>
    <mergeCell ref="E9:G9"/>
    <mergeCell ref="I9:K9"/>
    <mergeCell ref="E10:K10"/>
    <mergeCell ref="E11:G11"/>
    <mergeCell ref="I11:K11"/>
    <mergeCell ref="B12:D13"/>
    <mergeCell ref="E12:E13"/>
    <mergeCell ref="F12:F13"/>
    <mergeCell ref="G12:G13"/>
    <mergeCell ref="H12:H13"/>
    <mergeCell ref="B5:K5"/>
    <mergeCell ref="B7:B8"/>
    <mergeCell ref="C7:C8"/>
    <mergeCell ref="D7:D8"/>
    <mergeCell ref="E7:K7"/>
    <mergeCell ref="E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52</v>
      </c>
      <c r="B1" s="6" t="s">
        <v>1</v>
      </c>
      <c r="C1" s="6"/>
    </row>
    <row r="2" spans="1:3">
      <c r="A2" s="1" t="s">
        <v>53</v>
      </c>
      <c r="B2" s="1" t="s">
        <v>2</v>
      </c>
      <c r="C2" s="1" t="s">
        <v>21</v>
      </c>
    </row>
    <row r="3" spans="1:3">
      <c r="A3" s="2" t="s">
        <v>43</v>
      </c>
      <c r="B3" s="8">
        <v>325</v>
      </c>
      <c r="C3" s="8">
        <v>467</v>
      </c>
    </row>
    <row r="4" spans="1:3">
      <c r="A4" s="7" t="s">
        <v>54</v>
      </c>
      <c r="B4" s="3"/>
      <c r="C4" s="3"/>
    </row>
    <row r="5" spans="1:3" ht="30">
      <c r="A5" s="2" t="s">
        <v>55</v>
      </c>
      <c r="B5" s="3">
        <v>-492</v>
      </c>
      <c r="C5" s="3">
        <v>-248</v>
      </c>
    </row>
    <row r="6" spans="1:3" ht="30">
      <c r="A6" s="2" t="s">
        <v>56</v>
      </c>
      <c r="B6" s="3">
        <v>0</v>
      </c>
      <c r="C6" s="3">
        <v>2</v>
      </c>
    </row>
    <row r="7" spans="1:3" ht="30">
      <c r="A7" s="2" t="s">
        <v>57</v>
      </c>
      <c r="B7" s="3">
        <v>0</v>
      </c>
      <c r="C7" s="3">
        <v>2</v>
      </c>
    </row>
    <row r="8" spans="1:3" ht="30">
      <c r="A8" s="2" t="s">
        <v>58</v>
      </c>
      <c r="B8" s="3">
        <v>6</v>
      </c>
      <c r="C8" s="3">
        <v>7</v>
      </c>
    </row>
    <row r="9" spans="1:3">
      <c r="A9" s="2" t="s">
        <v>27</v>
      </c>
      <c r="B9" s="3">
        <v>1</v>
      </c>
      <c r="C9" s="3">
        <v>0</v>
      </c>
    </row>
    <row r="10" spans="1:3" ht="30">
      <c r="A10" s="2" t="s">
        <v>59</v>
      </c>
      <c r="B10" s="3">
        <v>-485</v>
      </c>
      <c r="C10" s="3">
        <v>-237</v>
      </c>
    </row>
    <row r="11" spans="1:3" ht="30">
      <c r="A11" s="2" t="s">
        <v>60</v>
      </c>
      <c r="B11" s="3">
        <v>-160</v>
      </c>
      <c r="C11" s="3">
        <v>230</v>
      </c>
    </row>
    <row r="12" spans="1:3" ht="30">
      <c r="A12" s="2" t="s">
        <v>61</v>
      </c>
      <c r="B12" s="3">
        <v>50</v>
      </c>
      <c r="C12" s="3">
        <v>44</v>
      </c>
    </row>
    <row r="13" spans="1:3" ht="30">
      <c r="A13" s="2" t="s">
        <v>62</v>
      </c>
      <c r="B13" s="8">
        <v>-210</v>
      </c>
      <c r="C13" s="8">
        <v>186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2" width="36.5703125" customWidth="1"/>
    <col min="3" max="3" width="7.42578125" customWidth="1"/>
    <col min="4" max="4" width="21.42578125" customWidth="1"/>
    <col min="5" max="5" width="5.85546875" customWidth="1"/>
    <col min="6" max="6" width="18.140625" customWidth="1"/>
    <col min="7" max="7" width="9" customWidth="1"/>
    <col min="8" max="8" width="21.140625" customWidth="1"/>
    <col min="9" max="9" width="7" customWidth="1"/>
    <col min="10" max="10" width="18.140625" customWidth="1"/>
    <col min="11" max="11" width="7.28515625" customWidth="1"/>
    <col min="12" max="12" width="13.28515625" customWidth="1"/>
    <col min="13" max="13" width="5.7109375" customWidth="1"/>
    <col min="14" max="14" width="18.140625" customWidth="1"/>
    <col min="15" max="15" width="3.85546875" customWidth="1"/>
    <col min="16" max="16" width="5.5703125" customWidth="1"/>
    <col min="17" max="17" width="3" customWidth="1"/>
    <col min="18" max="18" width="18.140625" customWidth="1"/>
    <col min="19" max="19" width="8.7109375" customWidth="1"/>
    <col min="20" max="20" width="24.85546875" customWidth="1"/>
    <col min="21" max="21" width="6.7109375" customWidth="1"/>
  </cols>
  <sheetData>
    <row r="1" spans="1:21" ht="15" customHeight="1">
      <c r="A1" s="6" t="s">
        <v>597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234</v>
      </c>
      <c r="B3" s="28"/>
      <c r="C3" s="28"/>
      <c r="D3" s="28"/>
      <c r="E3" s="28"/>
      <c r="F3" s="28"/>
      <c r="G3" s="28"/>
      <c r="H3" s="28"/>
      <c r="I3" s="28"/>
      <c r="J3" s="28"/>
      <c r="K3" s="28"/>
      <c r="L3" s="28"/>
      <c r="M3" s="28"/>
      <c r="N3" s="28"/>
      <c r="O3" s="28"/>
      <c r="P3" s="28"/>
      <c r="Q3" s="28"/>
      <c r="R3" s="28"/>
      <c r="S3" s="28"/>
      <c r="T3" s="28"/>
      <c r="U3" s="28"/>
    </row>
    <row r="4" spans="1:21">
      <c r="A4" s="12" t="s">
        <v>598</v>
      </c>
      <c r="B4" s="26" t="s">
        <v>235</v>
      </c>
      <c r="C4" s="26"/>
      <c r="D4" s="26"/>
      <c r="E4" s="26"/>
      <c r="F4" s="26"/>
      <c r="G4" s="26"/>
      <c r="H4" s="26"/>
      <c r="I4" s="26"/>
      <c r="J4" s="26"/>
      <c r="K4" s="26"/>
      <c r="L4" s="26"/>
      <c r="M4" s="26"/>
      <c r="N4" s="26"/>
      <c r="O4" s="26"/>
      <c r="P4" s="26"/>
      <c r="Q4" s="26"/>
      <c r="R4" s="26"/>
      <c r="S4" s="26"/>
      <c r="T4" s="26"/>
      <c r="U4" s="26"/>
    </row>
    <row r="5" spans="1:21">
      <c r="A5" s="12"/>
      <c r="B5" s="24"/>
      <c r="C5" s="24"/>
      <c r="D5" s="24"/>
      <c r="E5" s="24"/>
      <c r="F5" s="24"/>
      <c r="G5" s="24"/>
      <c r="H5" s="24"/>
      <c r="I5" s="24"/>
      <c r="J5" s="24"/>
      <c r="K5" s="24"/>
      <c r="L5" s="24"/>
      <c r="M5" s="24"/>
      <c r="N5" s="24"/>
      <c r="O5" s="24"/>
      <c r="P5" s="24"/>
      <c r="Q5" s="24"/>
      <c r="R5" s="24"/>
      <c r="S5" s="24"/>
      <c r="T5" s="24"/>
      <c r="U5" s="24"/>
    </row>
    <row r="6" spans="1:21">
      <c r="A6" s="12"/>
      <c r="B6" s="14"/>
      <c r="C6" s="14"/>
      <c r="D6" s="14"/>
      <c r="E6" s="14"/>
      <c r="F6" s="14"/>
      <c r="G6" s="14"/>
      <c r="H6" s="14"/>
      <c r="I6" s="14"/>
      <c r="J6" s="14"/>
      <c r="K6" s="14"/>
      <c r="L6" s="14"/>
      <c r="M6" s="14"/>
      <c r="N6" s="14"/>
      <c r="O6" s="14"/>
      <c r="P6" s="14"/>
      <c r="Q6" s="14"/>
      <c r="R6" s="14"/>
      <c r="S6" s="14"/>
      <c r="T6" s="14"/>
      <c r="U6" s="14"/>
    </row>
    <row r="7" spans="1:21">
      <c r="A7" s="12"/>
      <c r="B7" s="26"/>
      <c r="C7" s="82" t="s">
        <v>236</v>
      </c>
      <c r="D7" s="82"/>
      <c r="E7" s="82"/>
      <c r="F7" s="26"/>
      <c r="G7" s="82" t="s">
        <v>237</v>
      </c>
      <c r="H7" s="82"/>
      <c r="I7" s="82"/>
      <c r="J7" s="26"/>
      <c r="K7" s="82" t="s">
        <v>239</v>
      </c>
      <c r="L7" s="82"/>
      <c r="M7" s="82"/>
      <c r="N7" s="26"/>
      <c r="O7" s="82" t="s">
        <v>27</v>
      </c>
      <c r="P7" s="82"/>
      <c r="Q7" s="82"/>
      <c r="R7" s="26"/>
      <c r="S7" s="82" t="s">
        <v>240</v>
      </c>
      <c r="T7" s="82"/>
      <c r="U7" s="82"/>
    </row>
    <row r="8" spans="1:21" ht="15.75" thickBot="1">
      <c r="A8" s="12"/>
      <c r="B8" s="26"/>
      <c r="C8" s="83"/>
      <c r="D8" s="83"/>
      <c r="E8" s="83"/>
      <c r="F8" s="26"/>
      <c r="G8" s="83" t="s">
        <v>238</v>
      </c>
      <c r="H8" s="83"/>
      <c r="I8" s="83"/>
      <c r="J8" s="26"/>
      <c r="K8" s="83"/>
      <c r="L8" s="83"/>
      <c r="M8" s="83"/>
      <c r="N8" s="26"/>
      <c r="O8" s="83"/>
      <c r="P8" s="83"/>
      <c r="Q8" s="83"/>
      <c r="R8" s="26"/>
      <c r="S8" s="83"/>
      <c r="T8" s="83"/>
      <c r="U8" s="83"/>
    </row>
    <row r="9" spans="1:21">
      <c r="A9" s="12"/>
      <c r="B9" s="11"/>
      <c r="C9" s="60"/>
      <c r="D9" s="60"/>
      <c r="E9" s="60"/>
      <c r="F9" s="11"/>
      <c r="G9" s="60"/>
      <c r="H9" s="60"/>
      <c r="I9" s="60"/>
      <c r="J9" s="77" t="s">
        <v>194</v>
      </c>
      <c r="K9" s="77"/>
      <c r="L9" s="77"/>
      <c r="M9" s="77"/>
      <c r="N9" s="77"/>
      <c r="O9" s="60"/>
      <c r="P9" s="60"/>
      <c r="Q9" s="60"/>
      <c r="R9" s="11"/>
      <c r="S9" s="60"/>
      <c r="T9" s="60"/>
      <c r="U9" s="60"/>
    </row>
    <row r="10" spans="1:21">
      <c r="A10" s="12"/>
      <c r="B10" s="84">
        <v>42004</v>
      </c>
      <c r="C10" s="32" t="s">
        <v>197</v>
      </c>
      <c r="D10" s="50">
        <v>1016</v>
      </c>
      <c r="E10" s="34"/>
      <c r="F10" s="34"/>
      <c r="G10" s="32" t="s">
        <v>197</v>
      </c>
      <c r="H10" s="33" t="s">
        <v>241</v>
      </c>
      <c r="I10" s="32" t="s">
        <v>203</v>
      </c>
      <c r="J10" s="34"/>
      <c r="K10" s="32" t="s">
        <v>197</v>
      </c>
      <c r="L10" s="33" t="s">
        <v>242</v>
      </c>
      <c r="M10" s="32" t="s">
        <v>203</v>
      </c>
      <c r="N10" s="34"/>
      <c r="O10" s="32" t="s">
        <v>197</v>
      </c>
      <c r="P10" s="33" t="s">
        <v>198</v>
      </c>
      <c r="Q10" s="34"/>
      <c r="R10" s="34"/>
      <c r="S10" s="32" t="s">
        <v>197</v>
      </c>
      <c r="T10" s="33">
        <v>662</v>
      </c>
      <c r="U10" s="34"/>
    </row>
    <row r="11" spans="1:21">
      <c r="A11" s="12"/>
      <c r="B11" s="84"/>
      <c r="C11" s="32"/>
      <c r="D11" s="50"/>
      <c r="E11" s="34"/>
      <c r="F11" s="34"/>
      <c r="G11" s="32"/>
      <c r="H11" s="33"/>
      <c r="I11" s="32"/>
      <c r="J11" s="34"/>
      <c r="K11" s="32"/>
      <c r="L11" s="33"/>
      <c r="M11" s="32"/>
      <c r="N11" s="34"/>
      <c r="O11" s="32"/>
      <c r="P11" s="33"/>
      <c r="Q11" s="34"/>
      <c r="R11" s="34"/>
      <c r="S11" s="32"/>
      <c r="T11" s="33"/>
      <c r="U11" s="34"/>
    </row>
    <row r="12" spans="1:21">
      <c r="A12" s="12"/>
      <c r="B12" s="39" t="s">
        <v>243</v>
      </c>
      <c r="C12" s="36" t="s">
        <v>244</v>
      </c>
      <c r="D12" s="36"/>
      <c r="E12" s="39" t="s">
        <v>203</v>
      </c>
      <c r="F12" s="26"/>
      <c r="G12" s="36">
        <v>6</v>
      </c>
      <c r="H12" s="36"/>
      <c r="I12" s="26"/>
      <c r="J12" s="26"/>
      <c r="K12" s="36">
        <v>3</v>
      </c>
      <c r="L12" s="36"/>
      <c r="M12" s="26"/>
      <c r="N12" s="26"/>
      <c r="O12" s="36" t="s">
        <v>245</v>
      </c>
      <c r="P12" s="36"/>
      <c r="Q12" s="39" t="s">
        <v>203</v>
      </c>
      <c r="R12" s="26"/>
      <c r="S12" s="36" t="s">
        <v>246</v>
      </c>
      <c r="T12" s="36"/>
      <c r="U12" s="39" t="s">
        <v>203</v>
      </c>
    </row>
    <row r="13" spans="1:21" ht="15.75" thickBot="1">
      <c r="A13" s="12"/>
      <c r="B13" s="39"/>
      <c r="C13" s="37"/>
      <c r="D13" s="37"/>
      <c r="E13" s="40"/>
      <c r="F13" s="26"/>
      <c r="G13" s="37"/>
      <c r="H13" s="37"/>
      <c r="I13" s="38"/>
      <c r="J13" s="26"/>
      <c r="K13" s="37"/>
      <c r="L13" s="37"/>
      <c r="M13" s="38"/>
      <c r="N13" s="26"/>
      <c r="O13" s="37"/>
      <c r="P13" s="37"/>
      <c r="Q13" s="40"/>
      <c r="R13" s="26"/>
      <c r="S13" s="37"/>
      <c r="T13" s="37"/>
      <c r="U13" s="40"/>
    </row>
    <row r="14" spans="1:21">
      <c r="A14" s="12"/>
      <c r="B14" s="84">
        <v>42094</v>
      </c>
      <c r="C14" s="48" t="s">
        <v>197</v>
      </c>
      <c r="D14" s="46">
        <v>532</v>
      </c>
      <c r="E14" s="44"/>
      <c r="F14" s="34"/>
      <c r="G14" s="48" t="s">
        <v>197</v>
      </c>
      <c r="H14" s="46" t="s">
        <v>247</v>
      </c>
      <c r="I14" s="48" t="s">
        <v>203</v>
      </c>
      <c r="J14" s="34"/>
      <c r="K14" s="48" t="s">
        <v>197</v>
      </c>
      <c r="L14" s="46" t="s">
        <v>198</v>
      </c>
      <c r="M14" s="44"/>
      <c r="N14" s="34"/>
      <c r="O14" s="48" t="s">
        <v>197</v>
      </c>
      <c r="P14" s="46" t="s">
        <v>245</v>
      </c>
      <c r="Q14" s="48" t="s">
        <v>203</v>
      </c>
      <c r="R14" s="34"/>
      <c r="S14" s="48" t="s">
        <v>197</v>
      </c>
      <c r="T14" s="46">
        <v>185</v>
      </c>
      <c r="U14" s="44"/>
    </row>
    <row r="15" spans="1:21" ht="15.75" thickBot="1">
      <c r="A15" s="12"/>
      <c r="B15" s="84"/>
      <c r="C15" s="49"/>
      <c r="D15" s="53"/>
      <c r="E15" s="52"/>
      <c r="F15" s="34"/>
      <c r="G15" s="49"/>
      <c r="H15" s="53"/>
      <c r="I15" s="49"/>
      <c r="J15" s="34"/>
      <c r="K15" s="49"/>
      <c r="L15" s="53"/>
      <c r="M15" s="52"/>
      <c r="N15" s="34"/>
      <c r="O15" s="49"/>
      <c r="P15" s="53"/>
      <c r="Q15" s="49"/>
      <c r="R15" s="34"/>
      <c r="S15" s="49"/>
      <c r="T15" s="53"/>
      <c r="U15" s="52"/>
    </row>
    <row r="16" spans="1:21" ht="15.75" thickTop="1">
      <c r="A16" s="12"/>
      <c r="B16" s="11"/>
      <c r="C16" s="54"/>
      <c r="D16" s="54"/>
      <c r="E16" s="54"/>
      <c r="F16" s="11"/>
      <c r="G16" s="54"/>
      <c r="H16" s="54"/>
      <c r="I16" s="54"/>
      <c r="J16" s="11"/>
      <c r="K16" s="54"/>
      <c r="L16" s="54"/>
      <c r="M16" s="54"/>
      <c r="N16" s="11"/>
      <c r="O16" s="54"/>
      <c r="P16" s="54"/>
      <c r="Q16" s="54"/>
      <c r="R16" s="11"/>
      <c r="S16" s="54"/>
      <c r="T16" s="54"/>
      <c r="U16" s="54"/>
    </row>
    <row r="17" spans="1:21">
      <c r="A17" s="12"/>
      <c r="B17" s="85">
        <v>41639</v>
      </c>
      <c r="C17" s="39" t="s">
        <v>197</v>
      </c>
      <c r="D17" s="66">
        <v>1557</v>
      </c>
      <c r="E17" s="26"/>
      <c r="F17" s="26"/>
      <c r="G17" s="39" t="s">
        <v>197</v>
      </c>
      <c r="H17" s="36" t="s">
        <v>248</v>
      </c>
      <c r="I17" s="39" t="s">
        <v>203</v>
      </c>
      <c r="J17" s="26"/>
      <c r="K17" s="39" t="s">
        <v>197</v>
      </c>
      <c r="L17" s="36" t="s">
        <v>249</v>
      </c>
      <c r="M17" s="39" t="s">
        <v>203</v>
      </c>
      <c r="N17" s="26"/>
      <c r="O17" s="39" t="s">
        <v>197</v>
      </c>
      <c r="P17" s="36" t="s">
        <v>250</v>
      </c>
      <c r="Q17" s="39" t="s">
        <v>203</v>
      </c>
      <c r="R17" s="26"/>
      <c r="S17" s="39" t="s">
        <v>197</v>
      </c>
      <c r="T17" s="66">
        <v>1241</v>
      </c>
      <c r="U17" s="26"/>
    </row>
    <row r="18" spans="1:21">
      <c r="A18" s="12"/>
      <c r="B18" s="85"/>
      <c r="C18" s="39"/>
      <c r="D18" s="66"/>
      <c r="E18" s="26"/>
      <c r="F18" s="26"/>
      <c r="G18" s="39"/>
      <c r="H18" s="36"/>
      <c r="I18" s="39"/>
      <c r="J18" s="26"/>
      <c r="K18" s="39"/>
      <c r="L18" s="36"/>
      <c r="M18" s="39"/>
      <c r="N18" s="26"/>
      <c r="O18" s="39"/>
      <c r="P18" s="36"/>
      <c r="Q18" s="39"/>
      <c r="R18" s="26"/>
      <c r="S18" s="39"/>
      <c r="T18" s="66"/>
      <c r="U18" s="26"/>
    </row>
    <row r="19" spans="1:21">
      <c r="A19" s="12"/>
      <c r="B19" s="32" t="s">
        <v>251</v>
      </c>
      <c r="C19" s="33" t="s">
        <v>198</v>
      </c>
      <c r="D19" s="33"/>
      <c r="E19" s="34"/>
      <c r="F19" s="34"/>
      <c r="G19" s="33" t="s">
        <v>198</v>
      </c>
      <c r="H19" s="33"/>
      <c r="I19" s="34"/>
      <c r="J19" s="34"/>
      <c r="K19" s="33">
        <v>2</v>
      </c>
      <c r="L19" s="33"/>
      <c r="M19" s="34"/>
      <c r="N19" s="34"/>
      <c r="O19" s="33" t="s">
        <v>198</v>
      </c>
      <c r="P19" s="33"/>
      <c r="Q19" s="34"/>
      <c r="R19" s="34"/>
      <c r="S19" s="33">
        <v>2</v>
      </c>
      <c r="T19" s="33"/>
      <c r="U19" s="34"/>
    </row>
    <row r="20" spans="1:21">
      <c r="A20" s="12"/>
      <c r="B20" s="32"/>
      <c r="C20" s="33"/>
      <c r="D20" s="33"/>
      <c r="E20" s="34"/>
      <c r="F20" s="34"/>
      <c r="G20" s="33"/>
      <c r="H20" s="33"/>
      <c r="I20" s="34"/>
      <c r="J20" s="34"/>
      <c r="K20" s="33"/>
      <c r="L20" s="33"/>
      <c r="M20" s="34"/>
      <c r="N20" s="34"/>
      <c r="O20" s="33"/>
      <c r="P20" s="33"/>
      <c r="Q20" s="34"/>
      <c r="R20" s="34"/>
      <c r="S20" s="33"/>
      <c r="T20" s="33"/>
      <c r="U20" s="34"/>
    </row>
    <row r="21" spans="1:21">
      <c r="A21" s="12"/>
      <c r="B21" s="39" t="s">
        <v>243</v>
      </c>
      <c r="C21" s="36" t="s">
        <v>252</v>
      </c>
      <c r="D21" s="36"/>
      <c r="E21" s="39" t="s">
        <v>203</v>
      </c>
      <c r="F21" s="26"/>
      <c r="G21" s="36">
        <v>7</v>
      </c>
      <c r="H21" s="36"/>
      <c r="I21" s="26"/>
      <c r="J21" s="26"/>
      <c r="K21" s="36">
        <v>2</v>
      </c>
      <c r="L21" s="36"/>
      <c r="M21" s="26"/>
      <c r="N21" s="26"/>
      <c r="O21" s="36" t="s">
        <v>198</v>
      </c>
      <c r="P21" s="36"/>
      <c r="Q21" s="26"/>
      <c r="R21" s="26"/>
      <c r="S21" s="36" t="s">
        <v>253</v>
      </c>
      <c r="T21" s="36"/>
      <c r="U21" s="39" t="s">
        <v>203</v>
      </c>
    </row>
    <row r="22" spans="1:21" ht="15.75" thickBot="1">
      <c r="A22" s="12"/>
      <c r="B22" s="39"/>
      <c r="C22" s="37"/>
      <c r="D22" s="37"/>
      <c r="E22" s="40"/>
      <c r="F22" s="26"/>
      <c r="G22" s="37"/>
      <c r="H22" s="37"/>
      <c r="I22" s="38"/>
      <c r="J22" s="26"/>
      <c r="K22" s="37"/>
      <c r="L22" s="37"/>
      <c r="M22" s="38"/>
      <c r="N22" s="26"/>
      <c r="O22" s="37"/>
      <c r="P22" s="37"/>
      <c r="Q22" s="38"/>
      <c r="R22" s="26"/>
      <c r="S22" s="37"/>
      <c r="T22" s="37"/>
      <c r="U22" s="40"/>
    </row>
    <row r="23" spans="1:21">
      <c r="A23" s="12"/>
      <c r="B23" s="84">
        <v>41729</v>
      </c>
      <c r="C23" s="48" t="s">
        <v>197</v>
      </c>
      <c r="D23" s="42">
        <v>1313</v>
      </c>
      <c r="E23" s="44"/>
      <c r="F23" s="34"/>
      <c r="G23" s="48" t="s">
        <v>197</v>
      </c>
      <c r="H23" s="46" t="s">
        <v>254</v>
      </c>
      <c r="I23" s="48" t="s">
        <v>203</v>
      </c>
      <c r="J23" s="34"/>
      <c r="K23" s="48" t="s">
        <v>197</v>
      </c>
      <c r="L23" s="46" t="s">
        <v>255</v>
      </c>
      <c r="M23" s="48" t="s">
        <v>203</v>
      </c>
      <c r="N23" s="34"/>
      <c r="O23" s="48" t="s">
        <v>197</v>
      </c>
      <c r="P23" s="46" t="s">
        <v>250</v>
      </c>
      <c r="Q23" s="48" t="s">
        <v>203</v>
      </c>
      <c r="R23" s="34"/>
      <c r="S23" s="48" t="s">
        <v>197</v>
      </c>
      <c r="T23" s="42">
        <v>1008</v>
      </c>
      <c r="U23" s="44"/>
    </row>
    <row r="24" spans="1:21" ht="15.75" thickBot="1">
      <c r="A24" s="12"/>
      <c r="B24" s="84"/>
      <c r="C24" s="49"/>
      <c r="D24" s="51"/>
      <c r="E24" s="52"/>
      <c r="F24" s="34"/>
      <c r="G24" s="49"/>
      <c r="H24" s="53"/>
      <c r="I24" s="49"/>
      <c r="J24" s="34"/>
      <c r="K24" s="49"/>
      <c r="L24" s="53"/>
      <c r="M24" s="49"/>
      <c r="N24" s="34"/>
      <c r="O24" s="49"/>
      <c r="P24" s="53"/>
      <c r="Q24" s="49"/>
      <c r="R24" s="34"/>
      <c r="S24" s="49"/>
      <c r="T24" s="51"/>
      <c r="U24" s="52"/>
    </row>
    <row r="25" spans="1:21" ht="15.75" thickTop="1"/>
  </sheetData>
  <mergeCells count="153">
    <mergeCell ref="T23:T24"/>
    <mergeCell ref="U23:U24"/>
    <mergeCell ref="A1:A2"/>
    <mergeCell ref="B1:U1"/>
    <mergeCell ref="B2:U2"/>
    <mergeCell ref="B3:U3"/>
    <mergeCell ref="A4:A24"/>
    <mergeCell ref="B4:U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4:Q15"/>
    <mergeCell ref="R14:R15"/>
    <mergeCell ref="S14:S15"/>
    <mergeCell ref="T14:T15"/>
    <mergeCell ref="U14:U15"/>
    <mergeCell ref="C16:E16"/>
    <mergeCell ref="G16:I16"/>
    <mergeCell ref="K16:M16"/>
    <mergeCell ref="O16:Q16"/>
    <mergeCell ref="S16:U16"/>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7:R8"/>
    <mergeCell ref="S7:U8"/>
    <mergeCell ref="C9:E9"/>
    <mergeCell ref="G9:I9"/>
    <mergeCell ref="J9:N9"/>
    <mergeCell ref="O9:Q9"/>
    <mergeCell ref="S9:U9"/>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9.85546875" bestFit="1" customWidth="1"/>
    <col min="3" max="3" width="2" customWidth="1"/>
    <col min="4" max="4" width="4" customWidth="1"/>
    <col min="7" max="7" width="2" customWidth="1"/>
    <col min="8" max="8" width="4" customWidth="1"/>
  </cols>
  <sheetData>
    <row r="1" spans="1:9" ht="15" customHeight="1">
      <c r="A1" s="6" t="s">
        <v>599</v>
      </c>
      <c r="B1" s="6" t="s">
        <v>1</v>
      </c>
      <c r="C1" s="6"/>
      <c r="D1" s="6"/>
      <c r="E1" s="6"/>
      <c r="F1" s="6"/>
      <c r="G1" s="6"/>
      <c r="H1" s="6"/>
      <c r="I1" s="6"/>
    </row>
    <row r="2" spans="1:9" ht="15" customHeight="1">
      <c r="A2" s="6"/>
      <c r="B2" s="6" t="s">
        <v>2</v>
      </c>
      <c r="C2" s="6"/>
      <c r="D2" s="6"/>
      <c r="E2" s="6"/>
      <c r="F2" s="6"/>
      <c r="G2" s="6"/>
      <c r="H2" s="6"/>
      <c r="I2" s="6"/>
    </row>
    <row r="3" spans="1:9">
      <c r="A3" s="7" t="s">
        <v>257</v>
      </c>
      <c r="B3" s="28"/>
      <c r="C3" s="28"/>
      <c r="D3" s="28"/>
      <c r="E3" s="28"/>
      <c r="F3" s="28"/>
      <c r="G3" s="28"/>
      <c r="H3" s="28"/>
      <c r="I3" s="28"/>
    </row>
    <row r="4" spans="1:9">
      <c r="A4" s="12" t="s">
        <v>600</v>
      </c>
      <c r="B4" s="26" t="s">
        <v>601</v>
      </c>
      <c r="C4" s="26"/>
      <c r="D4" s="26"/>
      <c r="E4" s="26"/>
      <c r="F4" s="26"/>
      <c r="G4" s="26"/>
      <c r="H4" s="26"/>
      <c r="I4" s="26"/>
    </row>
    <row r="5" spans="1:9">
      <c r="A5" s="12"/>
      <c r="B5" s="24"/>
      <c r="C5" s="24"/>
      <c r="D5" s="24"/>
      <c r="E5" s="24"/>
      <c r="F5" s="24"/>
      <c r="G5" s="24"/>
      <c r="H5" s="24"/>
      <c r="I5" s="24"/>
    </row>
    <row r="6" spans="1:9">
      <c r="A6" s="12"/>
      <c r="B6" s="14"/>
      <c r="C6" s="14"/>
      <c r="D6" s="14"/>
      <c r="E6" s="14"/>
      <c r="F6" s="14"/>
      <c r="G6" s="14"/>
      <c r="H6" s="14"/>
      <c r="I6" s="14"/>
    </row>
    <row r="7" spans="1:9">
      <c r="A7" s="12"/>
      <c r="B7" s="26"/>
      <c r="C7" s="77" t="s">
        <v>260</v>
      </c>
      <c r="D7" s="77"/>
      <c r="E7" s="77"/>
      <c r="F7" s="26"/>
      <c r="G7" s="77" t="s">
        <v>261</v>
      </c>
      <c r="H7" s="77"/>
      <c r="I7" s="77"/>
    </row>
    <row r="8" spans="1:9" ht="15.75" thickBot="1">
      <c r="A8" s="12"/>
      <c r="B8" s="26"/>
      <c r="C8" s="78">
        <v>2015</v>
      </c>
      <c r="D8" s="78"/>
      <c r="E8" s="78"/>
      <c r="F8" s="26"/>
      <c r="G8" s="78">
        <v>2014</v>
      </c>
      <c r="H8" s="78"/>
      <c r="I8" s="78"/>
    </row>
    <row r="9" spans="1:9">
      <c r="A9" s="12"/>
      <c r="B9" s="73"/>
      <c r="C9" s="77" t="s">
        <v>262</v>
      </c>
      <c r="D9" s="77"/>
      <c r="E9" s="77"/>
      <c r="F9" s="77"/>
      <c r="G9" s="77"/>
      <c r="H9" s="77"/>
      <c r="I9" s="77"/>
    </row>
    <row r="10" spans="1:9">
      <c r="A10" s="12"/>
      <c r="B10" s="31" t="s">
        <v>263</v>
      </c>
      <c r="C10" s="32" t="s">
        <v>197</v>
      </c>
      <c r="D10" s="33">
        <v>81</v>
      </c>
      <c r="E10" s="34"/>
      <c r="F10" s="34"/>
      <c r="G10" s="32" t="s">
        <v>197</v>
      </c>
      <c r="H10" s="33">
        <v>211</v>
      </c>
      <c r="I10" s="34"/>
    </row>
    <row r="11" spans="1:9">
      <c r="A11" s="12"/>
      <c r="B11" s="31"/>
      <c r="C11" s="32"/>
      <c r="D11" s="33"/>
      <c r="E11" s="34"/>
      <c r="F11" s="34"/>
      <c r="G11" s="32"/>
      <c r="H11" s="33"/>
      <c r="I11" s="34"/>
    </row>
    <row r="12" spans="1:9">
      <c r="A12" s="12"/>
      <c r="B12" s="35" t="s">
        <v>264</v>
      </c>
      <c r="C12" s="36">
        <v>22</v>
      </c>
      <c r="D12" s="36"/>
      <c r="E12" s="26"/>
      <c r="F12" s="26"/>
      <c r="G12" s="36">
        <v>28</v>
      </c>
      <c r="H12" s="36"/>
      <c r="I12" s="26"/>
    </row>
    <row r="13" spans="1:9">
      <c r="A13" s="12"/>
      <c r="B13" s="35"/>
      <c r="C13" s="36"/>
      <c r="D13" s="36"/>
      <c r="E13" s="26"/>
      <c r="F13" s="26"/>
      <c r="G13" s="36"/>
      <c r="H13" s="36"/>
      <c r="I13" s="26"/>
    </row>
    <row r="14" spans="1:9">
      <c r="A14" s="12"/>
      <c r="B14" s="31" t="s">
        <v>265</v>
      </c>
      <c r="C14" s="33">
        <v>71</v>
      </c>
      <c r="D14" s="33"/>
      <c r="E14" s="34"/>
      <c r="F14" s="34"/>
      <c r="G14" s="33">
        <v>74</v>
      </c>
      <c r="H14" s="33"/>
      <c r="I14" s="34"/>
    </row>
    <row r="15" spans="1:9" ht="15.75" thickBot="1">
      <c r="A15" s="12"/>
      <c r="B15" s="31"/>
      <c r="C15" s="55"/>
      <c r="D15" s="55"/>
      <c r="E15" s="56"/>
      <c r="F15" s="34"/>
      <c r="G15" s="55"/>
      <c r="H15" s="55"/>
      <c r="I15" s="56"/>
    </row>
    <row r="16" spans="1:9">
      <c r="A16" s="12"/>
      <c r="B16" s="81" t="s">
        <v>266</v>
      </c>
      <c r="C16" s="64" t="s">
        <v>197</v>
      </c>
      <c r="D16" s="62">
        <v>174</v>
      </c>
      <c r="E16" s="60"/>
      <c r="F16" s="26"/>
      <c r="G16" s="64" t="s">
        <v>197</v>
      </c>
      <c r="H16" s="62">
        <v>313</v>
      </c>
      <c r="I16" s="60"/>
    </row>
    <row r="17" spans="1:9" ht="15.75" thickBot="1">
      <c r="A17" s="12"/>
      <c r="B17" s="81"/>
      <c r="C17" s="65"/>
      <c r="D17" s="69"/>
      <c r="E17" s="68"/>
      <c r="F17" s="26"/>
      <c r="G17" s="65"/>
      <c r="H17" s="69"/>
      <c r="I17" s="68"/>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28515625" customWidth="1"/>
    <col min="4" max="4" width="6.28515625" customWidth="1"/>
    <col min="5" max="5" width="1.7109375" customWidth="1"/>
    <col min="6" max="6" width="10.42578125" customWidth="1"/>
    <col min="7" max="7" width="2.28515625" customWidth="1"/>
    <col min="8" max="8" width="6.28515625" customWidth="1"/>
    <col min="9" max="9" width="10.42578125" customWidth="1"/>
  </cols>
  <sheetData>
    <row r="1" spans="1:9" ht="15" customHeight="1">
      <c r="A1" s="6" t="s">
        <v>602</v>
      </c>
      <c r="B1" s="6" t="s">
        <v>1</v>
      </c>
      <c r="C1" s="6"/>
      <c r="D1" s="6"/>
      <c r="E1" s="6"/>
      <c r="F1" s="6"/>
      <c r="G1" s="6"/>
      <c r="H1" s="6"/>
      <c r="I1" s="6"/>
    </row>
    <row r="2" spans="1:9" ht="15" customHeight="1">
      <c r="A2" s="6"/>
      <c r="B2" s="6" t="s">
        <v>2</v>
      </c>
      <c r="C2" s="6"/>
      <c r="D2" s="6"/>
      <c r="E2" s="6"/>
      <c r="F2" s="6"/>
      <c r="G2" s="6"/>
      <c r="H2" s="6"/>
      <c r="I2" s="6"/>
    </row>
    <row r="3" spans="1:9" ht="30">
      <c r="A3" s="7" t="s">
        <v>268</v>
      </c>
      <c r="B3" s="28"/>
      <c r="C3" s="28"/>
      <c r="D3" s="28"/>
      <c r="E3" s="28"/>
      <c r="F3" s="28"/>
      <c r="G3" s="28"/>
      <c r="H3" s="28"/>
      <c r="I3" s="28"/>
    </row>
    <row r="4" spans="1:9" ht="25.5" customHeight="1">
      <c r="A4" s="12" t="s">
        <v>603</v>
      </c>
      <c r="B4" s="39" t="s">
        <v>604</v>
      </c>
      <c r="C4" s="39"/>
      <c r="D4" s="39"/>
      <c r="E4" s="39"/>
      <c r="F4" s="39"/>
      <c r="G4" s="39"/>
      <c r="H4" s="39"/>
      <c r="I4" s="39"/>
    </row>
    <row r="5" spans="1:9">
      <c r="A5" s="12"/>
      <c r="B5" s="24"/>
      <c r="C5" s="24"/>
      <c r="D5" s="24"/>
      <c r="E5" s="24"/>
      <c r="F5" s="24"/>
      <c r="G5" s="24"/>
      <c r="H5" s="24"/>
      <c r="I5" s="24"/>
    </row>
    <row r="6" spans="1:9">
      <c r="A6" s="12"/>
      <c r="B6" s="14"/>
      <c r="C6" s="14"/>
      <c r="D6" s="14"/>
      <c r="E6" s="14"/>
      <c r="F6" s="14"/>
      <c r="G6" s="14"/>
      <c r="H6" s="14"/>
      <c r="I6" s="14"/>
    </row>
    <row r="7" spans="1:9">
      <c r="A7" s="12"/>
      <c r="B7" s="86"/>
      <c r="C7" s="77" t="s">
        <v>224</v>
      </c>
      <c r="D7" s="77"/>
      <c r="E7" s="77"/>
      <c r="F7" s="77"/>
      <c r="G7" s="77"/>
      <c r="H7" s="77"/>
      <c r="I7" s="77"/>
    </row>
    <row r="8" spans="1:9" ht="15.75" thickBot="1">
      <c r="A8" s="12"/>
      <c r="B8" s="86"/>
      <c r="C8" s="78" t="s">
        <v>225</v>
      </c>
      <c r="D8" s="78"/>
      <c r="E8" s="78"/>
      <c r="F8" s="78"/>
      <c r="G8" s="78"/>
      <c r="H8" s="78"/>
      <c r="I8" s="78"/>
    </row>
    <row r="9" spans="1:9" ht="15.75" thickBot="1">
      <c r="A9" s="12"/>
      <c r="B9" s="73"/>
      <c r="C9" s="79">
        <v>2015</v>
      </c>
      <c r="D9" s="79"/>
      <c r="E9" s="79"/>
      <c r="F9" s="11"/>
      <c r="G9" s="79">
        <v>2014</v>
      </c>
      <c r="H9" s="79"/>
      <c r="I9" s="79"/>
    </row>
    <row r="10" spans="1:9">
      <c r="A10" s="12"/>
      <c r="B10" s="73"/>
      <c r="C10" s="77" t="s">
        <v>194</v>
      </c>
      <c r="D10" s="77"/>
      <c r="E10" s="77"/>
      <c r="F10" s="77"/>
      <c r="G10" s="77"/>
      <c r="H10" s="77"/>
      <c r="I10" s="77"/>
    </row>
    <row r="11" spans="1:9">
      <c r="A11" s="12"/>
      <c r="B11" s="31" t="s">
        <v>270</v>
      </c>
      <c r="C11" s="32" t="s">
        <v>197</v>
      </c>
      <c r="D11" s="50">
        <v>2043</v>
      </c>
      <c r="E11" s="34"/>
      <c r="F11" s="34"/>
      <c r="G11" s="32" t="s">
        <v>197</v>
      </c>
      <c r="H11" s="50">
        <v>3915</v>
      </c>
      <c r="I11" s="34"/>
    </row>
    <row r="12" spans="1:9">
      <c r="A12" s="12"/>
      <c r="B12" s="31"/>
      <c r="C12" s="32"/>
      <c r="D12" s="50"/>
      <c r="E12" s="34"/>
      <c r="F12" s="34"/>
      <c r="G12" s="32"/>
      <c r="H12" s="50"/>
      <c r="I12" s="34"/>
    </row>
    <row r="13" spans="1:9">
      <c r="A13" s="12"/>
      <c r="B13" s="35" t="s">
        <v>271</v>
      </c>
      <c r="C13" s="66">
        <v>1991</v>
      </c>
      <c r="D13" s="66"/>
      <c r="E13" s="26"/>
      <c r="F13" s="26"/>
      <c r="G13" s="66">
        <v>3645</v>
      </c>
      <c r="H13" s="66"/>
      <c r="I13" s="26"/>
    </row>
    <row r="14" spans="1:9">
      <c r="A14" s="12"/>
      <c r="B14" s="35"/>
      <c r="C14" s="66"/>
      <c r="D14" s="66"/>
      <c r="E14" s="26"/>
      <c r="F14" s="26"/>
      <c r="G14" s="66"/>
      <c r="H14" s="66"/>
      <c r="I14" s="26"/>
    </row>
    <row r="15" spans="1:9">
      <c r="A15" s="12"/>
      <c r="B15" s="31" t="s">
        <v>272</v>
      </c>
      <c r="C15" s="33">
        <v>52</v>
      </c>
      <c r="D15" s="33"/>
      <c r="E15" s="34"/>
      <c r="F15" s="34"/>
      <c r="G15" s="33">
        <v>270</v>
      </c>
      <c r="H15" s="33"/>
      <c r="I15" s="34"/>
    </row>
    <row r="16" spans="1:9">
      <c r="A16" s="12"/>
      <c r="B16" s="31"/>
      <c r="C16" s="33"/>
      <c r="D16" s="33"/>
      <c r="E16" s="34"/>
      <c r="F16" s="34"/>
      <c r="G16" s="33"/>
      <c r="H16" s="33"/>
      <c r="I16" s="34"/>
    </row>
    <row r="17" spans="1:9">
      <c r="A17" s="12"/>
      <c r="B17" s="35" t="s">
        <v>273</v>
      </c>
      <c r="C17" s="36" t="s">
        <v>274</v>
      </c>
      <c r="D17" s="36"/>
      <c r="E17" s="39" t="s">
        <v>203</v>
      </c>
      <c r="F17" s="26"/>
      <c r="G17" s="36">
        <v>203</v>
      </c>
      <c r="H17" s="36"/>
      <c r="I17" s="26"/>
    </row>
    <row r="18" spans="1:9">
      <c r="A18" s="12"/>
      <c r="B18" s="35"/>
      <c r="C18" s="36"/>
      <c r="D18" s="36"/>
      <c r="E18" s="39"/>
      <c r="F18" s="26"/>
      <c r="G18" s="36"/>
      <c r="H18" s="36"/>
      <c r="I18" s="26"/>
    </row>
    <row r="19" spans="1:9">
      <c r="A19" s="12"/>
      <c r="B19" s="31" t="s">
        <v>275</v>
      </c>
      <c r="C19" s="33" t="s">
        <v>276</v>
      </c>
      <c r="D19" s="33"/>
      <c r="E19" s="32" t="s">
        <v>203</v>
      </c>
      <c r="F19" s="34"/>
      <c r="G19" s="33">
        <v>165</v>
      </c>
      <c r="H19" s="33"/>
      <c r="I19" s="34"/>
    </row>
    <row r="20" spans="1:9">
      <c r="A20" s="12"/>
      <c r="B20" s="31"/>
      <c r="C20" s="33"/>
      <c r="D20" s="33"/>
      <c r="E20" s="32"/>
      <c r="F20" s="34"/>
      <c r="G20" s="33"/>
      <c r="H20" s="33"/>
      <c r="I20" s="34"/>
    </row>
  </sheetData>
  <mergeCells count="45">
    <mergeCell ref="A1:A2"/>
    <mergeCell ref="B1:I1"/>
    <mergeCell ref="B2:I2"/>
    <mergeCell ref="B3:I3"/>
    <mergeCell ref="A4:A20"/>
    <mergeCell ref="B4:I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5.42578125" customWidth="1"/>
    <col min="5" max="5" width="7.28515625" customWidth="1"/>
    <col min="6" max="6" width="16.7109375" customWidth="1"/>
    <col min="7" max="7" width="3.5703125" customWidth="1"/>
    <col min="8" max="8" width="5.42578125" customWidth="1"/>
    <col min="9" max="9" width="7.28515625" customWidth="1"/>
    <col min="10" max="10" width="16.7109375" customWidth="1"/>
    <col min="11" max="11" width="3.5703125" customWidth="1"/>
    <col min="12" max="12" width="5.42578125" customWidth="1"/>
    <col min="13" max="14" width="16.7109375" customWidth="1"/>
    <col min="15" max="15" width="3.5703125" customWidth="1"/>
    <col min="16" max="16" width="5.42578125" customWidth="1"/>
    <col min="17" max="17" width="16.7109375" customWidth="1"/>
  </cols>
  <sheetData>
    <row r="1" spans="1:17" ht="15" customHeight="1">
      <c r="A1" s="6" t="s">
        <v>605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279</v>
      </c>
      <c r="B3" s="28"/>
      <c r="C3" s="28"/>
      <c r="D3" s="28"/>
      <c r="E3" s="28"/>
      <c r="F3" s="28"/>
      <c r="G3" s="28"/>
      <c r="H3" s="28"/>
      <c r="I3" s="28"/>
      <c r="J3" s="28"/>
      <c r="K3" s="28"/>
      <c r="L3" s="28"/>
      <c r="M3" s="28"/>
      <c r="N3" s="28"/>
      <c r="O3" s="28"/>
      <c r="P3" s="28"/>
      <c r="Q3" s="28"/>
    </row>
    <row r="4" spans="1:17">
      <c r="A4" s="12" t="s">
        <v>606</v>
      </c>
      <c r="B4" s="92" t="s">
        <v>281</v>
      </c>
      <c r="C4" s="92"/>
      <c r="D4" s="92"/>
      <c r="E4" s="92"/>
      <c r="F4" s="92"/>
      <c r="G4" s="92"/>
      <c r="H4" s="92"/>
      <c r="I4" s="92"/>
      <c r="J4" s="92"/>
      <c r="K4" s="92"/>
      <c r="L4" s="92"/>
      <c r="M4" s="92"/>
      <c r="N4" s="92"/>
      <c r="O4" s="92"/>
      <c r="P4" s="92"/>
      <c r="Q4" s="92"/>
    </row>
    <row r="5" spans="1:17">
      <c r="A5" s="12"/>
      <c r="B5" s="24"/>
      <c r="C5" s="24"/>
      <c r="D5" s="24"/>
      <c r="E5" s="24"/>
      <c r="F5" s="24"/>
      <c r="G5" s="24"/>
      <c r="H5" s="24"/>
      <c r="I5" s="24"/>
    </row>
    <row r="6" spans="1:17">
      <c r="A6" s="12"/>
      <c r="B6" s="14"/>
      <c r="C6" s="14"/>
      <c r="D6" s="14"/>
      <c r="E6" s="14"/>
      <c r="F6" s="14"/>
      <c r="G6" s="14"/>
      <c r="H6" s="14"/>
      <c r="I6" s="14"/>
    </row>
    <row r="7" spans="1:17" ht="15.75" thickBot="1">
      <c r="A7" s="12"/>
      <c r="B7" s="73"/>
      <c r="C7" s="78" t="s">
        <v>282</v>
      </c>
      <c r="D7" s="78"/>
      <c r="E7" s="78"/>
      <c r="F7" s="78"/>
      <c r="G7" s="78"/>
      <c r="H7" s="78"/>
      <c r="I7" s="78"/>
    </row>
    <row r="8" spans="1:17" ht="15.75" thickBot="1">
      <c r="A8" s="12"/>
      <c r="B8" s="11"/>
      <c r="C8" s="89">
        <v>42094</v>
      </c>
      <c r="D8" s="89"/>
      <c r="E8" s="89"/>
      <c r="F8" s="11"/>
      <c r="G8" s="89">
        <v>42004</v>
      </c>
      <c r="H8" s="89"/>
      <c r="I8" s="89"/>
    </row>
    <row r="9" spans="1:17">
      <c r="A9" s="12"/>
      <c r="B9" s="11"/>
      <c r="C9" s="77" t="s">
        <v>262</v>
      </c>
      <c r="D9" s="77"/>
      <c r="E9" s="77"/>
      <c r="F9" s="77"/>
      <c r="G9" s="77"/>
      <c r="H9" s="77"/>
      <c r="I9" s="77"/>
    </row>
    <row r="10" spans="1:17">
      <c r="A10" s="12"/>
      <c r="B10" s="31" t="s">
        <v>283</v>
      </c>
      <c r="C10" s="32" t="s">
        <v>197</v>
      </c>
      <c r="D10" s="33">
        <v>23</v>
      </c>
      <c r="E10" s="34"/>
      <c r="F10" s="34"/>
      <c r="G10" s="32" t="s">
        <v>197</v>
      </c>
      <c r="H10" s="33">
        <v>23</v>
      </c>
      <c r="I10" s="34"/>
    </row>
    <row r="11" spans="1:17">
      <c r="A11" s="12"/>
      <c r="B11" s="31"/>
      <c r="C11" s="32"/>
      <c r="D11" s="33"/>
      <c r="E11" s="34"/>
      <c r="F11" s="34"/>
      <c r="G11" s="32"/>
      <c r="H11" s="33"/>
      <c r="I11" s="34"/>
    </row>
    <row r="12" spans="1:17">
      <c r="A12" s="12"/>
      <c r="B12" s="35" t="s">
        <v>284</v>
      </c>
      <c r="C12" s="36" t="s">
        <v>198</v>
      </c>
      <c r="D12" s="36"/>
      <c r="E12" s="26"/>
      <c r="F12" s="26"/>
      <c r="G12" s="36">
        <v>1</v>
      </c>
      <c r="H12" s="36"/>
      <c r="I12" s="26"/>
    </row>
    <row r="13" spans="1:17" ht="15.75" thickBot="1">
      <c r="A13" s="12"/>
      <c r="B13" s="35"/>
      <c r="C13" s="37"/>
      <c r="D13" s="37"/>
      <c r="E13" s="38"/>
      <c r="F13" s="26"/>
      <c r="G13" s="37"/>
      <c r="H13" s="37"/>
      <c r="I13" s="38"/>
    </row>
    <row r="14" spans="1:17">
      <c r="A14" s="12"/>
      <c r="B14" s="80" t="s">
        <v>285</v>
      </c>
      <c r="C14" s="48" t="s">
        <v>197</v>
      </c>
      <c r="D14" s="46">
        <v>23</v>
      </c>
      <c r="E14" s="44"/>
      <c r="F14" s="34"/>
      <c r="G14" s="48" t="s">
        <v>197</v>
      </c>
      <c r="H14" s="46">
        <v>24</v>
      </c>
      <c r="I14" s="44"/>
    </row>
    <row r="15" spans="1:17" ht="15.75" thickBot="1">
      <c r="A15" s="12"/>
      <c r="B15" s="80"/>
      <c r="C15" s="49"/>
      <c r="D15" s="53"/>
      <c r="E15" s="52"/>
      <c r="F15" s="34"/>
      <c r="G15" s="49"/>
      <c r="H15" s="53"/>
      <c r="I15" s="52"/>
    </row>
    <row r="16" spans="1:17" ht="15.75" thickTop="1">
      <c r="A16" s="12" t="s">
        <v>607</v>
      </c>
      <c r="B16" s="26" t="s">
        <v>286</v>
      </c>
      <c r="C16" s="26"/>
      <c r="D16" s="26"/>
      <c r="E16" s="26"/>
      <c r="F16" s="26"/>
      <c r="G16" s="26"/>
      <c r="H16" s="26"/>
      <c r="I16" s="26"/>
      <c r="J16" s="26"/>
      <c r="K16" s="26"/>
      <c r="L16" s="26"/>
      <c r="M16" s="26"/>
      <c r="N16" s="26"/>
      <c r="O16" s="26"/>
      <c r="P16" s="26"/>
      <c r="Q16" s="26"/>
    </row>
    <row r="17" spans="1:17">
      <c r="A17" s="12"/>
      <c r="B17" s="24"/>
      <c r="C17" s="24"/>
      <c r="D17" s="24"/>
      <c r="E17" s="24"/>
      <c r="F17" s="24"/>
      <c r="G17" s="24"/>
      <c r="H17" s="24"/>
      <c r="I17" s="24"/>
      <c r="J17" s="24"/>
    </row>
    <row r="18" spans="1:17">
      <c r="A18" s="12"/>
      <c r="B18" s="14"/>
      <c r="C18" s="14"/>
      <c r="D18" s="14"/>
      <c r="E18" s="14"/>
      <c r="F18" s="14"/>
      <c r="G18" s="14"/>
      <c r="H18" s="14"/>
      <c r="I18" s="14"/>
      <c r="J18" s="14"/>
    </row>
    <row r="19" spans="1:17" ht="15.75" thickBot="1">
      <c r="A19" s="12"/>
      <c r="B19" s="11"/>
      <c r="C19" s="11"/>
      <c r="D19" s="78" t="s">
        <v>282</v>
      </c>
      <c r="E19" s="78"/>
      <c r="F19" s="78"/>
      <c r="G19" s="78"/>
      <c r="H19" s="78"/>
      <c r="I19" s="78"/>
      <c r="J19" s="78"/>
    </row>
    <row r="20" spans="1:17" ht="15.75" thickBot="1">
      <c r="A20" s="12"/>
      <c r="B20" s="11"/>
      <c r="C20" s="11"/>
      <c r="D20" s="89">
        <v>42094</v>
      </c>
      <c r="E20" s="89"/>
      <c r="F20" s="89"/>
      <c r="G20" s="11"/>
      <c r="H20" s="89">
        <v>42004</v>
      </c>
      <c r="I20" s="89"/>
      <c r="J20" s="89"/>
    </row>
    <row r="21" spans="1:17">
      <c r="A21" s="12"/>
      <c r="B21" s="11"/>
      <c r="C21" s="11"/>
      <c r="D21" s="77" t="s">
        <v>262</v>
      </c>
      <c r="E21" s="77"/>
      <c r="F21" s="77"/>
      <c r="G21" s="77"/>
      <c r="H21" s="77"/>
      <c r="I21" s="77"/>
      <c r="J21" s="77"/>
    </row>
    <row r="22" spans="1:17">
      <c r="A22" s="12"/>
      <c r="B22" s="90" t="s">
        <v>287</v>
      </c>
      <c r="C22" s="90"/>
      <c r="D22" s="34"/>
      <c r="E22" s="34"/>
      <c r="F22" s="34"/>
      <c r="G22" s="20"/>
      <c r="H22" s="34"/>
      <c r="I22" s="34"/>
      <c r="J22" s="34"/>
    </row>
    <row r="23" spans="1:17">
      <c r="A23" s="12"/>
      <c r="B23" s="35" t="s">
        <v>288</v>
      </c>
      <c r="C23" s="35"/>
      <c r="D23" s="39" t="s">
        <v>197</v>
      </c>
      <c r="E23" s="36" t="s">
        <v>198</v>
      </c>
      <c r="F23" s="26"/>
      <c r="G23" s="26"/>
      <c r="H23" s="39" t="s">
        <v>197</v>
      </c>
      <c r="I23" s="36">
        <v>1</v>
      </c>
      <c r="J23" s="26"/>
    </row>
    <row r="24" spans="1:17">
      <c r="A24" s="12"/>
      <c r="B24" s="35"/>
      <c r="C24" s="35"/>
      <c r="D24" s="39"/>
      <c r="E24" s="36"/>
      <c r="F24" s="26"/>
      <c r="G24" s="26"/>
      <c r="H24" s="39"/>
      <c r="I24" s="36"/>
      <c r="J24" s="26"/>
    </row>
    <row r="25" spans="1:17">
      <c r="A25" s="12"/>
      <c r="B25" s="90" t="s">
        <v>289</v>
      </c>
      <c r="C25" s="90"/>
      <c r="D25" s="34"/>
      <c r="E25" s="34"/>
      <c r="F25" s="34"/>
      <c r="G25" s="20"/>
      <c r="H25" s="34"/>
      <c r="I25" s="34"/>
      <c r="J25" s="34"/>
    </row>
    <row r="26" spans="1:17">
      <c r="A26" s="12"/>
      <c r="B26" s="35" t="s">
        <v>290</v>
      </c>
      <c r="C26" s="35"/>
      <c r="D26" s="36">
        <v>3</v>
      </c>
      <c r="E26" s="36"/>
      <c r="F26" s="26"/>
      <c r="G26" s="26"/>
      <c r="H26" s="36">
        <v>3</v>
      </c>
      <c r="I26" s="36"/>
      <c r="J26" s="26"/>
    </row>
    <row r="27" spans="1:17">
      <c r="A27" s="12"/>
      <c r="B27" s="35"/>
      <c r="C27" s="35"/>
      <c r="D27" s="36"/>
      <c r="E27" s="36"/>
      <c r="F27" s="26"/>
      <c r="G27" s="26"/>
      <c r="H27" s="36"/>
      <c r="I27" s="36"/>
      <c r="J27" s="26"/>
    </row>
    <row r="28" spans="1:17">
      <c r="A28" s="12"/>
      <c r="B28" s="31" t="s">
        <v>288</v>
      </c>
      <c r="C28" s="31"/>
      <c r="D28" s="33">
        <v>20</v>
      </c>
      <c r="E28" s="33"/>
      <c r="F28" s="34"/>
      <c r="G28" s="34"/>
      <c r="H28" s="33">
        <v>20</v>
      </c>
      <c r="I28" s="33"/>
      <c r="J28" s="34"/>
    </row>
    <row r="29" spans="1:17" ht="15.75" thickBot="1">
      <c r="A29" s="12"/>
      <c r="B29" s="31"/>
      <c r="C29" s="31"/>
      <c r="D29" s="55"/>
      <c r="E29" s="55"/>
      <c r="F29" s="56"/>
      <c r="G29" s="34"/>
      <c r="H29" s="55"/>
      <c r="I29" s="55"/>
      <c r="J29" s="56"/>
    </row>
    <row r="30" spans="1:17">
      <c r="A30" s="12"/>
      <c r="B30" s="81" t="s">
        <v>285</v>
      </c>
      <c r="C30" s="81"/>
      <c r="D30" s="64" t="s">
        <v>197</v>
      </c>
      <c r="E30" s="62">
        <v>23</v>
      </c>
      <c r="F30" s="60"/>
      <c r="G30" s="26"/>
      <c r="H30" s="64" t="s">
        <v>197</v>
      </c>
      <c r="I30" s="62">
        <v>24</v>
      </c>
      <c r="J30" s="60"/>
    </row>
    <row r="31" spans="1:17" ht="15.75" thickBot="1">
      <c r="A31" s="12"/>
      <c r="B31" s="81"/>
      <c r="C31" s="81"/>
      <c r="D31" s="65"/>
      <c r="E31" s="69"/>
      <c r="F31" s="68"/>
      <c r="G31" s="26"/>
      <c r="H31" s="65"/>
      <c r="I31" s="69"/>
      <c r="J31" s="68"/>
    </row>
    <row r="32" spans="1:17" ht="25.5" customHeight="1" thickTop="1">
      <c r="A32" s="12"/>
      <c r="B32" s="26" t="s">
        <v>364</v>
      </c>
      <c r="C32" s="26"/>
      <c r="D32" s="26"/>
      <c r="E32" s="26"/>
      <c r="F32" s="26"/>
      <c r="G32" s="26"/>
      <c r="H32" s="26"/>
      <c r="I32" s="26"/>
      <c r="J32" s="26"/>
      <c r="K32" s="26"/>
      <c r="L32" s="26"/>
      <c r="M32" s="26"/>
      <c r="N32" s="26"/>
      <c r="O32" s="26"/>
      <c r="P32" s="26"/>
      <c r="Q32" s="26"/>
    </row>
    <row r="33" spans="1:17">
      <c r="A33" s="12"/>
      <c r="B33" s="24"/>
      <c r="C33" s="24"/>
      <c r="D33" s="24"/>
      <c r="E33" s="24"/>
      <c r="F33" s="24"/>
      <c r="G33" s="24"/>
      <c r="H33" s="24"/>
      <c r="I33" s="24"/>
      <c r="J33" s="24"/>
      <c r="K33" s="24"/>
      <c r="L33" s="24"/>
      <c r="M33" s="24"/>
      <c r="N33" s="24"/>
      <c r="O33" s="24"/>
      <c r="P33" s="24"/>
      <c r="Q33" s="24"/>
    </row>
    <row r="34" spans="1:17">
      <c r="A34" s="12"/>
      <c r="B34" s="14"/>
      <c r="C34" s="14"/>
      <c r="D34" s="14"/>
      <c r="E34" s="14"/>
      <c r="F34" s="14"/>
      <c r="G34" s="14"/>
      <c r="H34" s="14"/>
      <c r="I34" s="14"/>
      <c r="J34" s="14"/>
      <c r="K34" s="14"/>
      <c r="L34" s="14"/>
      <c r="M34" s="14"/>
      <c r="N34" s="14"/>
      <c r="O34" s="14"/>
      <c r="P34" s="14"/>
      <c r="Q34" s="14"/>
    </row>
    <row r="35" spans="1:17" ht="15.75" thickBot="1">
      <c r="A35" s="12"/>
      <c r="B35" s="73"/>
      <c r="C35" s="88">
        <v>42094</v>
      </c>
      <c r="D35" s="88"/>
      <c r="E35" s="88"/>
      <c r="F35" s="88"/>
      <c r="G35" s="88"/>
      <c r="H35" s="88"/>
      <c r="I35" s="88"/>
      <c r="J35" s="11"/>
      <c r="K35" s="88">
        <v>42004</v>
      </c>
      <c r="L35" s="88"/>
      <c r="M35" s="88"/>
      <c r="N35" s="88"/>
      <c r="O35" s="88"/>
      <c r="P35" s="88"/>
      <c r="Q35" s="88"/>
    </row>
    <row r="36" spans="1:17">
      <c r="A36" s="12"/>
      <c r="B36" s="76"/>
      <c r="C36" s="111" t="s">
        <v>365</v>
      </c>
      <c r="D36" s="111"/>
      <c r="E36" s="111"/>
      <c r="F36" s="60"/>
      <c r="G36" s="111" t="s">
        <v>367</v>
      </c>
      <c r="H36" s="111"/>
      <c r="I36" s="111"/>
      <c r="J36" s="26"/>
      <c r="K36" s="111" t="s">
        <v>365</v>
      </c>
      <c r="L36" s="111"/>
      <c r="M36" s="111"/>
      <c r="N36" s="60"/>
      <c r="O36" s="111" t="s">
        <v>367</v>
      </c>
      <c r="P36" s="111"/>
      <c r="Q36" s="111"/>
    </row>
    <row r="37" spans="1:17" ht="15.75" thickBot="1">
      <c r="A37" s="12"/>
      <c r="B37" s="76"/>
      <c r="C37" s="78" t="s">
        <v>366</v>
      </c>
      <c r="D37" s="78"/>
      <c r="E37" s="78"/>
      <c r="F37" s="26"/>
      <c r="G37" s="78" t="s">
        <v>368</v>
      </c>
      <c r="H37" s="78"/>
      <c r="I37" s="78"/>
      <c r="J37" s="26"/>
      <c r="K37" s="78" t="s">
        <v>366</v>
      </c>
      <c r="L37" s="78"/>
      <c r="M37" s="78"/>
      <c r="N37" s="26"/>
      <c r="O37" s="78" t="s">
        <v>368</v>
      </c>
      <c r="P37" s="78"/>
      <c r="Q37" s="78"/>
    </row>
    <row r="38" spans="1:17">
      <c r="A38" s="12"/>
      <c r="B38" s="73"/>
      <c r="C38" s="77" t="s">
        <v>262</v>
      </c>
      <c r="D38" s="77"/>
      <c r="E38" s="77"/>
      <c r="F38" s="77"/>
      <c r="G38" s="77"/>
      <c r="H38" s="77"/>
      <c r="I38" s="77"/>
      <c r="J38" s="77"/>
      <c r="K38" s="77"/>
      <c r="L38" s="77"/>
      <c r="M38" s="77"/>
      <c r="N38" s="77"/>
      <c r="O38" s="77"/>
      <c r="P38" s="77"/>
      <c r="Q38" s="77"/>
    </row>
    <row r="39" spans="1:17">
      <c r="A39" s="12"/>
      <c r="B39" s="32" t="s">
        <v>369</v>
      </c>
      <c r="C39" s="32" t="s">
        <v>197</v>
      </c>
      <c r="D39" s="33">
        <v>71</v>
      </c>
      <c r="E39" s="34"/>
      <c r="F39" s="34"/>
      <c r="G39" s="32" t="s">
        <v>197</v>
      </c>
      <c r="H39" s="33">
        <v>71</v>
      </c>
      <c r="I39" s="34"/>
      <c r="J39" s="34"/>
      <c r="K39" s="32" t="s">
        <v>197</v>
      </c>
      <c r="L39" s="33">
        <v>71</v>
      </c>
      <c r="M39" s="34"/>
      <c r="N39" s="34"/>
      <c r="O39" s="32" t="s">
        <v>197</v>
      </c>
      <c r="P39" s="33">
        <v>71</v>
      </c>
      <c r="Q39" s="34"/>
    </row>
    <row r="40" spans="1:17">
      <c r="A40" s="12"/>
      <c r="B40" s="32"/>
      <c r="C40" s="32"/>
      <c r="D40" s="33"/>
      <c r="E40" s="34"/>
      <c r="F40" s="34"/>
      <c r="G40" s="32"/>
      <c r="H40" s="33"/>
      <c r="I40" s="34"/>
      <c r="J40" s="34"/>
      <c r="K40" s="32"/>
      <c r="L40" s="33"/>
      <c r="M40" s="34"/>
      <c r="N40" s="34"/>
      <c r="O40" s="32"/>
      <c r="P40" s="33"/>
      <c r="Q40" s="34"/>
    </row>
    <row r="41" spans="1:17">
      <c r="A41" s="12"/>
      <c r="B41" s="39" t="s">
        <v>370</v>
      </c>
      <c r="C41" s="66">
        <v>13641</v>
      </c>
      <c r="D41" s="66"/>
      <c r="E41" s="26"/>
      <c r="F41" s="26"/>
      <c r="G41" s="66">
        <v>15308</v>
      </c>
      <c r="H41" s="66"/>
      <c r="I41" s="26"/>
      <c r="J41" s="26"/>
      <c r="K41" s="66">
        <v>13060</v>
      </c>
      <c r="L41" s="66"/>
      <c r="M41" s="26"/>
      <c r="N41" s="26"/>
      <c r="O41" s="66">
        <v>14446</v>
      </c>
      <c r="P41" s="66"/>
      <c r="Q41" s="26"/>
    </row>
    <row r="42" spans="1:17">
      <c r="A42" s="12"/>
      <c r="B42" s="39"/>
      <c r="C42" s="66"/>
      <c r="D42" s="66"/>
      <c r="E42" s="26"/>
      <c r="F42" s="26"/>
      <c r="G42" s="66"/>
      <c r="H42" s="66"/>
      <c r="I42" s="26"/>
      <c r="J42" s="26"/>
      <c r="K42" s="66"/>
      <c r="L42" s="66"/>
      <c r="M42" s="26"/>
      <c r="N42" s="26"/>
      <c r="O42" s="66"/>
      <c r="P42" s="66"/>
      <c r="Q42" s="26"/>
    </row>
    <row r="43" spans="1:17">
      <c r="A43" s="12"/>
      <c r="B43" s="113" t="s">
        <v>371</v>
      </c>
      <c r="C43" s="113"/>
      <c r="D43" s="113"/>
      <c r="E43" s="113"/>
      <c r="F43" s="113"/>
      <c r="G43" s="113"/>
      <c r="H43" s="113"/>
      <c r="I43" s="113"/>
      <c r="J43" s="113"/>
      <c r="K43" s="113"/>
      <c r="L43" s="113"/>
      <c r="M43" s="113"/>
      <c r="N43" s="113"/>
      <c r="O43" s="113"/>
      <c r="P43" s="113"/>
      <c r="Q43" s="113"/>
    </row>
    <row r="44" spans="1:17">
      <c r="A44" s="12"/>
      <c r="B44" s="14"/>
      <c r="C44" s="14"/>
    </row>
    <row r="45" spans="1:17" ht="25.5">
      <c r="A45" s="12"/>
      <c r="B45" s="97" t="s">
        <v>319</v>
      </c>
      <c r="C45" s="21" t="s">
        <v>372</v>
      </c>
    </row>
    <row r="46" spans="1:17">
      <c r="A46" s="12"/>
      <c r="B46" s="14"/>
      <c r="C46" s="14"/>
    </row>
    <row r="47" spans="1:17" ht="38.25">
      <c r="A47" s="12"/>
      <c r="B47" s="97" t="s">
        <v>321</v>
      </c>
      <c r="C47" s="21" t="s">
        <v>373</v>
      </c>
    </row>
    <row r="48" spans="1:17">
      <c r="A48" s="12" t="s">
        <v>608</v>
      </c>
      <c r="B48" s="92" t="s">
        <v>293</v>
      </c>
      <c r="C48" s="92"/>
      <c r="D48" s="92"/>
      <c r="E48" s="92"/>
      <c r="F48" s="92"/>
      <c r="G48" s="92"/>
      <c r="H48" s="92"/>
      <c r="I48" s="92"/>
      <c r="J48" s="92"/>
      <c r="K48" s="92"/>
      <c r="L48" s="92"/>
      <c r="M48" s="92"/>
      <c r="N48" s="92"/>
      <c r="O48" s="92"/>
      <c r="P48" s="92"/>
      <c r="Q48" s="92"/>
    </row>
    <row r="49" spans="1:10">
      <c r="A49" s="12"/>
      <c r="B49" s="24"/>
      <c r="C49" s="24"/>
      <c r="D49" s="24"/>
      <c r="E49" s="24"/>
      <c r="F49" s="24"/>
      <c r="G49" s="24"/>
      <c r="H49" s="24"/>
      <c r="I49" s="24"/>
      <c r="J49" s="24"/>
    </row>
    <row r="50" spans="1:10">
      <c r="A50" s="12"/>
      <c r="B50" s="14"/>
      <c r="C50" s="14"/>
      <c r="D50" s="14"/>
      <c r="E50" s="14"/>
      <c r="F50" s="14"/>
      <c r="G50" s="14"/>
      <c r="H50" s="14"/>
      <c r="I50" s="14"/>
      <c r="J50" s="14"/>
    </row>
    <row r="51" spans="1:10" ht="15.75" thickBot="1">
      <c r="A51" s="12"/>
      <c r="B51" s="73"/>
      <c r="C51" s="11"/>
      <c r="D51" s="78" t="s">
        <v>282</v>
      </c>
      <c r="E51" s="78"/>
      <c r="F51" s="78"/>
      <c r="G51" s="78"/>
      <c r="H51" s="78"/>
      <c r="I51" s="78"/>
      <c r="J51" s="78"/>
    </row>
    <row r="52" spans="1:10" ht="24" thickBot="1">
      <c r="A52" s="12"/>
      <c r="B52" s="91" t="s">
        <v>294</v>
      </c>
      <c r="C52" s="91" t="s">
        <v>295</v>
      </c>
      <c r="D52" s="89">
        <v>42094</v>
      </c>
      <c r="E52" s="89"/>
      <c r="F52" s="89"/>
      <c r="G52" s="23"/>
      <c r="H52" s="89">
        <v>42004</v>
      </c>
      <c r="I52" s="89"/>
      <c r="J52" s="89"/>
    </row>
    <row r="53" spans="1:10">
      <c r="A53" s="12"/>
      <c r="B53" s="73"/>
      <c r="C53" s="11"/>
      <c r="D53" s="77" t="s">
        <v>262</v>
      </c>
      <c r="E53" s="77"/>
      <c r="F53" s="77"/>
      <c r="G53" s="77"/>
      <c r="H53" s="77"/>
      <c r="I53" s="77"/>
      <c r="J53" s="77"/>
    </row>
    <row r="54" spans="1:10">
      <c r="A54" s="12"/>
      <c r="B54" s="32" t="s">
        <v>296</v>
      </c>
      <c r="C54" s="32" t="s">
        <v>290</v>
      </c>
      <c r="D54" s="32" t="s">
        <v>197</v>
      </c>
      <c r="E54" s="33">
        <v>49</v>
      </c>
      <c r="F54" s="34"/>
      <c r="G54" s="34"/>
      <c r="H54" s="32" t="s">
        <v>197</v>
      </c>
      <c r="I54" s="33">
        <v>38</v>
      </c>
      <c r="J54" s="34"/>
    </row>
    <row r="55" spans="1:10">
      <c r="A55" s="12"/>
      <c r="B55" s="32"/>
      <c r="C55" s="32"/>
      <c r="D55" s="32"/>
      <c r="E55" s="33"/>
      <c r="F55" s="34"/>
      <c r="G55" s="34"/>
      <c r="H55" s="32"/>
      <c r="I55" s="33"/>
      <c r="J55" s="34"/>
    </row>
    <row r="56" spans="1:10">
      <c r="A56" s="12"/>
      <c r="B56" s="39" t="s">
        <v>297</v>
      </c>
      <c r="C56" s="39" t="s">
        <v>290</v>
      </c>
      <c r="D56" s="36">
        <v>27</v>
      </c>
      <c r="E56" s="36"/>
      <c r="F56" s="26"/>
      <c r="G56" s="26"/>
      <c r="H56" s="36">
        <v>30</v>
      </c>
      <c r="I56" s="36"/>
      <c r="J56" s="26"/>
    </row>
    <row r="57" spans="1:10">
      <c r="A57" s="12"/>
      <c r="B57" s="39"/>
      <c r="C57" s="39"/>
      <c r="D57" s="36"/>
      <c r="E57" s="36"/>
      <c r="F57" s="26"/>
      <c r="G57" s="26"/>
      <c r="H57" s="36"/>
      <c r="I57" s="36"/>
      <c r="J57" s="26"/>
    </row>
    <row r="58" spans="1:10">
      <c r="A58" s="12"/>
      <c r="B58" s="32" t="s">
        <v>284</v>
      </c>
      <c r="C58" s="32" t="s">
        <v>290</v>
      </c>
      <c r="D58" s="33">
        <v>10</v>
      </c>
      <c r="E58" s="33"/>
      <c r="F58" s="34"/>
      <c r="G58" s="34"/>
      <c r="H58" s="33">
        <v>3</v>
      </c>
      <c r="I58" s="33"/>
      <c r="J58" s="34"/>
    </row>
    <row r="59" spans="1:10">
      <c r="A59" s="12"/>
      <c r="B59" s="32"/>
      <c r="C59" s="32"/>
      <c r="D59" s="33"/>
      <c r="E59" s="33"/>
      <c r="F59" s="34"/>
      <c r="G59" s="34"/>
      <c r="H59" s="33"/>
      <c r="I59" s="33"/>
      <c r="J59" s="34"/>
    </row>
    <row r="60" spans="1:10">
      <c r="A60" s="12"/>
      <c r="B60" s="39" t="s">
        <v>297</v>
      </c>
      <c r="C60" s="39" t="s">
        <v>288</v>
      </c>
      <c r="D60" s="36">
        <v>93</v>
      </c>
      <c r="E60" s="36"/>
      <c r="F60" s="26"/>
      <c r="G60" s="26"/>
      <c r="H60" s="36">
        <v>101</v>
      </c>
      <c r="I60" s="36"/>
      <c r="J60" s="26"/>
    </row>
    <row r="61" spans="1:10" ht="15.75" thickBot="1">
      <c r="A61" s="12"/>
      <c r="B61" s="39"/>
      <c r="C61" s="39"/>
      <c r="D61" s="37"/>
      <c r="E61" s="37"/>
      <c r="F61" s="38"/>
      <c r="G61" s="26"/>
      <c r="H61" s="37"/>
      <c r="I61" s="37"/>
      <c r="J61" s="38"/>
    </row>
    <row r="62" spans="1:10">
      <c r="A62" s="12"/>
      <c r="B62" s="80" t="s">
        <v>298</v>
      </c>
      <c r="C62" s="80"/>
      <c r="D62" s="48" t="s">
        <v>197</v>
      </c>
      <c r="E62" s="46">
        <v>179</v>
      </c>
      <c r="F62" s="44"/>
      <c r="G62" s="34"/>
      <c r="H62" s="48" t="s">
        <v>197</v>
      </c>
      <c r="I62" s="46">
        <v>172</v>
      </c>
      <c r="J62" s="44"/>
    </row>
    <row r="63" spans="1:10" ht="15.75" thickBot="1">
      <c r="A63" s="12"/>
      <c r="B63" s="80"/>
      <c r="C63" s="80"/>
      <c r="D63" s="49"/>
      <c r="E63" s="53"/>
      <c r="F63" s="52"/>
      <c r="G63" s="34"/>
      <c r="H63" s="49"/>
      <c r="I63" s="53"/>
      <c r="J63" s="52"/>
    </row>
    <row r="64" spans="1:10" ht="15.75" thickTop="1"/>
  </sheetData>
  <mergeCells count="165">
    <mergeCell ref="A16:A47"/>
    <mergeCell ref="B16:Q16"/>
    <mergeCell ref="B32:Q32"/>
    <mergeCell ref="B43:Q43"/>
    <mergeCell ref="A48:A63"/>
    <mergeCell ref="B48:Q48"/>
    <mergeCell ref="A1:A2"/>
    <mergeCell ref="B1:Q1"/>
    <mergeCell ref="B2:Q2"/>
    <mergeCell ref="B3:Q3"/>
    <mergeCell ref="A4:A15"/>
    <mergeCell ref="B4:Q4"/>
    <mergeCell ref="J60:J61"/>
    <mergeCell ref="B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D53:J53"/>
    <mergeCell ref="B54:B55"/>
    <mergeCell ref="C54:C55"/>
    <mergeCell ref="D54:D55"/>
    <mergeCell ref="E54:E55"/>
    <mergeCell ref="F54:F55"/>
    <mergeCell ref="G54:G55"/>
    <mergeCell ref="H54:H55"/>
    <mergeCell ref="I54:I55"/>
    <mergeCell ref="J54:J55"/>
    <mergeCell ref="N41:N42"/>
    <mergeCell ref="O41:P42"/>
    <mergeCell ref="Q41:Q42"/>
    <mergeCell ref="B49:J49"/>
    <mergeCell ref="D51:J51"/>
    <mergeCell ref="D52:F52"/>
    <mergeCell ref="H52:J52"/>
    <mergeCell ref="Q39:Q40"/>
    <mergeCell ref="B41:B42"/>
    <mergeCell ref="C41:D42"/>
    <mergeCell ref="E41:E42"/>
    <mergeCell ref="F41:F42"/>
    <mergeCell ref="G41:H42"/>
    <mergeCell ref="I41:I42"/>
    <mergeCell ref="J41:J42"/>
    <mergeCell ref="K41:L42"/>
    <mergeCell ref="M41:M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G37:I37"/>
    <mergeCell ref="J36:J37"/>
    <mergeCell ref="K36:M36"/>
    <mergeCell ref="K37:M37"/>
    <mergeCell ref="N36:N37"/>
    <mergeCell ref="O36:Q36"/>
    <mergeCell ref="O37:Q37"/>
    <mergeCell ref="I30:I31"/>
    <mergeCell ref="J30:J31"/>
    <mergeCell ref="B33:Q33"/>
    <mergeCell ref="C35:I35"/>
    <mergeCell ref="K35:Q35"/>
    <mergeCell ref="B36:B37"/>
    <mergeCell ref="C36:E36"/>
    <mergeCell ref="C37:E37"/>
    <mergeCell ref="F36:F37"/>
    <mergeCell ref="G36:I36"/>
    <mergeCell ref="B30:C31"/>
    <mergeCell ref="D30:D31"/>
    <mergeCell ref="E30:E31"/>
    <mergeCell ref="F30:F31"/>
    <mergeCell ref="G30:G31"/>
    <mergeCell ref="H30:H31"/>
    <mergeCell ref="J26:J27"/>
    <mergeCell ref="B28:C29"/>
    <mergeCell ref="D28:E29"/>
    <mergeCell ref="F28:F29"/>
    <mergeCell ref="G28:G29"/>
    <mergeCell ref="H28:I29"/>
    <mergeCell ref="J28:J29"/>
    <mergeCell ref="I23:I24"/>
    <mergeCell ref="J23:J24"/>
    <mergeCell ref="B25:C25"/>
    <mergeCell ref="D25:F25"/>
    <mergeCell ref="H25:J25"/>
    <mergeCell ref="B26:C27"/>
    <mergeCell ref="D26:E27"/>
    <mergeCell ref="F26:F27"/>
    <mergeCell ref="G26:G27"/>
    <mergeCell ref="H26:I27"/>
    <mergeCell ref="D21:J21"/>
    <mergeCell ref="B22:C22"/>
    <mergeCell ref="D22:F22"/>
    <mergeCell ref="H22:J22"/>
    <mergeCell ref="B23:C24"/>
    <mergeCell ref="D23:D24"/>
    <mergeCell ref="E23:E24"/>
    <mergeCell ref="F23:F24"/>
    <mergeCell ref="G23:G24"/>
    <mergeCell ref="H23:H24"/>
    <mergeCell ref="H14:H15"/>
    <mergeCell ref="I14:I15"/>
    <mergeCell ref="B17:J17"/>
    <mergeCell ref="D19:J19"/>
    <mergeCell ref="D20:F20"/>
    <mergeCell ref="H20:J20"/>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27.85546875" bestFit="1" customWidth="1"/>
    <col min="3" max="3" width="36.5703125" bestFit="1" customWidth="1"/>
    <col min="5" max="5" width="2" bestFit="1" customWidth="1"/>
    <col min="6" max="6" width="5.5703125" bestFit="1" customWidth="1"/>
    <col min="9" max="9" width="5.140625" customWidth="1"/>
    <col min="10" max="10" width="10.42578125" customWidth="1"/>
    <col min="11" max="11" width="24.140625" customWidth="1"/>
    <col min="13" max="13" width="2" bestFit="1" customWidth="1"/>
    <col min="14" max="14" width="5.5703125" bestFit="1" customWidth="1"/>
  </cols>
  <sheetData>
    <row r="1" spans="1:15" ht="15" customHeight="1">
      <c r="A1" s="6" t="s">
        <v>609</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305</v>
      </c>
      <c r="B3" s="28"/>
      <c r="C3" s="28"/>
      <c r="D3" s="28"/>
      <c r="E3" s="28"/>
      <c r="F3" s="28"/>
      <c r="G3" s="28"/>
      <c r="H3" s="28"/>
      <c r="I3" s="28"/>
      <c r="J3" s="28"/>
      <c r="K3" s="28"/>
      <c r="L3" s="28"/>
      <c r="M3" s="28"/>
      <c r="N3" s="28"/>
      <c r="O3" s="28"/>
    </row>
    <row r="4" spans="1:15">
      <c r="A4" s="12" t="s">
        <v>610</v>
      </c>
      <c r="B4" s="71" t="s">
        <v>306</v>
      </c>
      <c r="C4" s="71"/>
      <c r="D4" s="71"/>
      <c r="E4" s="71"/>
      <c r="F4" s="71"/>
      <c r="G4" s="71"/>
      <c r="H4" s="71"/>
      <c r="I4" s="71"/>
      <c r="J4" s="71"/>
      <c r="K4" s="71"/>
      <c r="L4" s="71"/>
      <c r="M4" s="71"/>
      <c r="N4" s="71"/>
      <c r="O4" s="71"/>
    </row>
    <row r="5" spans="1:15">
      <c r="A5" s="12"/>
      <c r="B5" s="24"/>
      <c r="C5" s="24"/>
      <c r="D5" s="24"/>
      <c r="E5" s="24"/>
      <c r="F5" s="24"/>
      <c r="G5" s="24"/>
      <c r="H5" s="24"/>
      <c r="I5" s="24"/>
      <c r="J5" s="24"/>
      <c r="K5" s="24"/>
      <c r="L5" s="24"/>
      <c r="M5" s="24"/>
      <c r="N5" s="24"/>
      <c r="O5" s="24"/>
    </row>
    <row r="6" spans="1:15">
      <c r="A6" s="12"/>
      <c r="B6" s="14"/>
      <c r="C6" s="14"/>
      <c r="D6" s="14"/>
      <c r="E6" s="14"/>
      <c r="F6" s="14"/>
      <c r="G6" s="14"/>
      <c r="H6" s="14"/>
      <c r="I6" s="14"/>
      <c r="J6" s="14"/>
      <c r="K6" s="14"/>
      <c r="L6" s="14"/>
      <c r="M6" s="14"/>
      <c r="N6" s="14"/>
      <c r="O6" s="14"/>
    </row>
    <row r="7" spans="1:15">
      <c r="A7" s="12"/>
      <c r="B7" s="76"/>
      <c r="C7" s="74" t="s">
        <v>307</v>
      </c>
      <c r="D7" s="26"/>
      <c r="E7" s="77" t="s">
        <v>146</v>
      </c>
      <c r="F7" s="77"/>
      <c r="G7" s="77"/>
      <c r="H7" s="26"/>
      <c r="I7" s="77" t="s">
        <v>312</v>
      </c>
      <c r="J7" s="77"/>
      <c r="K7" s="77"/>
      <c r="L7" s="26"/>
      <c r="M7" s="77" t="s">
        <v>313</v>
      </c>
      <c r="N7" s="77"/>
      <c r="O7" s="77"/>
    </row>
    <row r="8" spans="1:15">
      <c r="A8" s="12"/>
      <c r="B8" s="76"/>
      <c r="C8" s="74" t="s">
        <v>308</v>
      </c>
      <c r="D8" s="26"/>
      <c r="E8" s="77" t="s">
        <v>309</v>
      </c>
      <c r="F8" s="77"/>
      <c r="G8" s="77"/>
      <c r="H8" s="26"/>
      <c r="I8" s="77"/>
      <c r="J8" s="77"/>
      <c r="K8" s="77"/>
      <c r="L8" s="26"/>
      <c r="M8" s="77" t="s">
        <v>309</v>
      </c>
      <c r="N8" s="77"/>
      <c r="O8" s="77"/>
    </row>
    <row r="9" spans="1:15">
      <c r="A9" s="12"/>
      <c r="B9" s="76"/>
      <c r="C9" s="3"/>
      <c r="D9" s="26"/>
      <c r="E9" s="77" t="s">
        <v>310</v>
      </c>
      <c r="F9" s="77"/>
      <c r="G9" s="77"/>
      <c r="H9" s="26"/>
      <c r="I9" s="77"/>
      <c r="J9" s="77"/>
      <c r="K9" s="77"/>
      <c r="L9" s="26"/>
      <c r="M9" s="77" t="s">
        <v>310</v>
      </c>
      <c r="N9" s="77"/>
      <c r="O9" s="77"/>
    </row>
    <row r="10" spans="1:15" ht="15.75" thickBot="1">
      <c r="A10" s="12"/>
      <c r="B10" s="73"/>
      <c r="C10" s="15"/>
      <c r="D10" s="26"/>
      <c r="E10" s="78" t="s">
        <v>311</v>
      </c>
      <c r="F10" s="78"/>
      <c r="G10" s="78"/>
      <c r="H10" s="26"/>
      <c r="I10" s="78"/>
      <c r="J10" s="78"/>
      <c r="K10" s="78"/>
      <c r="L10" s="26"/>
      <c r="M10" s="78" t="s">
        <v>311</v>
      </c>
      <c r="N10" s="78"/>
      <c r="O10" s="78"/>
    </row>
    <row r="11" spans="1:15">
      <c r="A11" s="12"/>
      <c r="B11" s="11"/>
      <c r="C11" s="11"/>
      <c r="D11" s="11"/>
      <c r="E11" s="77" t="s">
        <v>194</v>
      </c>
      <c r="F11" s="77"/>
      <c r="G11" s="77"/>
      <c r="H11" s="77"/>
      <c r="I11" s="77"/>
      <c r="J11" s="77"/>
      <c r="K11" s="77"/>
      <c r="L11" s="77"/>
      <c r="M11" s="77"/>
      <c r="N11" s="77"/>
      <c r="O11" s="77"/>
    </row>
    <row r="12" spans="1:15">
      <c r="A12" s="12"/>
      <c r="B12" s="93" t="s">
        <v>314</v>
      </c>
      <c r="C12" s="94">
        <v>2019</v>
      </c>
      <c r="D12" s="34"/>
      <c r="E12" s="32" t="s">
        <v>197</v>
      </c>
      <c r="F12" s="50">
        <v>1000</v>
      </c>
      <c r="G12" s="34"/>
      <c r="H12" s="34"/>
      <c r="I12" s="32" t="s">
        <v>197</v>
      </c>
      <c r="J12" s="33">
        <v>494</v>
      </c>
      <c r="K12" s="34"/>
      <c r="L12" s="34"/>
      <c r="M12" s="32" t="s">
        <v>197</v>
      </c>
      <c r="N12" s="33">
        <v>506</v>
      </c>
      <c r="O12" s="34"/>
    </row>
    <row r="13" spans="1:15">
      <c r="A13" s="12"/>
      <c r="B13" s="93"/>
      <c r="C13" s="94"/>
      <c r="D13" s="34"/>
      <c r="E13" s="32"/>
      <c r="F13" s="50"/>
      <c r="G13" s="34"/>
      <c r="H13" s="34"/>
      <c r="I13" s="32"/>
      <c r="J13" s="33"/>
      <c r="K13" s="34"/>
      <c r="L13" s="34"/>
      <c r="M13" s="32"/>
      <c r="N13" s="33"/>
      <c r="O13" s="34"/>
    </row>
    <row r="14" spans="1:15">
      <c r="A14" s="12"/>
      <c r="B14" s="95" t="s">
        <v>315</v>
      </c>
      <c r="C14" s="96">
        <v>2019</v>
      </c>
      <c r="D14" s="26"/>
      <c r="E14" s="66">
        <v>2000</v>
      </c>
      <c r="F14" s="66"/>
      <c r="G14" s="26"/>
      <c r="H14" s="26"/>
      <c r="I14" s="36">
        <v>121</v>
      </c>
      <c r="J14" s="36"/>
      <c r="K14" s="26"/>
      <c r="L14" s="26"/>
      <c r="M14" s="66">
        <v>1879</v>
      </c>
      <c r="N14" s="66"/>
      <c r="O14" s="26"/>
    </row>
    <row r="15" spans="1:15">
      <c r="A15" s="12"/>
      <c r="B15" s="95"/>
      <c r="C15" s="96"/>
      <c r="D15" s="26"/>
      <c r="E15" s="66"/>
      <c r="F15" s="66"/>
      <c r="G15" s="26"/>
      <c r="H15" s="26"/>
      <c r="I15" s="36"/>
      <c r="J15" s="36"/>
      <c r="K15" s="26"/>
      <c r="L15" s="26"/>
      <c r="M15" s="66"/>
      <c r="N15" s="66"/>
      <c r="O15" s="26"/>
    </row>
    <row r="16" spans="1:15">
      <c r="A16" s="12"/>
      <c r="B16" s="93" t="s">
        <v>316</v>
      </c>
      <c r="C16" s="94">
        <v>2019</v>
      </c>
      <c r="D16" s="34"/>
      <c r="E16" s="33">
        <v>315</v>
      </c>
      <c r="F16" s="33"/>
      <c r="G16" s="34"/>
      <c r="H16" s="34"/>
      <c r="I16" s="33" t="s">
        <v>198</v>
      </c>
      <c r="J16" s="33"/>
      <c r="K16" s="34"/>
      <c r="L16" s="34"/>
      <c r="M16" s="33">
        <v>315</v>
      </c>
      <c r="N16" s="33"/>
      <c r="O16" s="34"/>
    </row>
    <row r="17" spans="1:15">
      <c r="A17" s="12"/>
      <c r="B17" s="93"/>
      <c r="C17" s="94"/>
      <c r="D17" s="34"/>
      <c r="E17" s="33"/>
      <c r="F17" s="33"/>
      <c r="G17" s="34"/>
      <c r="H17" s="34"/>
      <c r="I17" s="33"/>
      <c r="J17" s="33"/>
      <c r="K17" s="34"/>
      <c r="L17" s="34"/>
      <c r="M17" s="33"/>
      <c r="N17" s="33"/>
      <c r="O17" s="34"/>
    </row>
    <row r="18" spans="1:15">
      <c r="A18" s="12"/>
      <c r="B18" s="95" t="s">
        <v>317</v>
      </c>
      <c r="C18" s="96">
        <v>2019</v>
      </c>
      <c r="D18" s="26"/>
      <c r="E18" s="36">
        <v>394</v>
      </c>
      <c r="F18" s="36"/>
      <c r="G18" s="26"/>
      <c r="H18" s="26"/>
      <c r="I18" s="36" t="s">
        <v>198</v>
      </c>
      <c r="J18" s="36"/>
      <c r="K18" s="26"/>
      <c r="L18" s="26"/>
      <c r="M18" s="36">
        <v>394</v>
      </c>
      <c r="N18" s="36"/>
      <c r="O18" s="26"/>
    </row>
    <row r="19" spans="1:15" ht="15.75" thickBot="1">
      <c r="A19" s="12"/>
      <c r="B19" s="95"/>
      <c r="C19" s="96"/>
      <c r="D19" s="26"/>
      <c r="E19" s="37"/>
      <c r="F19" s="37"/>
      <c r="G19" s="38"/>
      <c r="H19" s="26"/>
      <c r="I19" s="37"/>
      <c r="J19" s="37"/>
      <c r="K19" s="38"/>
      <c r="L19" s="26"/>
      <c r="M19" s="37"/>
      <c r="N19" s="37"/>
      <c r="O19" s="38"/>
    </row>
    <row r="20" spans="1:15">
      <c r="A20" s="12"/>
      <c r="B20" s="93" t="s">
        <v>146</v>
      </c>
      <c r="C20" s="34"/>
      <c r="D20" s="34"/>
      <c r="E20" s="48" t="s">
        <v>197</v>
      </c>
      <c r="F20" s="42">
        <v>3709</v>
      </c>
      <c r="G20" s="44"/>
      <c r="H20" s="34"/>
      <c r="I20" s="48" t="s">
        <v>197</v>
      </c>
      <c r="J20" s="46">
        <v>615</v>
      </c>
      <c r="K20" s="44"/>
      <c r="L20" s="34"/>
      <c r="M20" s="48" t="s">
        <v>197</v>
      </c>
      <c r="N20" s="42">
        <v>3094</v>
      </c>
      <c r="O20" s="44"/>
    </row>
    <row r="21" spans="1:15" ht="15.75" thickBot="1">
      <c r="A21" s="12"/>
      <c r="B21" s="93"/>
      <c r="C21" s="34"/>
      <c r="D21" s="34"/>
      <c r="E21" s="49"/>
      <c r="F21" s="51"/>
      <c r="G21" s="52"/>
      <c r="H21" s="34"/>
      <c r="I21" s="49"/>
      <c r="J21" s="53"/>
      <c r="K21" s="52"/>
      <c r="L21" s="34"/>
      <c r="M21" s="49"/>
      <c r="N21" s="51"/>
      <c r="O21" s="52"/>
    </row>
    <row r="22" spans="1:15" ht="15.75" thickTop="1">
      <c r="A22" s="12"/>
      <c r="B22" s="26" t="s">
        <v>318</v>
      </c>
      <c r="C22" s="26"/>
      <c r="D22" s="26"/>
      <c r="E22" s="26"/>
      <c r="F22" s="26"/>
      <c r="G22" s="26"/>
      <c r="H22" s="26"/>
      <c r="I22" s="26"/>
      <c r="J22" s="26"/>
      <c r="K22" s="26"/>
      <c r="L22" s="26"/>
      <c r="M22" s="26"/>
      <c r="N22" s="26"/>
      <c r="O22" s="26"/>
    </row>
    <row r="23" spans="1:15">
      <c r="A23" s="12"/>
      <c r="B23" s="14"/>
      <c r="C23" s="14"/>
    </row>
    <row r="24" spans="1:15" ht="114.75">
      <c r="A24" s="12"/>
      <c r="B24" s="97" t="s">
        <v>319</v>
      </c>
      <c r="C24" s="21" t="s">
        <v>320</v>
      </c>
    </row>
    <row r="25" spans="1:15">
      <c r="A25" s="12"/>
      <c r="B25" s="14"/>
      <c r="C25" s="14"/>
    </row>
    <row r="26" spans="1:15" ht="76.5">
      <c r="A26" s="12"/>
      <c r="B26" s="97" t="s">
        <v>321</v>
      </c>
      <c r="C26" s="21" t="s">
        <v>322</v>
      </c>
    </row>
    <row r="27" spans="1:15">
      <c r="A27" s="12"/>
      <c r="B27" s="14"/>
      <c r="C27" s="14"/>
    </row>
    <row r="28" spans="1:15" ht="89.25">
      <c r="A28" s="12"/>
      <c r="B28" s="97" t="s">
        <v>323</v>
      </c>
      <c r="C28" s="21" t="s">
        <v>324</v>
      </c>
    </row>
    <row r="29" spans="1:15">
      <c r="A29" s="12"/>
      <c r="B29" s="14"/>
      <c r="C29" s="14"/>
    </row>
    <row r="30" spans="1:15" ht="127.5">
      <c r="A30" s="12"/>
      <c r="B30" s="97" t="s">
        <v>325</v>
      </c>
      <c r="C30" s="21" t="s">
        <v>326</v>
      </c>
    </row>
  </sheetData>
  <mergeCells count="83">
    <mergeCell ref="N20:N21"/>
    <mergeCell ref="O20:O21"/>
    <mergeCell ref="A1:A2"/>
    <mergeCell ref="B1:O1"/>
    <mergeCell ref="B2:O2"/>
    <mergeCell ref="B3:O3"/>
    <mergeCell ref="A4:A30"/>
    <mergeCell ref="B4:O4"/>
    <mergeCell ref="B22:O22"/>
    <mergeCell ref="H20:H21"/>
    <mergeCell ref="I20:I21"/>
    <mergeCell ref="J20:J21"/>
    <mergeCell ref="K20:K21"/>
    <mergeCell ref="L20:L21"/>
    <mergeCell ref="M20:M21"/>
    <mergeCell ref="B20:B21"/>
    <mergeCell ref="C20:C21"/>
    <mergeCell ref="D20:D21"/>
    <mergeCell ref="E20:E21"/>
    <mergeCell ref="F20:F21"/>
    <mergeCell ref="G20:G21"/>
    <mergeCell ref="H18:H19"/>
    <mergeCell ref="I18:J19"/>
    <mergeCell ref="K18:K19"/>
    <mergeCell ref="L18:L19"/>
    <mergeCell ref="M18:N19"/>
    <mergeCell ref="O18:O19"/>
    <mergeCell ref="I16:J17"/>
    <mergeCell ref="K16:K17"/>
    <mergeCell ref="L16:L17"/>
    <mergeCell ref="M16:N17"/>
    <mergeCell ref="O16:O17"/>
    <mergeCell ref="B18:B19"/>
    <mergeCell ref="C18:C19"/>
    <mergeCell ref="D18:D19"/>
    <mergeCell ref="E18:F19"/>
    <mergeCell ref="G18:G19"/>
    <mergeCell ref="K14:K15"/>
    <mergeCell ref="L14:L15"/>
    <mergeCell ref="M14:N15"/>
    <mergeCell ref="O14:O15"/>
    <mergeCell ref="B16:B17"/>
    <mergeCell ref="C16:C17"/>
    <mergeCell ref="D16:D17"/>
    <mergeCell ref="E16:F17"/>
    <mergeCell ref="G16:G17"/>
    <mergeCell ref="H16:H17"/>
    <mergeCell ref="M12:M13"/>
    <mergeCell ref="N12:N13"/>
    <mergeCell ref="O12:O13"/>
    <mergeCell ref="B14:B15"/>
    <mergeCell ref="C14:C15"/>
    <mergeCell ref="D14:D15"/>
    <mergeCell ref="E14:F15"/>
    <mergeCell ref="G14:G15"/>
    <mergeCell ref="H14:H15"/>
    <mergeCell ref="I14:J15"/>
    <mergeCell ref="G12:G13"/>
    <mergeCell ref="H12:H13"/>
    <mergeCell ref="I12:I13"/>
    <mergeCell ref="J12:J13"/>
    <mergeCell ref="K12:K13"/>
    <mergeCell ref="L12:L13"/>
    <mergeCell ref="M7:O7"/>
    <mergeCell ref="M8:O8"/>
    <mergeCell ref="M9:O9"/>
    <mergeCell ref="M10:O10"/>
    <mergeCell ref="E11:O11"/>
    <mergeCell ref="B12:B13"/>
    <mergeCell ref="C12:C13"/>
    <mergeCell ref="D12:D13"/>
    <mergeCell ref="E12:E13"/>
    <mergeCell ref="F12:F13"/>
    <mergeCell ref="B5:O5"/>
    <mergeCell ref="B7:B9"/>
    <mergeCell ref="D7:D10"/>
    <mergeCell ref="E7:G7"/>
    <mergeCell ref="E8:G8"/>
    <mergeCell ref="E9:G9"/>
    <mergeCell ref="E10:G10"/>
    <mergeCell ref="H7:H10"/>
    <mergeCell ref="I7:K10"/>
    <mergeCell ref="L7:L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3" width="36.5703125" bestFit="1" customWidth="1"/>
    <col min="4" max="4" width="6.5703125" customWidth="1"/>
    <col min="5" max="5" width="7.42578125" customWidth="1"/>
    <col min="6" max="6" width="17" customWidth="1"/>
    <col min="7" max="7" width="3.7109375" customWidth="1"/>
    <col min="8" max="9" width="5.5703125" customWidth="1"/>
    <col min="10" max="10" width="17" customWidth="1"/>
    <col min="11" max="11" width="3.7109375" customWidth="1"/>
    <col min="12" max="12" width="5.5703125" customWidth="1"/>
    <col min="13" max="13" width="7.42578125" customWidth="1"/>
    <col min="14" max="14" width="17" customWidth="1"/>
    <col min="15" max="15" width="3.7109375" customWidth="1"/>
    <col min="16" max="17" width="5.5703125" customWidth="1"/>
    <col min="18" max="18" width="17" customWidth="1"/>
  </cols>
  <sheetData>
    <row r="1" spans="1:18" ht="15" customHeight="1">
      <c r="A1" s="6" t="s">
        <v>611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331</v>
      </c>
      <c r="B3" s="28"/>
      <c r="C3" s="28"/>
      <c r="D3" s="28"/>
      <c r="E3" s="28"/>
      <c r="F3" s="28"/>
      <c r="G3" s="28"/>
      <c r="H3" s="28"/>
      <c r="I3" s="28"/>
      <c r="J3" s="28"/>
      <c r="K3" s="28"/>
      <c r="L3" s="28"/>
      <c r="M3" s="28"/>
      <c r="N3" s="28"/>
      <c r="O3" s="28"/>
      <c r="P3" s="28"/>
      <c r="Q3" s="28"/>
      <c r="R3" s="28"/>
    </row>
    <row r="4" spans="1:18">
      <c r="A4" s="12" t="s">
        <v>612</v>
      </c>
      <c r="B4" s="26" t="s">
        <v>338</v>
      </c>
      <c r="C4" s="26"/>
      <c r="D4" s="26"/>
      <c r="E4" s="26"/>
      <c r="F4" s="26"/>
      <c r="G4" s="26"/>
      <c r="H4" s="26"/>
      <c r="I4" s="26"/>
      <c r="J4" s="26"/>
      <c r="K4" s="26"/>
      <c r="L4" s="26"/>
      <c r="M4" s="26"/>
      <c r="N4" s="26"/>
      <c r="O4" s="26"/>
      <c r="P4" s="26"/>
      <c r="Q4" s="26"/>
      <c r="R4" s="26"/>
    </row>
    <row r="5" spans="1:18">
      <c r="A5" s="12"/>
      <c r="B5" s="24"/>
      <c r="C5" s="24"/>
      <c r="D5" s="24"/>
      <c r="E5" s="24"/>
      <c r="F5" s="24"/>
      <c r="G5" s="24"/>
      <c r="H5" s="24"/>
      <c r="I5" s="24"/>
    </row>
    <row r="6" spans="1:18">
      <c r="A6" s="12"/>
      <c r="B6" s="14"/>
      <c r="C6" s="14"/>
      <c r="D6" s="14"/>
      <c r="E6" s="14"/>
      <c r="F6" s="14"/>
      <c r="G6" s="14"/>
      <c r="H6" s="14"/>
      <c r="I6" s="14"/>
    </row>
    <row r="7" spans="1:18">
      <c r="A7" s="12"/>
      <c r="B7" s="76"/>
      <c r="C7" s="77" t="s">
        <v>224</v>
      </c>
      <c r="D7" s="77"/>
      <c r="E7" s="77"/>
      <c r="F7" s="77"/>
      <c r="G7" s="77"/>
      <c r="H7" s="77"/>
      <c r="I7" s="77"/>
    </row>
    <row r="8" spans="1:18" ht="15.75" thickBot="1">
      <c r="A8" s="12"/>
      <c r="B8" s="76"/>
      <c r="C8" s="78" t="s">
        <v>225</v>
      </c>
      <c r="D8" s="78"/>
      <c r="E8" s="78"/>
      <c r="F8" s="78"/>
      <c r="G8" s="78"/>
      <c r="H8" s="78"/>
      <c r="I8" s="78"/>
    </row>
    <row r="9" spans="1:18" ht="15.75" thickBot="1">
      <c r="A9" s="12"/>
      <c r="B9" s="73"/>
      <c r="C9" s="79">
        <v>2015</v>
      </c>
      <c r="D9" s="79"/>
      <c r="E9" s="79"/>
      <c r="F9" s="11"/>
      <c r="G9" s="79">
        <v>2014</v>
      </c>
      <c r="H9" s="79"/>
      <c r="I9" s="79"/>
    </row>
    <row r="10" spans="1:18">
      <c r="A10" s="12"/>
      <c r="B10" s="73"/>
      <c r="C10" s="77" t="s">
        <v>262</v>
      </c>
      <c r="D10" s="77"/>
      <c r="E10" s="77"/>
      <c r="F10" s="77"/>
      <c r="G10" s="77"/>
      <c r="H10" s="77"/>
      <c r="I10" s="77"/>
    </row>
    <row r="11" spans="1:18">
      <c r="A11" s="12"/>
      <c r="B11" s="22" t="s">
        <v>339</v>
      </c>
      <c r="C11" s="34"/>
      <c r="D11" s="34"/>
      <c r="E11" s="34"/>
      <c r="F11" s="20"/>
      <c r="G11" s="34"/>
      <c r="H11" s="34"/>
      <c r="I11" s="34"/>
    </row>
    <row r="12" spans="1:18">
      <c r="A12" s="12"/>
      <c r="B12" s="35" t="s">
        <v>340</v>
      </c>
      <c r="C12" s="39" t="s">
        <v>197</v>
      </c>
      <c r="D12" s="36">
        <v>78</v>
      </c>
      <c r="E12" s="26"/>
      <c r="F12" s="26"/>
      <c r="G12" s="39" t="s">
        <v>197</v>
      </c>
      <c r="H12" s="36" t="s">
        <v>242</v>
      </c>
      <c r="I12" s="39" t="s">
        <v>203</v>
      </c>
    </row>
    <row r="13" spans="1:18">
      <c r="A13" s="12"/>
      <c r="B13" s="35"/>
      <c r="C13" s="39"/>
      <c r="D13" s="36"/>
      <c r="E13" s="26"/>
      <c r="F13" s="26"/>
      <c r="G13" s="39"/>
      <c r="H13" s="36"/>
      <c r="I13" s="39"/>
    </row>
    <row r="14" spans="1:18">
      <c r="A14" s="12"/>
      <c r="B14" s="18" t="s">
        <v>341</v>
      </c>
      <c r="C14" s="34"/>
      <c r="D14" s="34"/>
      <c r="E14" s="34"/>
      <c r="F14" s="20"/>
      <c r="G14" s="34"/>
      <c r="H14" s="34"/>
      <c r="I14" s="34"/>
    </row>
    <row r="15" spans="1:18">
      <c r="A15" s="12"/>
      <c r="B15" s="81" t="s">
        <v>342</v>
      </c>
      <c r="C15" s="36">
        <v>6</v>
      </c>
      <c r="D15" s="36"/>
      <c r="E15" s="26"/>
      <c r="F15" s="26"/>
      <c r="G15" s="36" t="s">
        <v>343</v>
      </c>
      <c r="H15" s="36"/>
      <c r="I15" s="39" t="s">
        <v>203</v>
      </c>
    </row>
    <row r="16" spans="1:18">
      <c r="A16" s="12"/>
      <c r="B16" s="81"/>
      <c r="C16" s="36"/>
      <c r="D16" s="36"/>
      <c r="E16" s="26"/>
      <c r="F16" s="26"/>
      <c r="G16" s="36"/>
      <c r="H16" s="36"/>
      <c r="I16" s="39"/>
    </row>
    <row r="17" spans="1:18">
      <c r="A17" s="12"/>
      <c r="B17" s="80" t="s">
        <v>344</v>
      </c>
      <c r="C17" s="33" t="s">
        <v>274</v>
      </c>
      <c r="D17" s="33"/>
      <c r="E17" s="32" t="s">
        <v>203</v>
      </c>
      <c r="F17" s="34"/>
      <c r="G17" s="33">
        <v>3</v>
      </c>
      <c r="H17" s="33"/>
      <c r="I17" s="34"/>
    </row>
    <row r="18" spans="1:18">
      <c r="A18" s="12"/>
      <c r="B18" s="80"/>
      <c r="C18" s="33"/>
      <c r="D18" s="33"/>
      <c r="E18" s="32"/>
      <c r="F18" s="34"/>
      <c r="G18" s="33"/>
      <c r="H18" s="33"/>
      <c r="I18" s="34"/>
    </row>
    <row r="19" spans="1:18">
      <c r="A19" s="12"/>
      <c r="B19" s="81" t="s">
        <v>345</v>
      </c>
      <c r="C19" s="36">
        <v>1</v>
      </c>
      <c r="D19" s="36"/>
      <c r="E19" s="26"/>
      <c r="F19" s="26"/>
      <c r="G19" s="36" t="s">
        <v>198</v>
      </c>
      <c r="H19" s="36"/>
      <c r="I19" s="26"/>
    </row>
    <row r="20" spans="1:18">
      <c r="A20" s="12"/>
      <c r="B20" s="81"/>
      <c r="C20" s="36"/>
      <c r="D20" s="36"/>
      <c r="E20" s="26"/>
      <c r="F20" s="26"/>
      <c r="G20" s="36"/>
      <c r="H20" s="36"/>
      <c r="I20" s="26"/>
    </row>
    <row r="21" spans="1:18" ht="15.75" thickBot="1">
      <c r="A21" s="12"/>
      <c r="B21" s="107" t="s">
        <v>346</v>
      </c>
      <c r="C21" s="55" t="s">
        <v>347</v>
      </c>
      <c r="D21" s="55"/>
      <c r="E21" s="19" t="s">
        <v>203</v>
      </c>
      <c r="F21" s="20"/>
      <c r="G21" s="55" t="s">
        <v>250</v>
      </c>
      <c r="H21" s="55"/>
      <c r="I21" s="19" t="s">
        <v>203</v>
      </c>
    </row>
    <row r="22" spans="1:18">
      <c r="A22" s="12"/>
      <c r="B22" s="39" t="s">
        <v>348</v>
      </c>
      <c r="C22" s="64" t="s">
        <v>197</v>
      </c>
      <c r="D22" s="62">
        <v>49</v>
      </c>
      <c r="E22" s="60"/>
      <c r="F22" s="26"/>
      <c r="G22" s="64" t="s">
        <v>197</v>
      </c>
      <c r="H22" s="62" t="s">
        <v>349</v>
      </c>
      <c r="I22" s="64" t="s">
        <v>203</v>
      </c>
    </row>
    <row r="23" spans="1:18" ht="15.75" thickBot="1">
      <c r="A23" s="12"/>
      <c r="B23" s="39"/>
      <c r="C23" s="65"/>
      <c r="D23" s="69"/>
      <c r="E23" s="68"/>
      <c r="F23" s="26"/>
      <c r="G23" s="65"/>
      <c r="H23" s="69"/>
      <c r="I23" s="65"/>
    </row>
    <row r="24" spans="1:18" ht="78" thickTop="1" thickBot="1">
      <c r="A24" s="12"/>
      <c r="B24" s="99" t="s">
        <v>350</v>
      </c>
      <c r="C24" s="108" t="s">
        <v>197</v>
      </c>
      <c r="D24" s="109" t="s">
        <v>351</v>
      </c>
      <c r="E24" s="108" t="s">
        <v>203</v>
      </c>
      <c r="F24" s="20"/>
      <c r="G24" s="108" t="s">
        <v>197</v>
      </c>
      <c r="H24" s="109" t="s">
        <v>242</v>
      </c>
      <c r="I24" s="108" t="s">
        <v>203</v>
      </c>
    </row>
    <row r="25" spans="1:18" ht="15.75" thickTop="1">
      <c r="A25" s="12" t="s">
        <v>613</v>
      </c>
      <c r="B25" s="26" t="s">
        <v>332</v>
      </c>
      <c r="C25" s="26"/>
      <c r="D25" s="26"/>
      <c r="E25" s="26"/>
      <c r="F25" s="26"/>
      <c r="G25" s="26"/>
      <c r="H25" s="26"/>
      <c r="I25" s="26"/>
      <c r="J25" s="26"/>
      <c r="K25" s="26"/>
      <c r="L25" s="26"/>
      <c r="M25" s="26"/>
      <c r="N25" s="26"/>
      <c r="O25" s="26"/>
      <c r="P25" s="26"/>
      <c r="Q25" s="26"/>
      <c r="R25" s="26"/>
    </row>
    <row r="26" spans="1:18">
      <c r="A26" s="12"/>
      <c r="B26" s="24"/>
      <c r="C26" s="24"/>
      <c r="D26" s="24"/>
      <c r="E26" s="24"/>
      <c r="F26" s="24"/>
      <c r="G26" s="24"/>
      <c r="H26" s="24"/>
      <c r="I26" s="24"/>
      <c r="J26" s="24"/>
      <c r="K26" s="24"/>
      <c r="L26" s="24"/>
      <c r="M26" s="24"/>
      <c r="N26" s="24"/>
      <c r="O26" s="24"/>
      <c r="P26" s="24"/>
      <c r="Q26" s="24"/>
      <c r="R26" s="24"/>
    </row>
    <row r="27" spans="1:18">
      <c r="A27" s="12"/>
      <c r="B27" s="14"/>
      <c r="C27" s="14"/>
      <c r="D27" s="14"/>
      <c r="E27" s="14"/>
      <c r="F27" s="14"/>
      <c r="G27" s="14"/>
      <c r="H27" s="14"/>
      <c r="I27" s="14"/>
      <c r="J27" s="14"/>
      <c r="K27" s="14"/>
      <c r="L27" s="14"/>
      <c r="M27" s="14"/>
      <c r="N27" s="14"/>
      <c r="O27" s="14"/>
      <c r="P27" s="14"/>
      <c r="Q27" s="14"/>
      <c r="R27" s="14"/>
    </row>
    <row r="28" spans="1:18" ht="15.75" thickBot="1">
      <c r="A28" s="12"/>
      <c r="B28" s="101" t="s">
        <v>294</v>
      </c>
      <c r="C28" s="102" t="s">
        <v>295</v>
      </c>
      <c r="D28" s="88">
        <v>42094</v>
      </c>
      <c r="E28" s="88"/>
      <c r="F28" s="88"/>
      <c r="G28" s="88"/>
      <c r="H28" s="88"/>
      <c r="I28" s="88"/>
      <c r="J28" s="88"/>
      <c r="K28" s="88"/>
      <c r="L28" s="88"/>
      <c r="M28" s="88"/>
      <c r="N28" s="88"/>
      <c r="O28" s="88"/>
      <c r="P28" s="88"/>
      <c r="Q28" s="88"/>
      <c r="R28" s="88"/>
    </row>
    <row r="29" spans="1:18" ht="15.75" thickBot="1">
      <c r="A29" s="12"/>
      <c r="B29" s="101"/>
      <c r="C29" s="102"/>
      <c r="D29" s="79" t="s">
        <v>146</v>
      </c>
      <c r="E29" s="79"/>
      <c r="F29" s="79"/>
      <c r="G29" s="11"/>
      <c r="H29" s="79" t="s">
        <v>333</v>
      </c>
      <c r="I29" s="79"/>
      <c r="J29" s="79"/>
      <c r="K29" s="11"/>
      <c r="L29" s="79" t="s">
        <v>334</v>
      </c>
      <c r="M29" s="79"/>
      <c r="N29" s="79"/>
      <c r="O29" s="11"/>
      <c r="P29" s="79" t="s">
        <v>335</v>
      </c>
      <c r="Q29" s="79"/>
      <c r="R29" s="79"/>
    </row>
    <row r="30" spans="1:18">
      <c r="A30" s="12"/>
      <c r="B30" s="11"/>
      <c r="C30" s="11"/>
      <c r="D30" s="77" t="s">
        <v>262</v>
      </c>
      <c r="E30" s="77"/>
      <c r="F30" s="77"/>
      <c r="G30" s="77"/>
      <c r="H30" s="77"/>
      <c r="I30" s="77"/>
      <c r="J30" s="77"/>
      <c r="K30" s="77"/>
      <c r="L30" s="77"/>
      <c r="M30" s="77"/>
      <c r="N30" s="77"/>
      <c r="O30" s="77"/>
      <c r="P30" s="77"/>
      <c r="Q30" s="77"/>
      <c r="R30" s="77"/>
    </row>
    <row r="31" spans="1:18">
      <c r="A31" s="12"/>
      <c r="B31" s="103" t="s">
        <v>283</v>
      </c>
      <c r="C31" s="104" t="s">
        <v>68</v>
      </c>
      <c r="D31" s="32" t="s">
        <v>197</v>
      </c>
      <c r="E31" s="33">
        <v>191</v>
      </c>
      <c r="F31" s="34"/>
      <c r="G31" s="34"/>
      <c r="H31" s="32" t="s">
        <v>197</v>
      </c>
      <c r="I31" s="33" t="s">
        <v>198</v>
      </c>
      <c r="J31" s="34"/>
      <c r="K31" s="34"/>
      <c r="L31" s="32" t="s">
        <v>197</v>
      </c>
      <c r="M31" s="33">
        <v>191</v>
      </c>
      <c r="N31" s="34"/>
      <c r="O31" s="34"/>
      <c r="P31" s="32" t="s">
        <v>197</v>
      </c>
      <c r="Q31" s="33" t="s">
        <v>198</v>
      </c>
      <c r="R31" s="34"/>
    </row>
    <row r="32" spans="1:18">
      <c r="A32" s="12"/>
      <c r="B32" s="103"/>
      <c r="C32" s="104"/>
      <c r="D32" s="32"/>
      <c r="E32" s="33"/>
      <c r="F32" s="34"/>
      <c r="G32" s="34"/>
      <c r="H32" s="32"/>
      <c r="I32" s="33"/>
      <c r="J32" s="34"/>
      <c r="K32" s="34"/>
      <c r="L32" s="32"/>
      <c r="M32" s="33"/>
      <c r="N32" s="34"/>
      <c r="O32" s="34"/>
      <c r="P32" s="32"/>
      <c r="Q32" s="33"/>
      <c r="R32" s="34"/>
    </row>
    <row r="33" spans="1:18">
      <c r="A33" s="12"/>
      <c r="B33" s="105" t="s">
        <v>283</v>
      </c>
      <c r="C33" s="106" t="s">
        <v>290</v>
      </c>
      <c r="D33" s="36">
        <v>3</v>
      </c>
      <c r="E33" s="36"/>
      <c r="F33" s="26"/>
      <c r="G33" s="26"/>
      <c r="H33" s="26"/>
      <c r="I33" s="26"/>
      <c r="J33" s="26"/>
      <c r="K33" s="26"/>
      <c r="L33" s="36">
        <v>3</v>
      </c>
      <c r="M33" s="36"/>
      <c r="N33" s="26"/>
      <c r="O33" s="26"/>
      <c r="P33" s="26"/>
      <c r="Q33" s="26"/>
      <c r="R33" s="26"/>
    </row>
    <row r="34" spans="1:18">
      <c r="A34" s="12"/>
      <c r="B34" s="105"/>
      <c r="C34" s="106"/>
      <c r="D34" s="36"/>
      <c r="E34" s="36"/>
      <c r="F34" s="26"/>
      <c r="G34" s="26"/>
      <c r="H34" s="26"/>
      <c r="I34" s="26"/>
      <c r="J34" s="26"/>
      <c r="K34" s="26"/>
      <c r="L34" s="36"/>
      <c r="M34" s="36"/>
      <c r="N34" s="26"/>
      <c r="O34" s="26"/>
      <c r="P34" s="26"/>
      <c r="Q34" s="26"/>
      <c r="R34" s="26"/>
    </row>
    <row r="35" spans="1:18">
      <c r="A35" s="12"/>
      <c r="B35" s="103" t="s">
        <v>336</v>
      </c>
      <c r="C35" s="104" t="s">
        <v>290</v>
      </c>
      <c r="D35" s="33">
        <v>43</v>
      </c>
      <c r="E35" s="33"/>
      <c r="F35" s="34"/>
      <c r="G35" s="34"/>
      <c r="H35" s="33" t="s">
        <v>198</v>
      </c>
      <c r="I35" s="33"/>
      <c r="J35" s="34"/>
      <c r="K35" s="34"/>
      <c r="L35" s="33" t="s">
        <v>198</v>
      </c>
      <c r="M35" s="33"/>
      <c r="N35" s="34"/>
      <c r="O35" s="34"/>
      <c r="P35" s="33">
        <v>43</v>
      </c>
      <c r="Q35" s="33"/>
      <c r="R35" s="34"/>
    </row>
    <row r="36" spans="1:18">
      <c r="A36" s="12"/>
      <c r="B36" s="103"/>
      <c r="C36" s="104"/>
      <c r="D36" s="33"/>
      <c r="E36" s="33"/>
      <c r="F36" s="34"/>
      <c r="G36" s="34"/>
      <c r="H36" s="33"/>
      <c r="I36" s="33"/>
      <c r="J36" s="34"/>
      <c r="K36" s="34"/>
      <c r="L36" s="33"/>
      <c r="M36" s="33"/>
      <c r="N36" s="34"/>
      <c r="O36" s="34"/>
      <c r="P36" s="33"/>
      <c r="Q36" s="33"/>
      <c r="R36" s="34"/>
    </row>
    <row r="37" spans="1:18">
      <c r="A37" s="12"/>
      <c r="B37" s="105" t="s">
        <v>337</v>
      </c>
      <c r="C37" s="106" t="s">
        <v>290</v>
      </c>
      <c r="D37" s="36">
        <v>2</v>
      </c>
      <c r="E37" s="36"/>
      <c r="F37" s="26"/>
      <c r="G37" s="26"/>
      <c r="H37" s="36" t="s">
        <v>198</v>
      </c>
      <c r="I37" s="36"/>
      <c r="J37" s="26"/>
      <c r="K37" s="26"/>
      <c r="L37" s="36">
        <v>2</v>
      </c>
      <c r="M37" s="36"/>
      <c r="N37" s="26"/>
      <c r="O37" s="26"/>
      <c r="P37" s="36" t="s">
        <v>198</v>
      </c>
      <c r="Q37" s="36"/>
      <c r="R37" s="26"/>
    </row>
    <row r="38" spans="1:18">
      <c r="A38" s="12"/>
      <c r="B38" s="105"/>
      <c r="C38" s="106"/>
      <c r="D38" s="36"/>
      <c r="E38" s="36"/>
      <c r="F38" s="26"/>
      <c r="G38" s="26"/>
      <c r="H38" s="36"/>
      <c r="I38" s="36"/>
      <c r="J38" s="26"/>
      <c r="K38" s="26"/>
      <c r="L38" s="36"/>
      <c r="M38" s="36"/>
      <c r="N38" s="26"/>
      <c r="O38" s="26"/>
      <c r="P38" s="36"/>
      <c r="Q38" s="36"/>
      <c r="R38" s="26"/>
    </row>
    <row r="39" spans="1:18">
      <c r="A39" s="12"/>
      <c r="B39" s="103" t="s">
        <v>336</v>
      </c>
      <c r="C39" s="104" t="s">
        <v>288</v>
      </c>
      <c r="D39" s="33">
        <v>6</v>
      </c>
      <c r="E39" s="33"/>
      <c r="F39" s="34"/>
      <c r="G39" s="34"/>
      <c r="H39" s="33" t="s">
        <v>198</v>
      </c>
      <c r="I39" s="33"/>
      <c r="J39" s="34"/>
      <c r="K39" s="34"/>
      <c r="L39" s="33" t="s">
        <v>198</v>
      </c>
      <c r="M39" s="33"/>
      <c r="N39" s="34"/>
      <c r="O39" s="34"/>
      <c r="P39" s="33">
        <v>6</v>
      </c>
      <c r="Q39" s="33"/>
      <c r="R39" s="34"/>
    </row>
    <row r="40" spans="1:18">
      <c r="A40" s="12"/>
      <c r="B40" s="103"/>
      <c r="C40" s="104"/>
      <c r="D40" s="33"/>
      <c r="E40" s="33"/>
      <c r="F40" s="34"/>
      <c r="G40" s="34"/>
      <c r="H40" s="33"/>
      <c r="I40" s="33"/>
      <c r="J40" s="34"/>
      <c r="K40" s="34"/>
      <c r="L40" s="33"/>
      <c r="M40" s="33"/>
      <c r="N40" s="34"/>
      <c r="O40" s="34"/>
      <c r="P40" s="33"/>
      <c r="Q40" s="33"/>
      <c r="R40" s="34"/>
    </row>
    <row r="41" spans="1:18">
      <c r="A41" s="12"/>
      <c r="B41" s="105" t="s">
        <v>283</v>
      </c>
      <c r="C41" s="106" t="s">
        <v>288</v>
      </c>
      <c r="D41" s="36">
        <v>20</v>
      </c>
      <c r="E41" s="36"/>
      <c r="F41" s="26"/>
      <c r="G41" s="26"/>
      <c r="H41" s="36" t="s">
        <v>198</v>
      </c>
      <c r="I41" s="36"/>
      <c r="J41" s="26"/>
      <c r="K41" s="26"/>
      <c r="L41" s="36">
        <v>20</v>
      </c>
      <c r="M41" s="36"/>
      <c r="N41" s="26"/>
      <c r="O41" s="26"/>
      <c r="P41" s="36" t="s">
        <v>198</v>
      </c>
      <c r="Q41" s="36"/>
      <c r="R41" s="26"/>
    </row>
    <row r="42" spans="1:18">
      <c r="A42" s="12"/>
      <c r="B42" s="105"/>
      <c r="C42" s="106"/>
      <c r="D42" s="36"/>
      <c r="E42" s="36"/>
      <c r="F42" s="26"/>
      <c r="G42" s="26"/>
      <c r="H42" s="36"/>
      <c r="I42" s="36"/>
      <c r="J42" s="26"/>
      <c r="K42" s="26"/>
      <c r="L42" s="36"/>
      <c r="M42" s="36"/>
      <c r="N42" s="26"/>
      <c r="O42" s="26"/>
      <c r="P42" s="36"/>
      <c r="Q42" s="36"/>
      <c r="R42" s="26"/>
    </row>
    <row r="43" spans="1:18">
      <c r="A43" s="12"/>
      <c r="B43" s="103" t="s">
        <v>337</v>
      </c>
      <c r="C43" s="104" t="s">
        <v>288</v>
      </c>
      <c r="D43" s="33">
        <v>35</v>
      </c>
      <c r="E43" s="33"/>
      <c r="F43" s="34"/>
      <c r="G43" s="34"/>
      <c r="H43" s="33" t="s">
        <v>198</v>
      </c>
      <c r="I43" s="33"/>
      <c r="J43" s="34"/>
      <c r="K43" s="34"/>
      <c r="L43" s="33">
        <v>35</v>
      </c>
      <c r="M43" s="33"/>
      <c r="N43" s="34"/>
      <c r="O43" s="34"/>
      <c r="P43" s="33" t="s">
        <v>198</v>
      </c>
      <c r="Q43" s="33"/>
      <c r="R43" s="34"/>
    </row>
    <row r="44" spans="1:18" ht="15.75" thickBot="1">
      <c r="A44" s="12"/>
      <c r="B44" s="103"/>
      <c r="C44" s="104"/>
      <c r="D44" s="55"/>
      <c r="E44" s="55"/>
      <c r="F44" s="56"/>
      <c r="G44" s="34"/>
      <c r="H44" s="55"/>
      <c r="I44" s="55"/>
      <c r="J44" s="56"/>
      <c r="K44" s="34"/>
      <c r="L44" s="55"/>
      <c r="M44" s="55"/>
      <c r="N44" s="56"/>
      <c r="O44" s="34"/>
      <c r="P44" s="55"/>
      <c r="Q44" s="55"/>
      <c r="R44" s="56"/>
    </row>
    <row r="45" spans="1:18">
      <c r="A45" s="12"/>
      <c r="B45" s="106" t="s">
        <v>82</v>
      </c>
      <c r="C45" s="106"/>
      <c r="D45" s="64" t="s">
        <v>197</v>
      </c>
      <c r="E45" s="62">
        <v>300</v>
      </c>
      <c r="F45" s="60"/>
      <c r="G45" s="26"/>
      <c r="H45" s="64" t="s">
        <v>197</v>
      </c>
      <c r="I45" s="62" t="s">
        <v>198</v>
      </c>
      <c r="J45" s="60"/>
      <c r="K45" s="26"/>
      <c r="L45" s="64" t="s">
        <v>197</v>
      </c>
      <c r="M45" s="62">
        <v>251</v>
      </c>
      <c r="N45" s="60"/>
      <c r="O45" s="26"/>
      <c r="P45" s="64" t="s">
        <v>197</v>
      </c>
      <c r="Q45" s="62">
        <v>49</v>
      </c>
      <c r="R45" s="60"/>
    </row>
    <row r="46" spans="1:18" ht="15.75" thickBot="1">
      <c r="A46" s="12"/>
      <c r="B46" s="106"/>
      <c r="C46" s="106"/>
      <c r="D46" s="65"/>
      <c r="E46" s="69"/>
      <c r="F46" s="68"/>
      <c r="G46" s="26"/>
      <c r="H46" s="65"/>
      <c r="I46" s="69"/>
      <c r="J46" s="68"/>
      <c r="K46" s="26"/>
      <c r="L46" s="65"/>
      <c r="M46" s="69"/>
      <c r="N46" s="68"/>
      <c r="O46" s="26"/>
      <c r="P46" s="65"/>
      <c r="Q46" s="69"/>
      <c r="R46" s="68"/>
    </row>
    <row r="47" spans="1:18" ht="15.75" thickTop="1">
      <c r="A47" s="12"/>
      <c r="B47" s="24"/>
      <c r="C47" s="24"/>
      <c r="D47" s="24"/>
      <c r="E47" s="24"/>
      <c r="F47" s="24"/>
      <c r="G47" s="24"/>
      <c r="H47" s="24"/>
      <c r="I47" s="24"/>
      <c r="J47" s="24"/>
      <c r="K47" s="24"/>
      <c r="L47" s="24"/>
      <c r="M47" s="24"/>
      <c r="N47" s="24"/>
      <c r="O47" s="24"/>
      <c r="P47" s="24"/>
      <c r="Q47" s="24"/>
      <c r="R47" s="24"/>
    </row>
    <row r="48" spans="1:18">
      <c r="A48" s="12"/>
      <c r="B48" s="14"/>
      <c r="C48" s="14"/>
      <c r="D48" s="14"/>
      <c r="E48" s="14"/>
      <c r="F48" s="14"/>
      <c r="G48" s="14"/>
      <c r="H48" s="14"/>
      <c r="I48" s="14"/>
      <c r="J48" s="14"/>
      <c r="K48" s="14"/>
      <c r="L48" s="14"/>
      <c r="M48" s="14"/>
      <c r="N48" s="14"/>
      <c r="O48" s="14"/>
      <c r="P48" s="14"/>
      <c r="Q48" s="14"/>
      <c r="R48" s="14"/>
    </row>
    <row r="49" spans="1:18" ht="15.75" thickBot="1">
      <c r="A49" s="12"/>
      <c r="B49" s="101" t="s">
        <v>294</v>
      </c>
      <c r="C49" s="102" t="s">
        <v>295</v>
      </c>
      <c r="D49" s="88">
        <v>42004</v>
      </c>
      <c r="E49" s="88"/>
      <c r="F49" s="88"/>
      <c r="G49" s="88"/>
      <c r="H49" s="88"/>
      <c r="I49" s="88"/>
      <c r="J49" s="88"/>
      <c r="K49" s="88"/>
      <c r="L49" s="88"/>
      <c r="M49" s="88"/>
      <c r="N49" s="88"/>
      <c r="O49" s="88"/>
      <c r="P49" s="88"/>
      <c r="Q49" s="88"/>
      <c r="R49" s="88"/>
    </row>
    <row r="50" spans="1:18" ht="15.75" thickBot="1">
      <c r="A50" s="12"/>
      <c r="B50" s="101"/>
      <c r="C50" s="102"/>
      <c r="D50" s="79" t="s">
        <v>146</v>
      </c>
      <c r="E50" s="79"/>
      <c r="F50" s="79"/>
      <c r="G50" s="11"/>
      <c r="H50" s="79" t="s">
        <v>333</v>
      </c>
      <c r="I50" s="79"/>
      <c r="J50" s="79"/>
      <c r="K50" s="11"/>
      <c r="L50" s="79" t="s">
        <v>334</v>
      </c>
      <c r="M50" s="79"/>
      <c r="N50" s="79"/>
      <c r="O50" s="11"/>
      <c r="P50" s="79" t="s">
        <v>335</v>
      </c>
      <c r="Q50" s="79"/>
      <c r="R50" s="79"/>
    </row>
    <row r="51" spans="1:18">
      <c r="A51" s="12"/>
      <c r="B51" s="73"/>
      <c r="C51" s="73"/>
      <c r="D51" s="77" t="s">
        <v>262</v>
      </c>
      <c r="E51" s="77"/>
      <c r="F51" s="77"/>
      <c r="G51" s="77"/>
      <c r="H51" s="77"/>
      <c r="I51" s="77"/>
      <c r="J51" s="77"/>
      <c r="K51" s="77"/>
      <c r="L51" s="77"/>
      <c r="M51" s="77"/>
      <c r="N51" s="77"/>
      <c r="O51" s="77"/>
      <c r="P51" s="77"/>
      <c r="Q51" s="77"/>
      <c r="R51" s="77"/>
    </row>
    <row r="52" spans="1:18">
      <c r="A52" s="12"/>
      <c r="B52" s="103" t="s">
        <v>283</v>
      </c>
      <c r="C52" s="104" t="s">
        <v>68</v>
      </c>
      <c r="D52" s="32" t="s">
        <v>197</v>
      </c>
      <c r="E52" s="33">
        <v>85</v>
      </c>
      <c r="F52" s="34"/>
      <c r="G52" s="34"/>
      <c r="H52" s="32" t="s">
        <v>197</v>
      </c>
      <c r="I52" s="33" t="s">
        <v>198</v>
      </c>
      <c r="J52" s="34"/>
      <c r="K52" s="34"/>
      <c r="L52" s="32" t="s">
        <v>197</v>
      </c>
      <c r="M52" s="33">
        <v>85</v>
      </c>
      <c r="N52" s="34"/>
      <c r="O52" s="34"/>
      <c r="P52" s="32" t="s">
        <v>197</v>
      </c>
      <c r="Q52" s="33" t="s">
        <v>198</v>
      </c>
      <c r="R52" s="34"/>
    </row>
    <row r="53" spans="1:18">
      <c r="A53" s="12"/>
      <c r="B53" s="103"/>
      <c r="C53" s="104"/>
      <c r="D53" s="32"/>
      <c r="E53" s="33"/>
      <c r="F53" s="34"/>
      <c r="G53" s="34"/>
      <c r="H53" s="32"/>
      <c r="I53" s="33"/>
      <c r="J53" s="34"/>
      <c r="K53" s="34"/>
      <c r="L53" s="32"/>
      <c r="M53" s="33"/>
      <c r="N53" s="34"/>
      <c r="O53" s="34"/>
      <c r="P53" s="32"/>
      <c r="Q53" s="33"/>
      <c r="R53" s="34"/>
    </row>
    <row r="54" spans="1:18">
      <c r="A54" s="12"/>
      <c r="B54" s="105" t="s">
        <v>283</v>
      </c>
      <c r="C54" s="106" t="s">
        <v>290</v>
      </c>
      <c r="D54" s="36">
        <v>3</v>
      </c>
      <c r="E54" s="36"/>
      <c r="F54" s="26"/>
      <c r="G54" s="26"/>
      <c r="H54" s="36" t="s">
        <v>198</v>
      </c>
      <c r="I54" s="36"/>
      <c r="J54" s="26"/>
      <c r="K54" s="26"/>
      <c r="L54" s="36">
        <v>3</v>
      </c>
      <c r="M54" s="36"/>
      <c r="N54" s="26"/>
      <c r="O54" s="26"/>
      <c r="P54" s="36" t="s">
        <v>198</v>
      </c>
      <c r="Q54" s="36"/>
      <c r="R54" s="26"/>
    </row>
    <row r="55" spans="1:18">
      <c r="A55" s="12"/>
      <c r="B55" s="105"/>
      <c r="C55" s="106"/>
      <c r="D55" s="36"/>
      <c r="E55" s="36"/>
      <c r="F55" s="26"/>
      <c r="G55" s="26"/>
      <c r="H55" s="36"/>
      <c r="I55" s="36"/>
      <c r="J55" s="26"/>
      <c r="K55" s="26"/>
      <c r="L55" s="36"/>
      <c r="M55" s="36"/>
      <c r="N55" s="26"/>
      <c r="O55" s="26"/>
      <c r="P55" s="36"/>
      <c r="Q55" s="36"/>
      <c r="R55" s="26"/>
    </row>
    <row r="56" spans="1:18">
      <c r="A56" s="12"/>
      <c r="B56" s="103" t="s">
        <v>336</v>
      </c>
      <c r="C56" s="104" t="s">
        <v>290</v>
      </c>
      <c r="D56" s="33">
        <v>57</v>
      </c>
      <c r="E56" s="33"/>
      <c r="F56" s="34"/>
      <c r="G56" s="34"/>
      <c r="H56" s="33" t="s">
        <v>198</v>
      </c>
      <c r="I56" s="33"/>
      <c r="J56" s="34"/>
      <c r="K56" s="34"/>
      <c r="L56" s="33" t="s">
        <v>198</v>
      </c>
      <c r="M56" s="33"/>
      <c r="N56" s="34"/>
      <c r="O56" s="34"/>
      <c r="P56" s="33">
        <v>57</v>
      </c>
      <c r="Q56" s="33"/>
      <c r="R56" s="34"/>
    </row>
    <row r="57" spans="1:18">
      <c r="A57" s="12"/>
      <c r="B57" s="103"/>
      <c r="C57" s="104"/>
      <c r="D57" s="33"/>
      <c r="E57" s="33"/>
      <c r="F57" s="34"/>
      <c r="G57" s="34"/>
      <c r="H57" s="33"/>
      <c r="I57" s="33"/>
      <c r="J57" s="34"/>
      <c r="K57" s="34"/>
      <c r="L57" s="33"/>
      <c r="M57" s="33"/>
      <c r="N57" s="34"/>
      <c r="O57" s="34"/>
      <c r="P57" s="33"/>
      <c r="Q57" s="33"/>
      <c r="R57" s="34"/>
    </row>
    <row r="58" spans="1:18">
      <c r="A58" s="12"/>
      <c r="B58" s="105" t="s">
        <v>337</v>
      </c>
      <c r="C58" s="106" t="s">
        <v>290</v>
      </c>
      <c r="D58" s="36">
        <v>2</v>
      </c>
      <c r="E58" s="36"/>
      <c r="F58" s="26"/>
      <c r="G58" s="26"/>
      <c r="H58" s="36" t="s">
        <v>198</v>
      </c>
      <c r="I58" s="36"/>
      <c r="J58" s="26"/>
      <c r="K58" s="26"/>
      <c r="L58" s="36">
        <v>2</v>
      </c>
      <c r="M58" s="36"/>
      <c r="N58" s="26"/>
      <c r="O58" s="26"/>
      <c r="P58" s="36" t="s">
        <v>198</v>
      </c>
      <c r="Q58" s="36"/>
      <c r="R58" s="26"/>
    </row>
    <row r="59" spans="1:18">
      <c r="A59" s="12"/>
      <c r="B59" s="105"/>
      <c r="C59" s="106"/>
      <c r="D59" s="36"/>
      <c r="E59" s="36"/>
      <c r="F59" s="26"/>
      <c r="G59" s="26"/>
      <c r="H59" s="36"/>
      <c r="I59" s="36"/>
      <c r="J59" s="26"/>
      <c r="K59" s="26"/>
      <c r="L59" s="36"/>
      <c r="M59" s="36"/>
      <c r="N59" s="26"/>
      <c r="O59" s="26"/>
      <c r="P59" s="36"/>
      <c r="Q59" s="36"/>
      <c r="R59" s="26"/>
    </row>
    <row r="60" spans="1:18">
      <c r="A60" s="12"/>
      <c r="B60" s="103" t="s">
        <v>336</v>
      </c>
      <c r="C60" s="104" t="s">
        <v>288</v>
      </c>
      <c r="D60" s="33">
        <v>21</v>
      </c>
      <c r="E60" s="33"/>
      <c r="F60" s="34"/>
      <c r="G60" s="34"/>
      <c r="H60" s="33" t="s">
        <v>198</v>
      </c>
      <c r="I60" s="33"/>
      <c r="J60" s="34"/>
      <c r="K60" s="34"/>
      <c r="L60" s="33" t="s">
        <v>198</v>
      </c>
      <c r="M60" s="33"/>
      <c r="N60" s="34"/>
      <c r="O60" s="34"/>
      <c r="P60" s="33">
        <v>21</v>
      </c>
      <c r="Q60" s="33"/>
      <c r="R60" s="34"/>
    </row>
    <row r="61" spans="1:18">
      <c r="A61" s="12"/>
      <c r="B61" s="103"/>
      <c r="C61" s="104"/>
      <c r="D61" s="33"/>
      <c r="E61" s="33"/>
      <c r="F61" s="34"/>
      <c r="G61" s="34"/>
      <c r="H61" s="33"/>
      <c r="I61" s="33"/>
      <c r="J61" s="34"/>
      <c r="K61" s="34"/>
      <c r="L61" s="33"/>
      <c r="M61" s="33"/>
      <c r="N61" s="34"/>
      <c r="O61" s="34"/>
      <c r="P61" s="33"/>
      <c r="Q61" s="33"/>
      <c r="R61" s="34"/>
    </row>
    <row r="62" spans="1:18">
      <c r="A62" s="12"/>
      <c r="B62" s="105" t="s">
        <v>283</v>
      </c>
      <c r="C62" s="106" t="s">
        <v>288</v>
      </c>
      <c r="D62" s="36">
        <v>20</v>
      </c>
      <c r="E62" s="36"/>
      <c r="F62" s="26"/>
      <c r="G62" s="26"/>
      <c r="H62" s="36" t="s">
        <v>198</v>
      </c>
      <c r="I62" s="36"/>
      <c r="J62" s="26"/>
      <c r="K62" s="26"/>
      <c r="L62" s="36">
        <v>20</v>
      </c>
      <c r="M62" s="36"/>
      <c r="N62" s="26"/>
      <c r="O62" s="26"/>
      <c r="P62" s="36" t="s">
        <v>198</v>
      </c>
      <c r="Q62" s="36"/>
      <c r="R62" s="26"/>
    </row>
    <row r="63" spans="1:18">
      <c r="A63" s="12"/>
      <c r="B63" s="105"/>
      <c r="C63" s="106"/>
      <c r="D63" s="36"/>
      <c r="E63" s="36"/>
      <c r="F63" s="26"/>
      <c r="G63" s="26"/>
      <c r="H63" s="36"/>
      <c r="I63" s="36"/>
      <c r="J63" s="26"/>
      <c r="K63" s="26"/>
      <c r="L63" s="36"/>
      <c r="M63" s="36"/>
      <c r="N63" s="26"/>
      <c r="O63" s="26"/>
      <c r="P63" s="36"/>
      <c r="Q63" s="36"/>
      <c r="R63" s="26"/>
    </row>
    <row r="64" spans="1:18">
      <c r="A64" s="12"/>
      <c r="B64" s="103" t="s">
        <v>337</v>
      </c>
      <c r="C64" s="104" t="s">
        <v>288</v>
      </c>
      <c r="D64" s="33">
        <v>22</v>
      </c>
      <c r="E64" s="33"/>
      <c r="F64" s="34"/>
      <c r="G64" s="34"/>
      <c r="H64" s="33" t="s">
        <v>198</v>
      </c>
      <c r="I64" s="33"/>
      <c r="J64" s="34"/>
      <c r="K64" s="34"/>
      <c r="L64" s="33">
        <v>22</v>
      </c>
      <c r="M64" s="33"/>
      <c r="N64" s="34"/>
      <c r="O64" s="34"/>
      <c r="P64" s="33" t="s">
        <v>198</v>
      </c>
      <c r="Q64" s="33"/>
      <c r="R64" s="34"/>
    </row>
    <row r="65" spans="1:18">
      <c r="A65" s="12"/>
      <c r="B65" s="103"/>
      <c r="C65" s="104"/>
      <c r="D65" s="33"/>
      <c r="E65" s="33"/>
      <c r="F65" s="34"/>
      <c r="G65" s="34"/>
      <c r="H65" s="33"/>
      <c r="I65" s="33"/>
      <c r="J65" s="34"/>
      <c r="K65" s="34"/>
      <c r="L65" s="33"/>
      <c r="M65" s="33"/>
      <c r="N65" s="34"/>
      <c r="O65" s="34"/>
      <c r="P65" s="33"/>
      <c r="Q65" s="33"/>
      <c r="R65" s="34"/>
    </row>
    <row r="66" spans="1:18">
      <c r="A66" s="12"/>
      <c r="B66" s="105" t="s">
        <v>284</v>
      </c>
      <c r="C66" s="106" t="s">
        <v>288</v>
      </c>
      <c r="D66" s="36">
        <v>1</v>
      </c>
      <c r="E66" s="36"/>
      <c r="F66" s="26"/>
      <c r="G66" s="26"/>
      <c r="H66" s="36">
        <v>1</v>
      </c>
      <c r="I66" s="36"/>
      <c r="J66" s="26"/>
      <c r="K66" s="26"/>
      <c r="L66" s="36" t="s">
        <v>198</v>
      </c>
      <c r="M66" s="36"/>
      <c r="N66" s="26"/>
      <c r="O66" s="26"/>
      <c r="P66" s="36" t="s">
        <v>198</v>
      </c>
      <c r="Q66" s="36"/>
      <c r="R66" s="26"/>
    </row>
    <row r="67" spans="1:18" ht="15.75" thickBot="1">
      <c r="A67" s="12"/>
      <c r="B67" s="105"/>
      <c r="C67" s="106"/>
      <c r="D67" s="37"/>
      <c r="E67" s="37"/>
      <c r="F67" s="38"/>
      <c r="G67" s="26"/>
      <c r="H67" s="37"/>
      <c r="I67" s="37"/>
      <c r="J67" s="38"/>
      <c r="K67" s="26"/>
      <c r="L67" s="37"/>
      <c r="M67" s="37"/>
      <c r="N67" s="38"/>
      <c r="O67" s="26"/>
      <c r="P67" s="37"/>
      <c r="Q67" s="37"/>
      <c r="R67" s="38"/>
    </row>
    <row r="68" spans="1:18">
      <c r="A68" s="12"/>
      <c r="B68" s="104" t="s">
        <v>82</v>
      </c>
      <c r="C68" s="104"/>
      <c r="D68" s="48" t="s">
        <v>197</v>
      </c>
      <c r="E68" s="46">
        <v>211</v>
      </c>
      <c r="F68" s="44"/>
      <c r="G68" s="34"/>
      <c r="H68" s="48" t="s">
        <v>197</v>
      </c>
      <c r="I68" s="46">
        <v>1</v>
      </c>
      <c r="J68" s="44"/>
      <c r="K68" s="34"/>
      <c r="L68" s="48" t="s">
        <v>197</v>
      </c>
      <c r="M68" s="46">
        <v>132</v>
      </c>
      <c r="N68" s="44"/>
      <c r="O68" s="34"/>
      <c r="P68" s="48" t="s">
        <v>197</v>
      </c>
      <c r="Q68" s="46">
        <v>78</v>
      </c>
      <c r="R68" s="44"/>
    </row>
    <row r="69" spans="1:18" ht="15.75" thickBot="1">
      <c r="A69" s="12"/>
      <c r="B69" s="104"/>
      <c r="C69" s="104"/>
      <c r="D69" s="49"/>
      <c r="E69" s="53"/>
      <c r="F69" s="52"/>
      <c r="G69" s="34"/>
      <c r="H69" s="49"/>
      <c r="I69" s="53"/>
      <c r="J69" s="52"/>
      <c r="K69" s="34"/>
      <c r="L69" s="49"/>
      <c r="M69" s="53"/>
      <c r="N69" s="52"/>
      <c r="O69" s="34"/>
      <c r="P69" s="49"/>
      <c r="Q69" s="53"/>
      <c r="R69" s="52"/>
    </row>
    <row r="70" spans="1:18" ht="15.75" thickTop="1">
      <c r="A70" s="12" t="s">
        <v>614</v>
      </c>
      <c r="B70" s="26" t="s">
        <v>286</v>
      </c>
      <c r="C70" s="26"/>
      <c r="D70" s="26"/>
      <c r="E70" s="26"/>
      <c r="F70" s="26"/>
      <c r="G70" s="26"/>
      <c r="H70" s="26"/>
      <c r="I70" s="26"/>
      <c r="J70" s="26"/>
      <c r="K70" s="26"/>
      <c r="L70" s="26"/>
      <c r="M70" s="26"/>
      <c r="N70" s="26"/>
      <c r="O70" s="26"/>
      <c r="P70" s="26"/>
      <c r="Q70" s="26"/>
      <c r="R70" s="26"/>
    </row>
    <row r="71" spans="1:18">
      <c r="A71" s="12"/>
      <c r="B71" s="24"/>
      <c r="C71" s="24"/>
      <c r="D71" s="24"/>
      <c r="E71" s="24"/>
      <c r="F71" s="24"/>
      <c r="G71" s="24"/>
      <c r="H71" s="24"/>
      <c r="I71" s="24"/>
      <c r="J71" s="24"/>
    </row>
    <row r="72" spans="1:18">
      <c r="A72" s="12"/>
      <c r="B72" s="14"/>
      <c r="C72" s="14"/>
      <c r="D72" s="14"/>
      <c r="E72" s="14"/>
      <c r="F72" s="14"/>
      <c r="G72" s="14"/>
      <c r="H72" s="14"/>
      <c r="I72" s="14"/>
      <c r="J72" s="14"/>
    </row>
    <row r="73" spans="1:18" ht="15.75" thickBot="1">
      <c r="A73" s="12"/>
      <c r="B73" s="11"/>
      <c r="C73" s="11"/>
      <c r="D73" s="78" t="s">
        <v>282</v>
      </c>
      <c r="E73" s="78"/>
      <c r="F73" s="78"/>
      <c r="G73" s="78"/>
      <c r="H73" s="78"/>
      <c r="I73" s="78"/>
      <c r="J73" s="78"/>
    </row>
    <row r="74" spans="1:18" ht="15.75" thickBot="1">
      <c r="A74" s="12"/>
      <c r="B74" s="11"/>
      <c r="C74" s="11"/>
      <c r="D74" s="89">
        <v>42094</v>
      </c>
      <c r="E74" s="89"/>
      <c r="F74" s="89"/>
      <c r="G74" s="11"/>
      <c r="H74" s="89">
        <v>42004</v>
      </c>
      <c r="I74" s="89"/>
      <c r="J74" s="89"/>
    </row>
    <row r="75" spans="1:18">
      <c r="A75" s="12"/>
      <c r="B75" s="11"/>
      <c r="C75" s="11"/>
      <c r="D75" s="77" t="s">
        <v>262</v>
      </c>
      <c r="E75" s="77"/>
      <c r="F75" s="77"/>
      <c r="G75" s="77"/>
      <c r="H75" s="77"/>
      <c r="I75" s="77"/>
      <c r="J75" s="77"/>
    </row>
    <row r="76" spans="1:18">
      <c r="A76" s="12"/>
      <c r="B76" s="90" t="s">
        <v>287</v>
      </c>
      <c r="C76" s="90"/>
      <c r="D76" s="34"/>
      <c r="E76" s="34"/>
      <c r="F76" s="34"/>
      <c r="G76" s="20"/>
      <c r="H76" s="34"/>
      <c r="I76" s="34"/>
      <c r="J76" s="34"/>
    </row>
    <row r="77" spans="1:18">
      <c r="A77" s="12"/>
      <c r="B77" s="35" t="s">
        <v>288</v>
      </c>
      <c r="C77" s="35"/>
      <c r="D77" s="39" t="s">
        <v>197</v>
      </c>
      <c r="E77" s="36" t="s">
        <v>198</v>
      </c>
      <c r="F77" s="26"/>
      <c r="G77" s="26"/>
      <c r="H77" s="39" t="s">
        <v>197</v>
      </c>
      <c r="I77" s="36">
        <v>1</v>
      </c>
      <c r="J77" s="26"/>
    </row>
    <row r="78" spans="1:18">
      <c r="A78" s="12"/>
      <c r="B78" s="35"/>
      <c r="C78" s="35"/>
      <c r="D78" s="39"/>
      <c r="E78" s="36"/>
      <c r="F78" s="26"/>
      <c r="G78" s="26"/>
      <c r="H78" s="39"/>
      <c r="I78" s="36"/>
      <c r="J78" s="26"/>
    </row>
    <row r="79" spans="1:18">
      <c r="A79" s="12"/>
      <c r="B79" s="90" t="s">
        <v>289</v>
      </c>
      <c r="C79" s="90"/>
      <c r="D79" s="34"/>
      <c r="E79" s="34"/>
      <c r="F79" s="34"/>
      <c r="G79" s="20"/>
      <c r="H79" s="34"/>
      <c r="I79" s="34"/>
      <c r="J79" s="34"/>
    </row>
    <row r="80" spans="1:18">
      <c r="A80" s="12"/>
      <c r="B80" s="35" t="s">
        <v>290</v>
      </c>
      <c r="C80" s="35"/>
      <c r="D80" s="36">
        <v>3</v>
      </c>
      <c r="E80" s="36"/>
      <c r="F80" s="26"/>
      <c r="G80" s="26"/>
      <c r="H80" s="36">
        <v>3</v>
      </c>
      <c r="I80" s="36"/>
      <c r="J80" s="26"/>
    </row>
    <row r="81" spans="1:18">
      <c r="A81" s="12"/>
      <c r="B81" s="35"/>
      <c r="C81" s="35"/>
      <c r="D81" s="36"/>
      <c r="E81" s="36"/>
      <c r="F81" s="26"/>
      <c r="G81" s="26"/>
      <c r="H81" s="36"/>
      <c r="I81" s="36"/>
      <c r="J81" s="26"/>
    </row>
    <row r="82" spans="1:18">
      <c r="A82" s="12"/>
      <c r="B82" s="31" t="s">
        <v>288</v>
      </c>
      <c r="C82" s="31"/>
      <c r="D82" s="33">
        <v>20</v>
      </c>
      <c r="E82" s="33"/>
      <c r="F82" s="34"/>
      <c r="G82" s="34"/>
      <c r="H82" s="33">
        <v>20</v>
      </c>
      <c r="I82" s="33"/>
      <c r="J82" s="34"/>
    </row>
    <row r="83" spans="1:18" ht="15.75" thickBot="1">
      <c r="A83" s="12"/>
      <c r="B83" s="31"/>
      <c r="C83" s="31"/>
      <c r="D83" s="55"/>
      <c r="E83" s="55"/>
      <c r="F83" s="56"/>
      <c r="G83" s="34"/>
      <c r="H83" s="55"/>
      <c r="I83" s="55"/>
      <c r="J83" s="56"/>
    </row>
    <row r="84" spans="1:18">
      <c r="A84" s="12"/>
      <c r="B84" s="81" t="s">
        <v>285</v>
      </c>
      <c r="C84" s="81"/>
      <c r="D84" s="64" t="s">
        <v>197</v>
      </c>
      <c r="E84" s="62">
        <v>23</v>
      </c>
      <c r="F84" s="60"/>
      <c r="G84" s="26"/>
      <c r="H84" s="64" t="s">
        <v>197</v>
      </c>
      <c r="I84" s="62">
        <v>24</v>
      </c>
      <c r="J84" s="60"/>
    </row>
    <row r="85" spans="1:18" ht="15.75" thickBot="1">
      <c r="A85" s="12"/>
      <c r="B85" s="81"/>
      <c r="C85" s="81"/>
      <c r="D85" s="65"/>
      <c r="E85" s="69"/>
      <c r="F85" s="68"/>
      <c r="G85" s="26"/>
      <c r="H85" s="65"/>
      <c r="I85" s="69"/>
      <c r="J85" s="68"/>
    </row>
    <row r="86" spans="1:18" ht="25.5" customHeight="1" thickTop="1">
      <c r="A86" s="12"/>
      <c r="B86" s="26" t="s">
        <v>364</v>
      </c>
      <c r="C86" s="26"/>
      <c r="D86" s="26"/>
      <c r="E86" s="26"/>
      <c r="F86" s="26"/>
      <c r="G86" s="26"/>
      <c r="H86" s="26"/>
      <c r="I86" s="26"/>
      <c r="J86" s="26"/>
      <c r="K86" s="26"/>
      <c r="L86" s="26"/>
      <c r="M86" s="26"/>
      <c r="N86" s="26"/>
      <c r="O86" s="26"/>
      <c r="P86" s="26"/>
      <c r="Q86" s="26"/>
      <c r="R86" s="26"/>
    </row>
    <row r="87" spans="1:18">
      <c r="A87" s="12"/>
      <c r="B87" s="24"/>
      <c r="C87" s="24"/>
      <c r="D87" s="24"/>
      <c r="E87" s="24"/>
      <c r="F87" s="24"/>
      <c r="G87" s="24"/>
      <c r="H87" s="24"/>
      <c r="I87" s="24"/>
      <c r="J87" s="24"/>
      <c r="K87" s="24"/>
      <c r="L87" s="24"/>
      <c r="M87" s="24"/>
      <c r="N87" s="24"/>
      <c r="O87" s="24"/>
      <c r="P87" s="24"/>
      <c r="Q87" s="24"/>
    </row>
    <row r="88" spans="1:18">
      <c r="A88" s="12"/>
      <c r="B88" s="14"/>
      <c r="C88" s="14"/>
      <c r="D88" s="14"/>
      <c r="E88" s="14"/>
      <c r="F88" s="14"/>
      <c r="G88" s="14"/>
      <c r="H88" s="14"/>
      <c r="I88" s="14"/>
      <c r="J88" s="14"/>
      <c r="K88" s="14"/>
      <c r="L88" s="14"/>
      <c r="M88" s="14"/>
      <c r="N88" s="14"/>
      <c r="O88" s="14"/>
      <c r="P88" s="14"/>
      <c r="Q88" s="14"/>
    </row>
    <row r="89" spans="1:18" ht="15.75" thickBot="1">
      <c r="A89" s="12"/>
      <c r="B89" s="73"/>
      <c r="C89" s="88">
        <v>42094</v>
      </c>
      <c r="D89" s="88"/>
      <c r="E89" s="88"/>
      <c r="F89" s="88"/>
      <c r="G89" s="88"/>
      <c r="H89" s="88"/>
      <c r="I89" s="88"/>
      <c r="J89" s="11"/>
      <c r="K89" s="88">
        <v>42004</v>
      </c>
      <c r="L89" s="88"/>
      <c r="M89" s="88"/>
      <c r="N89" s="88"/>
      <c r="O89" s="88"/>
      <c r="P89" s="88"/>
      <c r="Q89" s="88"/>
    </row>
    <row r="90" spans="1:18">
      <c r="A90" s="12"/>
      <c r="B90" s="76"/>
      <c r="C90" s="111" t="s">
        <v>365</v>
      </c>
      <c r="D90" s="111"/>
      <c r="E90" s="111"/>
      <c r="F90" s="60"/>
      <c r="G90" s="111" t="s">
        <v>367</v>
      </c>
      <c r="H90" s="111"/>
      <c r="I90" s="111"/>
      <c r="J90" s="26"/>
      <c r="K90" s="111" t="s">
        <v>365</v>
      </c>
      <c r="L90" s="111"/>
      <c r="M90" s="111"/>
      <c r="N90" s="60"/>
      <c r="O90" s="111" t="s">
        <v>367</v>
      </c>
      <c r="P90" s="111"/>
      <c r="Q90" s="111"/>
    </row>
    <row r="91" spans="1:18" ht="15.75" thickBot="1">
      <c r="A91" s="12"/>
      <c r="B91" s="76"/>
      <c r="C91" s="78" t="s">
        <v>366</v>
      </c>
      <c r="D91" s="78"/>
      <c r="E91" s="78"/>
      <c r="F91" s="26"/>
      <c r="G91" s="78" t="s">
        <v>368</v>
      </c>
      <c r="H91" s="78"/>
      <c r="I91" s="78"/>
      <c r="J91" s="26"/>
      <c r="K91" s="78" t="s">
        <v>366</v>
      </c>
      <c r="L91" s="78"/>
      <c r="M91" s="78"/>
      <c r="N91" s="26"/>
      <c r="O91" s="78" t="s">
        <v>368</v>
      </c>
      <c r="P91" s="78"/>
      <c r="Q91" s="78"/>
    </row>
    <row r="92" spans="1:18">
      <c r="A92" s="12"/>
      <c r="B92" s="73"/>
      <c r="C92" s="77" t="s">
        <v>262</v>
      </c>
      <c r="D92" s="77"/>
      <c r="E92" s="77"/>
      <c r="F92" s="77"/>
      <c r="G92" s="77"/>
      <c r="H92" s="77"/>
      <c r="I92" s="77"/>
      <c r="J92" s="77"/>
      <c r="K92" s="77"/>
      <c r="L92" s="77"/>
      <c r="M92" s="77"/>
      <c r="N92" s="77"/>
      <c r="O92" s="77"/>
      <c r="P92" s="77"/>
      <c r="Q92" s="77"/>
    </row>
    <row r="93" spans="1:18">
      <c r="A93" s="12"/>
      <c r="B93" s="32" t="s">
        <v>369</v>
      </c>
      <c r="C93" s="32" t="s">
        <v>197</v>
      </c>
      <c r="D93" s="33">
        <v>71</v>
      </c>
      <c r="E93" s="34"/>
      <c r="F93" s="34"/>
      <c r="G93" s="32" t="s">
        <v>197</v>
      </c>
      <c r="H93" s="33">
        <v>71</v>
      </c>
      <c r="I93" s="34"/>
      <c r="J93" s="34"/>
      <c r="K93" s="32" t="s">
        <v>197</v>
      </c>
      <c r="L93" s="33">
        <v>71</v>
      </c>
      <c r="M93" s="34"/>
      <c r="N93" s="34"/>
      <c r="O93" s="32" t="s">
        <v>197</v>
      </c>
      <c r="P93" s="33">
        <v>71</v>
      </c>
      <c r="Q93" s="34"/>
    </row>
    <row r="94" spans="1:18">
      <c r="A94" s="12"/>
      <c r="B94" s="32"/>
      <c r="C94" s="32"/>
      <c r="D94" s="33"/>
      <c r="E94" s="34"/>
      <c r="F94" s="34"/>
      <c r="G94" s="32"/>
      <c r="H94" s="33"/>
      <c r="I94" s="34"/>
      <c r="J94" s="34"/>
      <c r="K94" s="32"/>
      <c r="L94" s="33"/>
      <c r="M94" s="34"/>
      <c r="N94" s="34"/>
      <c r="O94" s="32"/>
      <c r="P94" s="33"/>
      <c r="Q94" s="34"/>
    </row>
    <row r="95" spans="1:18">
      <c r="A95" s="12"/>
      <c r="B95" s="39" t="s">
        <v>370</v>
      </c>
      <c r="C95" s="66">
        <v>13641</v>
      </c>
      <c r="D95" s="66"/>
      <c r="E95" s="26"/>
      <c r="F95" s="26"/>
      <c r="G95" s="66">
        <v>15308</v>
      </c>
      <c r="H95" s="66"/>
      <c r="I95" s="26"/>
      <c r="J95" s="26"/>
      <c r="K95" s="66">
        <v>13060</v>
      </c>
      <c r="L95" s="66"/>
      <c r="M95" s="26"/>
      <c r="N95" s="26"/>
      <c r="O95" s="66">
        <v>14446</v>
      </c>
      <c r="P95" s="66"/>
      <c r="Q95" s="26"/>
    </row>
    <row r="96" spans="1:18">
      <c r="A96" s="12"/>
      <c r="B96" s="39"/>
      <c r="C96" s="66"/>
      <c r="D96" s="66"/>
      <c r="E96" s="26"/>
      <c r="F96" s="26"/>
      <c r="G96" s="66"/>
      <c r="H96" s="66"/>
      <c r="I96" s="26"/>
      <c r="J96" s="26"/>
      <c r="K96" s="66"/>
      <c r="L96" s="66"/>
      <c r="M96" s="26"/>
      <c r="N96" s="26"/>
      <c r="O96" s="66"/>
      <c r="P96" s="66"/>
      <c r="Q96" s="26"/>
    </row>
    <row r="97" spans="1:18">
      <c r="A97" s="12"/>
      <c r="B97" s="113" t="s">
        <v>371</v>
      </c>
      <c r="C97" s="113"/>
      <c r="D97" s="113"/>
      <c r="E97" s="113"/>
      <c r="F97" s="113"/>
      <c r="G97" s="113"/>
      <c r="H97" s="113"/>
      <c r="I97" s="113"/>
      <c r="J97" s="113"/>
      <c r="K97" s="113"/>
      <c r="L97" s="113"/>
      <c r="M97" s="113"/>
      <c r="N97" s="113"/>
      <c r="O97" s="113"/>
      <c r="P97" s="113"/>
      <c r="Q97" s="113"/>
      <c r="R97" s="113"/>
    </row>
    <row r="98" spans="1:18">
      <c r="A98" s="12"/>
      <c r="B98" s="14"/>
      <c r="C98" s="14"/>
    </row>
    <row r="99" spans="1:18" ht="25.5">
      <c r="A99" s="12"/>
      <c r="B99" s="97" t="s">
        <v>319</v>
      </c>
      <c r="C99" s="21" t="s">
        <v>372</v>
      </c>
    </row>
    <row r="100" spans="1:18">
      <c r="A100" s="12"/>
      <c r="B100" s="14"/>
      <c r="C100" s="14"/>
    </row>
    <row r="101" spans="1:18" ht="38.25">
      <c r="A101" s="12"/>
      <c r="B101" s="97" t="s">
        <v>321</v>
      </c>
      <c r="C101" s="21" t="s">
        <v>373</v>
      </c>
    </row>
  </sheetData>
  <mergeCells count="395">
    <mergeCell ref="A70:A101"/>
    <mergeCell ref="B70:R70"/>
    <mergeCell ref="B86:R86"/>
    <mergeCell ref="B97:R97"/>
    <mergeCell ref="N95:N96"/>
    <mergeCell ref="O95:P96"/>
    <mergeCell ref="Q95:Q96"/>
    <mergeCell ref="A1:A2"/>
    <mergeCell ref="B1:R1"/>
    <mergeCell ref="B2:R2"/>
    <mergeCell ref="B3:R3"/>
    <mergeCell ref="A4:A24"/>
    <mergeCell ref="B4:R4"/>
    <mergeCell ref="A25:A69"/>
    <mergeCell ref="Q93:Q94"/>
    <mergeCell ref="B95:B96"/>
    <mergeCell ref="C95:D96"/>
    <mergeCell ref="E95:E96"/>
    <mergeCell ref="F95:F96"/>
    <mergeCell ref="G95:H96"/>
    <mergeCell ref="I95:I96"/>
    <mergeCell ref="J95:J96"/>
    <mergeCell ref="K95:L96"/>
    <mergeCell ref="M95:M96"/>
    <mergeCell ref="K93:K94"/>
    <mergeCell ref="L93:L94"/>
    <mergeCell ref="M93:M94"/>
    <mergeCell ref="N93:N94"/>
    <mergeCell ref="O93:O94"/>
    <mergeCell ref="P93:P94"/>
    <mergeCell ref="C92:Q92"/>
    <mergeCell ref="B93:B94"/>
    <mergeCell ref="C93:C94"/>
    <mergeCell ref="D93:D94"/>
    <mergeCell ref="E93:E94"/>
    <mergeCell ref="F93:F94"/>
    <mergeCell ref="G93:G94"/>
    <mergeCell ref="H93:H94"/>
    <mergeCell ref="I93:I94"/>
    <mergeCell ref="J93:J94"/>
    <mergeCell ref="G91:I91"/>
    <mergeCell ref="J90:J91"/>
    <mergeCell ref="K90:M90"/>
    <mergeCell ref="K91:M91"/>
    <mergeCell ref="N90:N91"/>
    <mergeCell ref="O90:Q90"/>
    <mergeCell ref="O91:Q91"/>
    <mergeCell ref="I84:I85"/>
    <mergeCell ref="J84:J85"/>
    <mergeCell ref="B87:Q87"/>
    <mergeCell ref="C89:I89"/>
    <mergeCell ref="K89:Q89"/>
    <mergeCell ref="B90:B91"/>
    <mergeCell ref="C90:E90"/>
    <mergeCell ref="C91:E91"/>
    <mergeCell ref="F90:F91"/>
    <mergeCell ref="G90:I90"/>
    <mergeCell ref="B84:C85"/>
    <mergeCell ref="D84:D85"/>
    <mergeCell ref="E84:E85"/>
    <mergeCell ref="F84:F85"/>
    <mergeCell ref="G84:G85"/>
    <mergeCell ref="H84:H85"/>
    <mergeCell ref="J80:J81"/>
    <mergeCell ref="B82:C83"/>
    <mergeCell ref="D82:E83"/>
    <mergeCell ref="F82:F83"/>
    <mergeCell ref="G82:G83"/>
    <mergeCell ref="H82:I83"/>
    <mergeCell ref="J82:J83"/>
    <mergeCell ref="I77:I78"/>
    <mergeCell ref="J77:J78"/>
    <mergeCell ref="B79:C79"/>
    <mergeCell ref="D79:F79"/>
    <mergeCell ref="H79:J79"/>
    <mergeCell ref="B80:C81"/>
    <mergeCell ref="D80:E81"/>
    <mergeCell ref="F80:F81"/>
    <mergeCell ref="G80:G81"/>
    <mergeCell ref="H80:I81"/>
    <mergeCell ref="B77:C78"/>
    <mergeCell ref="D77:D78"/>
    <mergeCell ref="E77:E78"/>
    <mergeCell ref="F77:F78"/>
    <mergeCell ref="G77:G78"/>
    <mergeCell ref="H77:H78"/>
    <mergeCell ref="D73:J73"/>
    <mergeCell ref="D74:F74"/>
    <mergeCell ref="H74:J74"/>
    <mergeCell ref="D75:J75"/>
    <mergeCell ref="B76:C76"/>
    <mergeCell ref="D76:F76"/>
    <mergeCell ref="H76:J76"/>
    <mergeCell ref="N68:N69"/>
    <mergeCell ref="O68:O69"/>
    <mergeCell ref="P68:P69"/>
    <mergeCell ref="Q68:Q69"/>
    <mergeCell ref="R68:R69"/>
    <mergeCell ref="B71:J71"/>
    <mergeCell ref="H68:H69"/>
    <mergeCell ref="I68:I69"/>
    <mergeCell ref="J68:J69"/>
    <mergeCell ref="K68:K69"/>
    <mergeCell ref="L68:L69"/>
    <mergeCell ref="M68:M69"/>
    <mergeCell ref="L66:M67"/>
    <mergeCell ref="N66:N67"/>
    <mergeCell ref="O66:O67"/>
    <mergeCell ref="P66:Q67"/>
    <mergeCell ref="R66:R67"/>
    <mergeCell ref="B68:C69"/>
    <mergeCell ref="D68:D69"/>
    <mergeCell ref="E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Q52:Q53"/>
    <mergeCell ref="R52:R53"/>
    <mergeCell ref="B54:B55"/>
    <mergeCell ref="C54:C55"/>
    <mergeCell ref="D54:E55"/>
    <mergeCell ref="F54:F55"/>
    <mergeCell ref="G54:G55"/>
    <mergeCell ref="H54:I55"/>
    <mergeCell ref="J54:J55"/>
    <mergeCell ref="K54:K55"/>
    <mergeCell ref="K52:K53"/>
    <mergeCell ref="L52:L53"/>
    <mergeCell ref="M52:M53"/>
    <mergeCell ref="N52:N53"/>
    <mergeCell ref="O52:O53"/>
    <mergeCell ref="P52:P53"/>
    <mergeCell ref="D51:R51"/>
    <mergeCell ref="B52:B53"/>
    <mergeCell ref="C52:C53"/>
    <mergeCell ref="D52:D53"/>
    <mergeCell ref="E52:E53"/>
    <mergeCell ref="F52:F53"/>
    <mergeCell ref="G52:G53"/>
    <mergeCell ref="H52:H53"/>
    <mergeCell ref="I52:I53"/>
    <mergeCell ref="J52:J53"/>
    <mergeCell ref="Q45:Q46"/>
    <mergeCell ref="R45:R46"/>
    <mergeCell ref="B47:R47"/>
    <mergeCell ref="B49:B50"/>
    <mergeCell ref="C49:C50"/>
    <mergeCell ref="D49:R49"/>
    <mergeCell ref="D50:F50"/>
    <mergeCell ref="H50:J50"/>
    <mergeCell ref="L50:N50"/>
    <mergeCell ref="P50:R50"/>
    <mergeCell ref="K45:K46"/>
    <mergeCell ref="L45:L46"/>
    <mergeCell ref="M45:M46"/>
    <mergeCell ref="N45:N46"/>
    <mergeCell ref="O45:O46"/>
    <mergeCell ref="P45:P46"/>
    <mergeCell ref="P43:Q44"/>
    <mergeCell ref="R43:R44"/>
    <mergeCell ref="B45:C46"/>
    <mergeCell ref="D45:D46"/>
    <mergeCell ref="E45:E46"/>
    <mergeCell ref="F45:F46"/>
    <mergeCell ref="G45:G46"/>
    <mergeCell ref="H45:H46"/>
    <mergeCell ref="I45:I46"/>
    <mergeCell ref="J45:J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D30:R30"/>
    <mergeCell ref="B31:B32"/>
    <mergeCell ref="C31:C32"/>
    <mergeCell ref="D31:D32"/>
    <mergeCell ref="E31:E32"/>
    <mergeCell ref="F31:F32"/>
    <mergeCell ref="G31:G32"/>
    <mergeCell ref="H31:H32"/>
    <mergeCell ref="I31:I32"/>
    <mergeCell ref="J31:J32"/>
    <mergeCell ref="I22:I23"/>
    <mergeCell ref="B26:R26"/>
    <mergeCell ref="B28:B29"/>
    <mergeCell ref="C28:C29"/>
    <mergeCell ref="D28:R28"/>
    <mergeCell ref="D29:F29"/>
    <mergeCell ref="H29:J29"/>
    <mergeCell ref="L29:N29"/>
    <mergeCell ref="P29:R29"/>
    <mergeCell ref="B25:R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I12:I13"/>
    <mergeCell ref="C14:E14"/>
    <mergeCell ref="G14:I14"/>
    <mergeCell ref="B15:B16"/>
    <mergeCell ref="C15:D16"/>
    <mergeCell ref="E15:E16"/>
    <mergeCell ref="F15:F16"/>
    <mergeCell ref="G15:H16"/>
    <mergeCell ref="I15:I16"/>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19.7109375" bestFit="1" customWidth="1"/>
    <col min="3" max="3" width="2" bestFit="1" customWidth="1"/>
    <col min="4" max="4" width="36.5703125" bestFit="1" customWidth="1"/>
    <col min="6" max="7" width="2" bestFit="1" customWidth="1"/>
    <col min="8" max="8" width="3" bestFit="1" customWidth="1"/>
    <col min="10" max="10" width="2" bestFit="1" customWidth="1"/>
    <col min="11" max="11" width="10.140625" customWidth="1"/>
    <col min="12" max="12" width="11.7109375" customWidth="1"/>
    <col min="13" max="13" width="36" customWidth="1"/>
    <col min="15" max="15" width="2" bestFit="1" customWidth="1"/>
    <col min="16" max="16" width="4" bestFit="1" customWidth="1"/>
    <col min="19" max="19" width="2" bestFit="1" customWidth="1"/>
    <col min="20" max="20" width="3" bestFit="1" customWidth="1"/>
    <col min="23" max="23" width="8.140625" customWidth="1"/>
    <col min="24" max="24" width="12.28515625" customWidth="1"/>
    <col min="25" max="25" width="36.5703125" customWidth="1"/>
  </cols>
  <sheetData>
    <row r="1" spans="1:25" ht="15" customHeight="1">
      <c r="A1" s="6" t="s">
        <v>615</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378</v>
      </c>
      <c r="B3" s="28"/>
      <c r="C3" s="28"/>
      <c r="D3" s="28"/>
      <c r="E3" s="28"/>
      <c r="F3" s="28"/>
      <c r="G3" s="28"/>
      <c r="H3" s="28"/>
      <c r="I3" s="28"/>
      <c r="J3" s="28"/>
      <c r="K3" s="28"/>
      <c r="L3" s="28"/>
      <c r="M3" s="28"/>
      <c r="N3" s="28"/>
      <c r="O3" s="28"/>
      <c r="P3" s="28"/>
      <c r="Q3" s="28"/>
      <c r="R3" s="28"/>
      <c r="S3" s="28"/>
      <c r="T3" s="28"/>
      <c r="U3" s="28"/>
      <c r="V3" s="28"/>
      <c r="W3" s="28"/>
      <c r="X3" s="28"/>
      <c r="Y3" s="28"/>
    </row>
    <row r="4" spans="1:25">
      <c r="A4" s="12" t="s">
        <v>616</v>
      </c>
      <c r="B4" s="26" t="s">
        <v>385</v>
      </c>
      <c r="C4" s="26"/>
      <c r="D4" s="26"/>
      <c r="E4" s="26"/>
      <c r="F4" s="26"/>
      <c r="G4" s="26"/>
      <c r="H4" s="26"/>
      <c r="I4" s="26"/>
      <c r="J4" s="26"/>
      <c r="K4" s="26"/>
      <c r="L4" s="26"/>
      <c r="M4" s="26"/>
      <c r="N4" s="26"/>
      <c r="O4" s="26"/>
      <c r="P4" s="26"/>
      <c r="Q4" s="26"/>
      <c r="R4" s="26"/>
      <c r="S4" s="26"/>
      <c r="T4" s="26"/>
      <c r="U4" s="26"/>
      <c r="V4" s="26"/>
      <c r="W4" s="26"/>
      <c r="X4" s="26"/>
      <c r="Y4" s="26"/>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1"/>
      <c r="C7" s="78" t="s">
        <v>386</v>
      </c>
      <c r="D7" s="78"/>
      <c r="E7" s="78"/>
      <c r="F7" s="78"/>
      <c r="G7" s="78"/>
      <c r="H7" s="78"/>
      <c r="I7" s="78"/>
      <c r="J7" s="78"/>
      <c r="K7" s="78"/>
      <c r="L7" s="78"/>
      <c r="M7" s="78"/>
      <c r="N7" s="11"/>
      <c r="O7" s="78" t="s">
        <v>387</v>
      </c>
      <c r="P7" s="78"/>
      <c r="Q7" s="78"/>
      <c r="R7" s="78"/>
      <c r="S7" s="78"/>
      <c r="T7" s="78"/>
      <c r="U7" s="78"/>
      <c r="V7" s="78"/>
      <c r="W7" s="78"/>
      <c r="X7" s="78"/>
      <c r="Y7" s="78"/>
    </row>
    <row r="8" spans="1:25">
      <c r="A8" s="12"/>
      <c r="B8" s="26"/>
      <c r="C8" s="111" t="s">
        <v>388</v>
      </c>
      <c r="D8" s="111"/>
      <c r="E8" s="111"/>
      <c r="F8" s="60"/>
      <c r="G8" s="111" t="s">
        <v>392</v>
      </c>
      <c r="H8" s="111"/>
      <c r="I8" s="111"/>
      <c r="J8" s="60"/>
      <c r="K8" s="111" t="s">
        <v>395</v>
      </c>
      <c r="L8" s="111"/>
      <c r="M8" s="111"/>
      <c r="N8" s="26"/>
      <c r="O8" s="111" t="s">
        <v>388</v>
      </c>
      <c r="P8" s="111"/>
      <c r="Q8" s="111"/>
      <c r="R8" s="60"/>
      <c r="S8" s="111" t="s">
        <v>392</v>
      </c>
      <c r="T8" s="111"/>
      <c r="U8" s="111"/>
      <c r="V8" s="60"/>
      <c r="W8" s="111" t="s">
        <v>395</v>
      </c>
      <c r="X8" s="111"/>
      <c r="Y8" s="111"/>
    </row>
    <row r="9" spans="1:25">
      <c r="A9" s="12"/>
      <c r="B9" s="26"/>
      <c r="C9" s="77" t="s">
        <v>389</v>
      </c>
      <c r="D9" s="77"/>
      <c r="E9" s="77"/>
      <c r="F9" s="26"/>
      <c r="G9" s="77" t="s">
        <v>393</v>
      </c>
      <c r="H9" s="77"/>
      <c r="I9" s="77"/>
      <c r="J9" s="26"/>
      <c r="K9" s="77" t="s">
        <v>396</v>
      </c>
      <c r="L9" s="77"/>
      <c r="M9" s="77"/>
      <c r="N9" s="26"/>
      <c r="O9" s="77" t="s">
        <v>389</v>
      </c>
      <c r="P9" s="77"/>
      <c r="Q9" s="77"/>
      <c r="R9" s="26"/>
      <c r="S9" s="77" t="s">
        <v>393</v>
      </c>
      <c r="T9" s="77"/>
      <c r="U9" s="77"/>
      <c r="V9" s="26"/>
      <c r="W9" s="77" t="s">
        <v>396</v>
      </c>
      <c r="X9" s="77"/>
      <c r="Y9" s="77"/>
    </row>
    <row r="10" spans="1:25">
      <c r="A10" s="12"/>
      <c r="B10" s="26"/>
      <c r="C10" s="77" t="s">
        <v>390</v>
      </c>
      <c r="D10" s="77"/>
      <c r="E10" s="77"/>
      <c r="F10" s="26"/>
      <c r="G10" s="77" t="s">
        <v>394</v>
      </c>
      <c r="H10" s="77"/>
      <c r="I10" s="77"/>
      <c r="J10" s="26"/>
      <c r="K10" s="28"/>
      <c r="L10" s="28"/>
      <c r="M10" s="28"/>
      <c r="N10" s="26"/>
      <c r="O10" s="77" t="s">
        <v>390</v>
      </c>
      <c r="P10" s="77"/>
      <c r="Q10" s="77"/>
      <c r="R10" s="26"/>
      <c r="S10" s="77" t="s">
        <v>394</v>
      </c>
      <c r="T10" s="77"/>
      <c r="U10" s="77"/>
      <c r="V10" s="26"/>
      <c r="W10" s="28"/>
      <c r="X10" s="28"/>
      <c r="Y10" s="28"/>
    </row>
    <row r="11" spans="1:25">
      <c r="A11" s="12"/>
      <c r="B11" s="26"/>
      <c r="C11" s="77" t="s">
        <v>191</v>
      </c>
      <c r="D11" s="77"/>
      <c r="E11" s="77"/>
      <c r="F11" s="26"/>
      <c r="G11" s="77" t="s">
        <v>191</v>
      </c>
      <c r="H11" s="77"/>
      <c r="I11" s="77"/>
      <c r="J11" s="26"/>
      <c r="K11" s="28"/>
      <c r="L11" s="28"/>
      <c r="M11" s="28"/>
      <c r="N11" s="26"/>
      <c r="O11" s="77" t="s">
        <v>191</v>
      </c>
      <c r="P11" s="77"/>
      <c r="Q11" s="77"/>
      <c r="R11" s="26"/>
      <c r="S11" s="77" t="s">
        <v>191</v>
      </c>
      <c r="T11" s="77"/>
      <c r="U11" s="77"/>
      <c r="V11" s="26"/>
      <c r="W11" s="28"/>
      <c r="X11" s="28"/>
      <c r="Y11" s="28"/>
    </row>
    <row r="12" spans="1:25" ht="15.75" thickBot="1">
      <c r="A12" s="12"/>
      <c r="B12" s="26"/>
      <c r="C12" s="78" t="s">
        <v>391</v>
      </c>
      <c r="D12" s="78"/>
      <c r="E12" s="78"/>
      <c r="F12" s="26"/>
      <c r="G12" s="78" t="s">
        <v>391</v>
      </c>
      <c r="H12" s="78"/>
      <c r="I12" s="78"/>
      <c r="J12" s="26"/>
      <c r="K12" s="29"/>
      <c r="L12" s="29"/>
      <c r="M12" s="29"/>
      <c r="N12" s="26"/>
      <c r="O12" s="78" t="s">
        <v>391</v>
      </c>
      <c r="P12" s="78"/>
      <c r="Q12" s="78"/>
      <c r="R12" s="26"/>
      <c r="S12" s="78" t="s">
        <v>391</v>
      </c>
      <c r="T12" s="78"/>
      <c r="U12" s="78"/>
      <c r="V12" s="26"/>
      <c r="W12" s="29"/>
      <c r="X12" s="29"/>
      <c r="Y12" s="29"/>
    </row>
    <row r="13" spans="1:25">
      <c r="A13" s="12"/>
      <c r="B13" s="91" t="s">
        <v>294</v>
      </c>
      <c r="C13" s="77" t="s">
        <v>194</v>
      </c>
      <c r="D13" s="77"/>
      <c r="E13" s="77"/>
      <c r="F13" s="77"/>
      <c r="G13" s="77"/>
      <c r="H13" s="77"/>
      <c r="I13" s="77"/>
      <c r="J13" s="77"/>
      <c r="K13" s="77"/>
      <c r="L13" s="77"/>
      <c r="M13" s="77"/>
      <c r="N13" s="77"/>
      <c r="O13" s="77"/>
      <c r="P13" s="77"/>
      <c r="Q13" s="77"/>
      <c r="R13" s="77"/>
      <c r="S13" s="77"/>
      <c r="T13" s="77"/>
      <c r="U13" s="77"/>
      <c r="V13" s="77"/>
      <c r="W13" s="77"/>
      <c r="X13" s="77"/>
      <c r="Y13" s="77"/>
    </row>
    <row r="14" spans="1:25">
      <c r="A14" s="12"/>
      <c r="B14" s="31" t="s">
        <v>397</v>
      </c>
      <c r="C14" s="32" t="s">
        <v>197</v>
      </c>
      <c r="D14" s="33">
        <v>37</v>
      </c>
      <c r="E14" s="34"/>
      <c r="F14" s="34"/>
      <c r="G14" s="32" t="s">
        <v>197</v>
      </c>
      <c r="H14" s="33" t="s">
        <v>198</v>
      </c>
      <c r="I14" s="34"/>
      <c r="J14" s="34"/>
      <c r="K14" s="32" t="s">
        <v>197</v>
      </c>
      <c r="L14" s="33">
        <v>37</v>
      </c>
      <c r="M14" s="34"/>
      <c r="N14" s="34"/>
      <c r="O14" s="32" t="s">
        <v>197</v>
      </c>
      <c r="P14" s="33">
        <v>24</v>
      </c>
      <c r="Q14" s="34"/>
      <c r="R14" s="34"/>
      <c r="S14" s="32" t="s">
        <v>197</v>
      </c>
      <c r="T14" s="33" t="s">
        <v>198</v>
      </c>
      <c r="U14" s="34"/>
      <c r="V14" s="34"/>
      <c r="W14" s="32" t="s">
        <v>197</v>
      </c>
      <c r="X14" s="33">
        <v>24</v>
      </c>
      <c r="Y14" s="34"/>
    </row>
    <row r="15" spans="1:25">
      <c r="A15" s="12"/>
      <c r="B15" s="31"/>
      <c r="C15" s="32"/>
      <c r="D15" s="33"/>
      <c r="E15" s="34"/>
      <c r="F15" s="34"/>
      <c r="G15" s="32"/>
      <c r="H15" s="33"/>
      <c r="I15" s="34"/>
      <c r="J15" s="34"/>
      <c r="K15" s="32"/>
      <c r="L15" s="33"/>
      <c r="M15" s="34"/>
      <c r="N15" s="34"/>
      <c r="O15" s="32"/>
      <c r="P15" s="33"/>
      <c r="Q15" s="34"/>
      <c r="R15" s="34"/>
      <c r="S15" s="32"/>
      <c r="T15" s="33"/>
      <c r="U15" s="34"/>
      <c r="V15" s="34"/>
      <c r="W15" s="32"/>
      <c r="X15" s="33"/>
      <c r="Y15" s="34"/>
    </row>
    <row r="16" spans="1:25">
      <c r="A16" s="12" t="s">
        <v>617</v>
      </c>
      <c r="B16" s="26" t="s">
        <v>400</v>
      </c>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2"/>
      <c r="B17" s="24"/>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2"/>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15.75" thickBot="1">
      <c r="A19" s="12"/>
      <c r="B19" s="11"/>
      <c r="C19" s="78" t="s">
        <v>386</v>
      </c>
      <c r="D19" s="78"/>
      <c r="E19" s="78"/>
      <c r="F19" s="78"/>
      <c r="G19" s="78"/>
      <c r="H19" s="78"/>
      <c r="I19" s="78"/>
      <c r="J19" s="78"/>
      <c r="K19" s="78"/>
      <c r="L19" s="78"/>
      <c r="M19" s="78"/>
      <c r="N19" s="11"/>
      <c r="O19" s="78" t="s">
        <v>387</v>
      </c>
      <c r="P19" s="78"/>
      <c r="Q19" s="78"/>
      <c r="R19" s="78"/>
      <c r="S19" s="78"/>
      <c r="T19" s="78"/>
      <c r="U19" s="78"/>
      <c r="V19" s="78"/>
      <c r="W19" s="78"/>
      <c r="X19" s="78"/>
      <c r="Y19" s="78"/>
    </row>
    <row r="20" spans="1:25">
      <c r="A20" s="12"/>
      <c r="B20" s="26"/>
      <c r="C20" s="111" t="s">
        <v>401</v>
      </c>
      <c r="D20" s="111"/>
      <c r="E20" s="111"/>
      <c r="F20" s="60"/>
      <c r="G20" s="111" t="s">
        <v>403</v>
      </c>
      <c r="H20" s="111"/>
      <c r="I20" s="111"/>
      <c r="J20" s="60"/>
      <c r="K20" s="111" t="s">
        <v>405</v>
      </c>
      <c r="L20" s="111"/>
      <c r="M20" s="111"/>
      <c r="N20" s="26"/>
      <c r="O20" s="111" t="s">
        <v>401</v>
      </c>
      <c r="P20" s="111"/>
      <c r="Q20" s="111"/>
      <c r="R20" s="60"/>
      <c r="S20" s="111" t="s">
        <v>403</v>
      </c>
      <c r="T20" s="111"/>
      <c r="U20" s="111"/>
      <c r="V20" s="60"/>
      <c r="W20" s="111" t="s">
        <v>405</v>
      </c>
      <c r="X20" s="111"/>
      <c r="Y20" s="111"/>
    </row>
    <row r="21" spans="1:25">
      <c r="A21" s="12"/>
      <c r="B21" s="26"/>
      <c r="C21" s="77" t="s">
        <v>402</v>
      </c>
      <c r="D21" s="77"/>
      <c r="E21" s="77"/>
      <c r="F21" s="26"/>
      <c r="G21" s="77" t="s">
        <v>402</v>
      </c>
      <c r="H21" s="77"/>
      <c r="I21" s="77"/>
      <c r="J21" s="26"/>
      <c r="K21" s="77"/>
      <c r="L21" s="77"/>
      <c r="M21" s="77"/>
      <c r="N21" s="26"/>
      <c r="O21" s="77" t="s">
        <v>402</v>
      </c>
      <c r="P21" s="77"/>
      <c r="Q21" s="77"/>
      <c r="R21" s="61"/>
      <c r="S21" s="77" t="s">
        <v>402</v>
      </c>
      <c r="T21" s="77"/>
      <c r="U21" s="77"/>
      <c r="V21" s="61"/>
      <c r="W21" s="114"/>
      <c r="X21" s="114"/>
      <c r="Y21" s="114"/>
    </row>
    <row r="22" spans="1:25" ht="15.75" thickBot="1">
      <c r="A22" s="12"/>
      <c r="B22" s="26"/>
      <c r="C22" s="29"/>
      <c r="D22" s="29"/>
      <c r="E22" s="29"/>
      <c r="F22" s="26"/>
      <c r="G22" s="78" t="s">
        <v>404</v>
      </c>
      <c r="H22" s="78"/>
      <c r="I22" s="78"/>
      <c r="J22" s="26"/>
      <c r="K22" s="78"/>
      <c r="L22" s="78"/>
      <c r="M22" s="78"/>
      <c r="N22" s="26"/>
      <c r="O22" s="29"/>
      <c r="P22" s="29"/>
      <c r="Q22" s="29"/>
      <c r="R22" s="61"/>
      <c r="S22" s="78" t="s">
        <v>404</v>
      </c>
      <c r="T22" s="78"/>
      <c r="U22" s="78"/>
      <c r="V22" s="61"/>
      <c r="W22" s="78"/>
      <c r="X22" s="78"/>
      <c r="Y22" s="78"/>
    </row>
    <row r="23" spans="1:25">
      <c r="A23" s="12"/>
      <c r="B23" s="91" t="s">
        <v>294</v>
      </c>
      <c r="C23" s="77" t="s">
        <v>194</v>
      </c>
      <c r="D23" s="77"/>
      <c r="E23" s="77"/>
      <c r="F23" s="77"/>
      <c r="G23" s="77"/>
      <c r="H23" s="77"/>
      <c r="I23" s="77"/>
      <c r="J23" s="77"/>
      <c r="K23" s="77"/>
      <c r="L23" s="77"/>
      <c r="M23" s="77"/>
      <c r="N23" s="77"/>
      <c r="O23" s="77"/>
      <c r="P23" s="77"/>
      <c r="Q23" s="77"/>
      <c r="R23" s="77"/>
      <c r="S23" s="77"/>
      <c r="T23" s="77"/>
      <c r="U23" s="77"/>
      <c r="V23" s="77"/>
      <c r="W23" s="77"/>
      <c r="X23" s="77"/>
      <c r="Y23" s="77"/>
    </row>
    <row r="24" spans="1:25">
      <c r="A24" s="12"/>
      <c r="B24" s="31" t="s">
        <v>397</v>
      </c>
      <c r="C24" s="32" t="s">
        <v>197</v>
      </c>
      <c r="D24" s="33">
        <v>134</v>
      </c>
      <c r="E24" s="34"/>
      <c r="F24" s="34"/>
      <c r="G24" s="32" t="s">
        <v>197</v>
      </c>
      <c r="H24" s="33">
        <v>85</v>
      </c>
      <c r="I24" s="34"/>
      <c r="J24" s="34"/>
      <c r="K24" s="32" t="s">
        <v>197</v>
      </c>
      <c r="L24" s="33">
        <v>49</v>
      </c>
      <c r="M24" s="34"/>
      <c r="N24" s="34"/>
      <c r="O24" s="32" t="s">
        <v>197</v>
      </c>
      <c r="P24" s="33">
        <v>169</v>
      </c>
      <c r="Q24" s="34"/>
      <c r="R24" s="34"/>
      <c r="S24" s="32" t="s">
        <v>197</v>
      </c>
      <c r="T24" s="33">
        <v>91</v>
      </c>
      <c r="U24" s="34"/>
      <c r="V24" s="34"/>
      <c r="W24" s="32" t="s">
        <v>197</v>
      </c>
      <c r="X24" s="33">
        <v>78</v>
      </c>
      <c r="Y24" s="34"/>
    </row>
    <row r="25" spans="1:25">
      <c r="A25" s="12"/>
      <c r="B25" s="31"/>
      <c r="C25" s="32"/>
      <c r="D25" s="33"/>
      <c r="E25" s="34"/>
      <c r="F25" s="34"/>
      <c r="G25" s="32"/>
      <c r="H25" s="33"/>
      <c r="I25" s="34"/>
      <c r="J25" s="34"/>
      <c r="K25" s="32"/>
      <c r="L25" s="33"/>
      <c r="M25" s="34"/>
      <c r="N25" s="34"/>
      <c r="O25" s="32"/>
      <c r="P25" s="33"/>
      <c r="Q25" s="34"/>
      <c r="R25" s="34"/>
      <c r="S25" s="32"/>
      <c r="T25" s="33"/>
      <c r="U25" s="34"/>
      <c r="V25" s="34"/>
      <c r="W25" s="32"/>
      <c r="X25" s="33"/>
      <c r="Y25" s="34"/>
    </row>
    <row r="26" spans="1:25">
      <c r="A26" s="12"/>
      <c r="B26" s="35" t="s">
        <v>406</v>
      </c>
      <c r="C26" s="36">
        <v>85</v>
      </c>
      <c r="D26" s="36"/>
      <c r="E26" s="26"/>
      <c r="F26" s="26"/>
      <c r="G26" s="36">
        <v>85</v>
      </c>
      <c r="H26" s="36"/>
      <c r="I26" s="26"/>
      <c r="J26" s="26"/>
      <c r="K26" s="36" t="s">
        <v>198</v>
      </c>
      <c r="L26" s="36"/>
      <c r="M26" s="26"/>
      <c r="N26" s="26"/>
      <c r="O26" s="36">
        <v>91</v>
      </c>
      <c r="P26" s="36"/>
      <c r="Q26" s="26"/>
      <c r="R26" s="26"/>
      <c r="S26" s="36">
        <v>91</v>
      </c>
      <c r="T26" s="36"/>
      <c r="U26" s="26"/>
      <c r="V26" s="26"/>
      <c r="W26" s="36" t="s">
        <v>198</v>
      </c>
      <c r="X26" s="36"/>
      <c r="Y26" s="26"/>
    </row>
    <row r="27" spans="1:25">
      <c r="A27" s="12"/>
      <c r="B27" s="35"/>
      <c r="C27" s="36"/>
      <c r="D27" s="36"/>
      <c r="E27" s="26"/>
      <c r="F27" s="26"/>
      <c r="G27" s="36"/>
      <c r="H27" s="36"/>
      <c r="I27" s="26"/>
      <c r="J27" s="26"/>
      <c r="K27" s="36"/>
      <c r="L27" s="36"/>
      <c r="M27" s="26"/>
      <c r="N27" s="26"/>
      <c r="O27" s="36"/>
      <c r="P27" s="36"/>
      <c r="Q27" s="26"/>
      <c r="R27" s="26"/>
      <c r="S27" s="36"/>
      <c r="T27" s="36"/>
      <c r="U27" s="26"/>
      <c r="V27" s="26"/>
      <c r="W27" s="36"/>
      <c r="X27" s="36"/>
      <c r="Y27" s="26"/>
    </row>
    <row r="28" spans="1:25">
      <c r="A28" s="12" t="s">
        <v>618</v>
      </c>
      <c r="B28" s="26" t="s">
        <v>408</v>
      </c>
      <c r="C28" s="26"/>
      <c r="D28" s="26"/>
      <c r="E28" s="26"/>
      <c r="F28" s="26"/>
      <c r="G28" s="26"/>
      <c r="H28" s="26"/>
      <c r="I28" s="26"/>
      <c r="J28" s="26"/>
      <c r="K28" s="26"/>
      <c r="L28" s="26"/>
      <c r="M28" s="26"/>
      <c r="N28" s="26"/>
      <c r="O28" s="26"/>
      <c r="P28" s="26"/>
      <c r="Q28" s="26"/>
      <c r="R28" s="26"/>
      <c r="S28" s="26"/>
      <c r="T28" s="26"/>
      <c r="U28" s="26"/>
      <c r="V28" s="26"/>
      <c r="W28" s="26"/>
      <c r="X28" s="26"/>
      <c r="Y28" s="26"/>
    </row>
    <row r="29" spans="1:25">
      <c r="A29" s="12"/>
      <c r="B29" s="24"/>
      <c r="C29" s="24"/>
      <c r="D29" s="24"/>
      <c r="E29" s="24"/>
      <c r="F29" s="24"/>
      <c r="G29" s="24"/>
      <c r="H29" s="24"/>
      <c r="I29" s="24"/>
      <c r="J29" s="24"/>
      <c r="K29" s="24"/>
      <c r="L29" s="24"/>
    </row>
    <row r="30" spans="1:25">
      <c r="A30" s="12"/>
      <c r="B30" s="14"/>
      <c r="C30" s="14"/>
      <c r="D30" s="14"/>
      <c r="E30" s="14"/>
      <c r="F30" s="14"/>
      <c r="G30" s="14"/>
      <c r="H30" s="14"/>
      <c r="I30" s="14"/>
      <c r="J30" s="14"/>
      <c r="K30" s="14"/>
      <c r="L30" s="14"/>
    </row>
    <row r="31" spans="1:25">
      <c r="A31" s="12"/>
      <c r="B31" s="26"/>
      <c r="C31" s="26"/>
      <c r="D31" s="26"/>
      <c r="E31" s="26"/>
      <c r="F31" s="77" t="s">
        <v>224</v>
      </c>
      <c r="G31" s="77"/>
      <c r="H31" s="77"/>
      <c r="I31" s="77"/>
      <c r="J31" s="77"/>
      <c r="K31" s="77"/>
      <c r="L31" s="77"/>
    </row>
    <row r="32" spans="1:25" ht="15.75" thickBot="1">
      <c r="A32" s="12"/>
      <c r="B32" s="26"/>
      <c r="C32" s="26"/>
      <c r="D32" s="26"/>
      <c r="E32" s="26"/>
      <c r="F32" s="78" t="s">
        <v>225</v>
      </c>
      <c r="G32" s="78"/>
      <c r="H32" s="78"/>
      <c r="I32" s="78"/>
      <c r="J32" s="78"/>
      <c r="K32" s="78"/>
      <c r="L32" s="78"/>
    </row>
    <row r="33" spans="1:12" ht="24" thickBot="1">
      <c r="A33" s="12"/>
      <c r="B33" s="91" t="s">
        <v>409</v>
      </c>
      <c r="C33" s="11"/>
      <c r="D33" s="91" t="s">
        <v>410</v>
      </c>
      <c r="E33" s="11"/>
      <c r="F33" s="79">
        <v>2015</v>
      </c>
      <c r="G33" s="79"/>
      <c r="H33" s="79"/>
      <c r="I33" s="11"/>
      <c r="J33" s="79">
        <v>2014</v>
      </c>
      <c r="K33" s="79"/>
      <c r="L33" s="79"/>
    </row>
    <row r="34" spans="1:12">
      <c r="A34" s="12"/>
      <c r="B34" s="11"/>
      <c r="C34" s="11"/>
      <c r="D34" s="11"/>
      <c r="E34" s="11"/>
      <c r="F34" s="115" t="s">
        <v>194</v>
      </c>
      <c r="G34" s="115"/>
      <c r="H34" s="115"/>
      <c r="I34" s="115"/>
      <c r="J34" s="115"/>
      <c r="K34" s="115"/>
      <c r="L34" s="115"/>
    </row>
    <row r="35" spans="1:12">
      <c r="A35" s="12"/>
      <c r="B35" s="32" t="s">
        <v>336</v>
      </c>
      <c r="C35" s="34"/>
      <c r="D35" s="32" t="s">
        <v>25</v>
      </c>
      <c r="E35" s="34"/>
      <c r="F35" s="32" t="s">
        <v>197</v>
      </c>
      <c r="G35" s="33">
        <v>7</v>
      </c>
      <c r="H35" s="34"/>
      <c r="I35" s="34"/>
      <c r="J35" s="32" t="s">
        <v>197</v>
      </c>
      <c r="K35" s="33" t="s">
        <v>242</v>
      </c>
      <c r="L35" s="32" t="s">
        <v>203</v>
      </c>
    </row>
    <row r="36" spans="1:12">
      <c r="A36" s="12"/>
      <c r="B36" s="32"/>
      <c r="C36" s="34"/>
      <c r="D36" s="32"/>
      <c r="E36" s="34"/>
      <c r="F36" s="32"/>
      <c r="G36" s="33"/>
      <c r="H36" s="34"/>
      <c r="I36" s="34"/>
      <c r="J36" s="32"/>
      <c r="K36" s="33"/>
      <c r="L36" s="32"/>
    </row>
  </sheetData>
  <mergeCells count="161">
    <mergeCell ref="A16:A27"/>
    <mergeCell ref="B16:Y16"/>
    <mergeCell ref="A28:A36"/>
    <mergeCell ref="B28:Y28"/>
    <mergeCell ref="I35:I36"/>
    <mergeCell ref="J35:J36"/>
    <mergeCell ref="K35:K36"/>
    <mergeCell ref="L35:L36"/>
    <mergeCell ref="A1:A2"/>
    <mergeCell ref="B1:Y1"/>
    <mergeCell ref="B2:Y2"/>
    <mergeCell ref="B3:Y3"/>
    <mergeCell ref="A4:A15"/>
    <mergeCell ref="B4:Y4"/>
    <mergeCell ref="F33:H33"/>
    <mergeCell ref="J33:L33"/>
    <mergeCell ref="F34:L34"/>
    <mergeCell ref="B35:B36"/>
    <mergeCell ref="C35:C36"/>
    <mergeCell ref="D35:D36"/>
    <mergeCell ref="E35:E36"/>
    <mergeCell ref="F35:F36"/>
    <mergeCell ref="G35:G36"/>
    <mergeCell ref="H35:H36"/>
    <mergeCell ref="B31:B32"/>
    <mergeCell ref="C31:C32"/>
    <mergeCell ref="D31:D32"/>
    <mergeCell ref="E31:E32"/>
    <mergeCell ref="F31:L31"/>
    <mergeCell ref="F32:L32"/>
    <mergeCell ref="S26:T27"/>
    <mergeCell ref="U26:U27"/>
    <mergeCell ref="V26:V27"/>
    <mergeCell ref="W26:X27"/>
    <mergeCell ref="Y26:Y27"/>
    <mergeCell ref="B29:L29"/>
    <mergeCell ref="K26:L27"/>
    <mergeCell ref="M26:M27"/>
    <mergeCell ref="N26:N27"/>
    <mergeCell ref="O26:P27"/>
    <mergeCell ref="Q26:Q27"/>
    <mergeCell ref="R26:R27"/>
    <mergeCell ref="W24:W25"/>
    <mergeCell ref="X24:X25"/>
    <mergeCell ref="Y24:Y25"/>
    <mergeCell ref="B26:B27"/>
    <mergeCell ref="C26:D27"/>
    <mergeCell ref="E26:E27"/>
    <mergeCell ref="F26:F27"/>
    <mergeCell ref="G26:H27"/>
    <mergeCell ref="I26:I27"/>
    <mergeCell ref="J26:J27"/>
    <mergeCell ref="Q24:Q25"/>
    <mergeCell ref="R24:R25"/>
    <mergeCell ref="S24:S25"/>
    <mergeCell ref="T24:T25"/>
    <mergeCell ref="U24:U25"/>
    <mergeCell ref="V24:V25"/>
    <mergeCell ref="K24:K25"/>
    <mergeCell ref="L24:L25"/>
    <mergeCell ref="M24:M25"/>
    <mergeCell ref="N24:N25"/>
    <mergeCell ref="O24:O25"/>
    <mergeCell ref="P24:P25"/>
    <mergeCell ref="C23:Y23"/>
    <mergeCell ref="B24:B25"/>
    <mergeCell ref="C24:C25"/>
    <mergeCell ref="D24:D25"/>
    <mergeCell ref="E24:E25"/>
    <mergeCell ref="F24:F25"/>
    <mergeCell ref="G24:G25"/>
    <mergeCell ref="H24:H25"/>
    <mergeCell ref="I24:I25"/>
    <mergeCell ref="J24:J25"/>
    <mergeCell ref="R20:R22"/>
    <mergeCell ref="S20:U20"/>
    <mergeCell ref="S21:U21"/>
    <mergeCell ref="S22:U22"/>
    <mergeCell ref="V20:V22"/>
    <mergeCell ref="W20:Y22"/>
    <mergeCell ref="G22:I22"/>
    <mergeCell ref="J20:J22"/>
    <mergeCell ref="K20:M22"/>
    <mergeCell ref="N20:N22"/>
    <mergeCell ref="O20:Q20"/>
    <mergeCell ref="O21:Q21"/>
    <mergeCell ref="O22:Q22"/>
    <mergeCell ref="B17:Y17"/>
    <mergeCell ref="C19:M19"/>
    <mergeCell ref="O19:Y19"/>
    <mergeCell ref="B20:B22"/>
    <mergeCell ref="C20:E20"/>
    <mergeCell ref="C21:E21"/>
    <mergeCell ref="C22:E22"/>
    <mergeCell ref="F20:F22"/>
    <mergeCell ref="G20:I20"/>
    <mergeCell ref="G21:I21"/>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8:Y8"/>
    <mergeCell ref="W9:Y9"/>
    <mergeCell ref="W10:Y10"/>
    <mergeCell ref="W11:Y11"/>
    <mergeCell ref="W12:Y12"/>
    <mergeCell ref="C13:Y13"/>
    <mergeCell ref="S8:U8"/>
    <mergeCell ref="S9:U9"/>
    <mergeCell ref="S10:U10"/>
    <mergeCell ref="S11:U11"/>
    <mergeCell ref="S12:U12"/>
    <mergeCell ref="V8:V12"/>
    <mergeCell ref="O8:Q8"/>
    <mergeCell ref="O9:Q9"/>
    <mergeCell ref="O10:Q10"/>
    <mergeCell ref="O11:Q11"/>
    <mergeCell ref="O12:Q12"/>
    <mergeCell ref="R8:R12"/>
    <mergeCell ref="K8:M8"/>
    <mergeCell ref="K9:M9"/>
    <mergeCell ref="K10:M10"/>
    <mergeCell ref="K11:M11"/>
    <mergeCell ref="K12:M12"/>
    <mergeCell ref="N8:N12"/>
    <mergeCell ref="G8:I8"/>
    <mergeCell ref="G9:I9"/>
    <mergeCell ref="G10:I10"/>
    <mergeCell ref="G11:I11"/>
    <mergeCell ref="G12:I12"/>
    <mergeCell ref="J8:J12"/>
    <mergeCell ref="B5:Y5"/>
    <mergeCell ref="C7:M7"/>
    <mergeCell ref="O7:Y7"/>
    <mergeCell ref="B8:B12"/>
    <mergeCell ref="C8:E8"/>
    <mergeCell ref="C9:E9"/>
    <mergeCell ref="C10:E10"/>
    <mergeCell ref="C11:E11"/>
    <mergeCell ref="C12:E12"/>
    <mergeCell ref="F8:F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6" t="s">
        <v>619</v>
      </c>
      <c r="B1" s="6" t="s">
        <v>1</v>
      </c>
      <c r="C1" s="6"/>
      <c r="D1" s="6"/>
      <c r="E1" s="6"/>
      <c r="F1" s="6"/>
      <c r="G1" s="6"/>
      <c r="H1" s="6"/>
      <c r="I1" s="6"/>
      <c r="J1" s="6"/>
    </row>
    <row r="2" spans="1:10" ht="15" customHeight="1">
      <c r="A2" s="6"/>
      <c r="B2" s="6" t="s">
        <v>2</v>
      </c>
      <c r="C2" s="6"/>
      <c r="D2" s="6"/>
      <c r="E2" s="6"/>
      <c r="F2" s="6"/>
      <c r="G2" s="6"/>
      <c r="H2" s="6"/>
      <c r="I2" s="6"/>
      <c r="J2" s="6"/>
    </row>
    <row r="3" spans="1:10">
      <c r="A3" s="7" t="s">
        <v>429</v>
      </c>
      <c r="B3" s="28"/>
      <c r="C3" s="28"/>
      <c r="D3" s="28"/>
      <c r="E3" s="28"/>
      <c r="F3" s="28"/>
      <c r="G3" s="28"/>
      <c r="H3" s="28"/>
      <c r="I3" s="28"/>
      <c r="J3" s="28"/>
    </row>
    <row r="4" spans="1:10">
      <c r="A4" s="12" t="s">
        <v>620</v>
      </c>
      <c r="B4" s="26" t="s">
        <v>432</v>
      </c>
      <c r="C4" s="26"/>
      <c r="D4" s="26"/>
      <c r="E4" s="26"/>
      <c r="F4" s="26"/>
      <c r="G4" s="26"/>
      <c r="H4" s="26"/>
      <c r="I4" s="26"/>
      <c r="J4" s="26"/>
    </row>
    <row r="5" spans="1:10">
      <c r="A5" s="12"/>
      <c r="B5" s="24"/>
      <c r="C5" s="24"/>
      <c r="D5" s="24"/>
      <c r="E5" s="24"/>
      <c r="F5" s="24"/>
      <c r="G5" s="24"/>
      <c r="H5" s="24"/>
      <c r="I5" s="24"/>
      <c r="J5" s="24"/>
    </row>
    <row r="6" spans="1:10">
      <c r="A6" s="12"/>
      <c r="B6" s="14"/>
      <c r="C6" s="14"/>
      <c r="D6" s="14"/>
      <c r="E6" s="14"/>
      <c r="F6" s="14"/>
      <c r="G6" s="14"/>
      <c r="H6" s="14"/>
      <c r="I6" s="14"/>
      <c r="J6" s="14"/>
    </row>
    <row r="7" spans="1:10">
      <c r="A7" s="12"/>
      <c r="B7" s="26"/>
      <c r="C7" s="26"/>
      <c r="D7" s="77" t="s">
        <v>224</v>
      </c>
      <c r="E7" s="77"/>
      <c r="F7" s="77"/>
      <c r="G7" s="77"/>
      <c r="H7" s="77"/>
      <c r="I7" s="77"/>
      <c r="J7" s="77"/>
    </row>
    <row r="8" spans="1:10" ht="15.75" thickBot="1">
      <c r="A8" s="12"/>
      <c r="B8" s="26"/>
      <c r="C8" s="26"/>
      <c r="D8" s="78" t="s">
        <v>225</v>
      </c>
      <c r="E8" s="78"/>
      <c r="F8" s="78"/>
      <c r="G8" s="78"/>
      <c r="H8" s="78"/>
      <c r="I8" s="78"/>
      <c r="J8" s="78"/>
    </row>
    <row r="9" spans="1:10" ht="15.75" thickBot="1">
      <c r="A9" s="12"/>
      <c r="B9" s="11"/>
      <c r="C9" s="11"/>
      <c r="D9" s="79">
        <v>2015</v>
      </c>
      <c r="E9" s="79"/>
      <c r="F9" s="79"/>
      <c r="G9" s="11"/>
      <c r="H9" s="79">
        <v>2014</v>
      </c>
      <c r="I9" s="79"/>
      <c r="J9" s="79"/>
    </row>
    <row r="10" spans="1:10">
      <c r="A10" s="12"/>
      <c r="B10" s="11"/>
      <c r="C10" s="11"/>
      <c r="D10" s="77" t="s">
        <v>194</v>
      </c>
      <c r="E10" s="77"/>
      <c r="F10" s="77"/>
      <c r="G10" s="77"/>
      <c r="H10" s="77"/>
      <c r="I10" s="77"/>
      <c r="J10" s="77"/>
    </row>
    <row r="11" spans="1:10">
      <c r="A11" s="12"/>
      <c r="B11" s="32" t="s">
        <v>433</v>
      </c>
      <c r="C11" s="34"/>
      <c r="D11" s="32" t="s">
        <v>197</v>
      </c>
      <c r="E11" s="33">
        <v>267</v>
      </c>
      <c r="F11" s="34"/>
      <c r="G11" s="34"/>
      <c r="H11" s="32" t="s">
        <v>197</v>
      </c>
      <c r="I11" s="33">
        <v>419</v>
      </c>
      <c r="J11" s="34"/>
    </row>
    <row r="12" spans="1:10">
      <c r="A12" s="12"/>
      <c r="B12" s="32"/>
      <c r="C12" s="34"/>
      <c r="D12" s="32"/>
      <c r="E12" s="33"/>
      <c r="F12" s="34"/>
      <c r="G12" s="34"/>
      <c r="H12" s="32"/>
      <c r="I12" s="33"/>
      <c r="J12" s="34"/>
    </row>
    <row r="13" spans="1:10">
      <c r="A13" s="12"/>
      <c r="B13" s="57" t="s">
        <v>434</v>
      </c>
      <c r="C13" s="26"/>
      <c r="D13" s="36">
        <v>6</v>
      </c>
      <c r="E13" s="36"/>
      <c r="F13" s="26"/>
      <c r="G13" s="26"/>
      <c r="H13" s="36">
        <v>10</v>
      </c>
      <c r="I13" s="36"/>
      <c r="J13" s="26"/>
    </row>
    <row r="14" spans="1:10" ht="15.75" thickBot="1">
      <c r="A14" s="12"/>
      <c r="B14" s="57"/>
      <c r="C14" s="26"/>
      <c r="D14" s="37"/>
      <c r="E14" s="37"/>
      <c r="F14" s="38"/>
      <c r="G14" s="26"/>
      <c r="H14" s="37"/>
      <c r="I14" s="37"/>
      <c r="J14" s="38"/>
    </row>
    <row r="15" spans="1:10">
      <c r="A15" s="12"/>
      <c r="B15" s="116" t="s">
        <v>435</v>
      </c>
      <c r="C15" s="34"/>
      <c r="D15" s="48" t="s">
        <v>197</v>
      </c>
      <c r="E15" s="46">
        <v>273</v>
      </c>
      <c r="F15" s="44"/>
      <c r="G15" s="34"/>
      <c r="H15" s="48" t="s">
        <v>197</v>
      </c>
      <c r="I15" s="46">
        <v>429</v>
      </c>
      <c r="J15" s="44"/>
    </row>
    <row r="16" spans="1:10" ht="15.75" thickBot="1">
      <c r="A16" s="12"/>
      <c r="B16" s="116"/>
      <c r="C16" s="34"/>
      <c r="D16" s="49"/>
      <c r="E16" s="53"/>
      <c r="F16" s="52"/>
      <c r="G16" s="34"/>
      <c r="H16" s="49"/>
      <c r="I16" s="53"/>
      <c r="J16" s="52"/>
    </row>
    <row r="17" ht="15.75" thickTop="1"/>
  </sheetData>
  <mergeCells count="39">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B7:B8"/>
    <mergeCell ref="C7:C8"/>
    <mergeCell ref="D7:J7"/>
    <mergeCell ref="D8:J8"/>
    <mergeCell ref="D9:F9"/>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4" width="3.140625" customWidth="1"/>
    <col min="5" max="5" width="2.42578125" customWidth="1"/>
    <col min="6" max="6" width="14.7109375" customWidth="1"/>
    <col min="7" max="8" width="3.140625" customWidth="1"/>
    <col min="9" max="9" width="2.42578125" customWidth="1"/>
  </cols>
  <sheetData>
    <row r="1" spans="1:9" ht="15" customHeight="1">
      <c r="A1" s="6" t="s">
        <v>621</v>
      </c>
      <c r="B1" s="6" t="s">
        <v>1</v>
      </c>
      <c r="C1" s="6"/>
      <c r="D1" s="6"/>
      <c r="E1" s="6"/>
      <c r="F1" s="6"/>
      <c r="G1" s="6"/>
      <c r="H1" s="6"/>
      <c r="I1" s="6"/>
    </row>
    <row r="2" spans="1:9" ht="15" customHeight="1">
      <c r="A2" s="6"/>
      <c r="B2" s="6" t="s">
        <v>2</v>
      </c>
      <c r="C2" s="6"/>
      <c r="D2" s="6"/>
      <c r="E2" s="6"/>
      <c r="F2" s="6"/>
      <c r="G2" s="6"/>
      <c r="H2" s="6"/>
      <c r="I2" s="6"/>
    </row>
    <row r="3" spans="1:9">
      <c r="A3" s="2" t="s">
        <v>622</v>
      </c>
      <c r="B3" s="28"/>
      <c r="C3" s="28"/>
      <c r="D3" s="28"/>
      <c r="E3" s="28"/>
      <c r="F3" s="28"/>
      <c r="G3" s="28"/>
      <c r="H3" s="28"/>
      <c r="I3" s="28"/>
    </row>
    <row r="4" spans="1:9" ht="25.5" customHeight="1">
      <c r="A4" s="12" t="s">
        <v>623</v>
      </c>
      <c r="B4" s="71" t="s">
        <v>440</v>
      </c>
      <c r="C4" s="71"/>
      <c r="D4" s="71"/>
      <c r="E4" s="71"/>
      <c r="F4" s="71"/>
      <c r="G4" s="71"/>
      <c r="H4" s="71"/>
      <c r="I4" s="71"/>
    </row>
    <row r="5" spans="1:9">
      <c r="A5" s="12"/>
      <c r="B5" s="24"/>
      <c r="C5" s="24"/>
      <c r="D5" s="24"/>
      <c r="E5" s="24"/>
      <c r="F5" s="24"/>
      <c r="G5" s="24"/>
      <c r="H5" s="24"/>
      <c r="I5" s="24"/>
    </row>
    <row r="6" spans="1:9">
      <c r="A6" s="12"/>
      <c r="B6" s="14"/>
      <c r="C6" s="14"/>
      <c r="D6" s="14"/>
      <c r="E6" s="14"/>
      <c r="F6" s="14"/>
      <c r="G6" s="14"/>
      <c r="H6" s="14"/>
      <c r="I6" s="14"/>
    </row>
    <row r="7" spans="1:9">
      <c r="A7" s="12"/>
      <c r="B7" s="76"/>
      <c r="C7" s="77" t="s">
        <v>224</v>
      </c>
      <c r="D7" s="77"/>
      <c r="E7" s="77"/>
      <c r="F7" s="77"/>
      <c r="G7" s="77"/>
      <c r="H7" s="77"/>
      <c r="I7" s="77"/>
    </row>
    <row r="8" spans="1:9" ht="15.75" thickBot="1">
      <c r="A8" s="12"/>
      <c r="B8" s="76"/>
      <c r="C8" s="78" t="s">
        <v>225</v>
      </c>
      <c r="D8" s="78"/>
      <c r="E8" s="78"/>
      <c r="F8" s="78"/>
      <c r="G8" s="78"/>
      <c r="H8" s="78"/>
      <c r="I8" s="78"/>
    </row>
    <row r="9" spans="1:9" ht="15.75" thickBot="1">
      <c r="A9" s="12"/>
      <c r="B9" s="73"/>
      <c r="C9" s="79">
        <v>2015</v>
      </c>
      <c r="D9" s="79"/>
      <c r="E9" s="79"/>
      <c r="F9" s="11"/>
      <c r="G9" s="79">
        <v>2014</v>
      </c>
      <c r="H9" s="79"/>
      <c r="I9" s="79"/>
    </row>
    <row r="10" spans="1:9">
      <c r="A10" s="12"/>
      <c r="B10" s="73"/>
      <c r="C10" s="77" t="s">
        <v>194</v>
      </c>
      <c r="D10" s="77"/>
      <c r="E10" s="77"/>
      <c r="F10" s="77"/>
      <c r="G10" s="77"/>
      <c r="H10" s="77"/>
      <c r="I10" s="77"/>
    </row>
    <row r="11" spans="1:9">
      <c r="A11" s="12"/>
      <c r="B11" s="22" t="s">
        <v>441</v>
      </c>
      <c r="C11" s="34"/>
      <c r="D11" s="34"/>
      <c r="E11" s="34"/>
      <c r="F11" s="20"/>
      <c r="G11" s="34"/>
      <c r="H11" s="34"/>
      <c r="I11" s="34"/>
    </row>
    <row r="12" spans="1:9">
      <c r="A12" s="12"/>
      <c r="B12" s="35" t="s">
        <v>442</v>
      </c>
      <c r="C12" s="39" t="s">
        <v>197</v>
      </c>
      <c r="D12" s="36">
        <v>5</v>
      </c>
      <c r="E12" s="26"/>
      <c r="F12" s="26"/>
      <c r="G12" s="39" t="s">
        <v>197</v>
      </c>
      <c r="H12" s="36">
        <v>5</v>
      </c>
      <c r="I12" s="26"/>
    </row>
    <row r="13" spans="1:9">
      <c r="A13" s="12"/>
      <c r="B13" s="35"/>
      <c r="C13" s="39"/>
      <c r="D13" s="36"/>
      <c r="E13" s="26"/>
      <c r="F13" s="26"/>
      <c r="G13" s="39"/>
      <c r="H13" s="36"/>
      <c r="I13" s="26"/>
    </row>
    <row r="14" spans="1:9">
      <c r="A14" s="12"/>
      <c r="B14" s="31" t="s">
        <v>443</v>
      </c>
      <c r="C14" s="33">
        <v>6</v>
      </c>
      <c r="D14" s="33"/>
      <c r="E14" s="34"/>
      <c r="F14" s="34"/>
      <c r="G14" s="33">
        <v>6</v>
      </c>
      <c r="H14" s="33"/>
      <c r="I14" s="34"/>
    </row>
    <row r="15" spans="1:9">
      <c r="A15" s="12"/>
      <c r="B15" s="31"/>
      <c r="C15" s="33"/>
      <c r="D15" s="33"/>
      <c r="E15" s="34"/>
      <c r="F15" s="34"/>
      <c r="G15" s="33"/>
      <c r="H15" s="33"/>
      <c r="I15" s="34"/>
    </row>
    <row r="16" spans="1:9">
      <c r="A16" s="12"/>
      <c r="B16" s="21" t="s">
        <v>444</v>
      </c>
      <c r="C16" s="36" t="s">
        <v>445</v>
      </c>
      <c r="D16" s="36"/>
      <c r="E16" s="13" t="s">
        <v>203</v>
      </c>
      <c r="F16" s="11"/>
      <c r="G16" s="36" t="s">
        <v>445</v>
      </c>
      <c r="H16" s="36"/>
      <c r="I16" s="13" t="s">
        <v>203</v>
      </c>
    </row>
    <row r="17" spans="1:9">
      <c r="A17" s="12"/>
      <c r="B17" s="31" t="s">
        <v>446</v>
      </c>
      <c r="C17" s="33">
        <v>2</v>
      </c>
      <c r="D17" s="33"/>
      <c r="E17" s="34"/>
      <c r="F17" s="34"/>
      <c r="G17" s="33">
        <v>3</v>
      </c>
      <c r="H17" s="33"/>
      <c r="I17" s="34"/>
    </row>
    <row r="18" spans="1:9" ht="15.75" thickBot="1">
      <c r="A18" s="12"/>
      <c r="B18" s="31"/>
      <c r="C18" s="55"/>
      <c r="D18" s="55"/>
      <c r="E18" s="56"/>
      <c r="F18" s="34"/>
      <c r="G18" s="55"/>
      <c r="H18" s="55"/>
      <c r="I18" s="56"/>
    </row>
    <row r="19" spans="1:9">
      <c r="A19" s="12"/>
      <c r="B19" s="57" t="s">
        <v>447</v>
      </c>
      <c r="C19" s="64" t="s">
        <v>197</v>
      </c>
      <c r="D19" s="62">
        <v>3</v>
      </c>
      <c r="E19" s="60"/>
      <c r="F19" s="26"/>
      <c r="G19" s="64" t="s">
        <v>197</v>
      </c>
      <c r="H19" s="62">
        <v>4</v>
      </c>
      <c r="I19" s="60"/>
    </row>
    <row r="20" spans="1:9" ht="15.75" thickBot="1">
      <c r="A20" s="12"/>
      <c r="B20" s="57"/>
      <c r="C20" s="65"/>
      <c r="D20" s="69"/>
      <c r="E20" s="68"/>
      <c r="F20" s="26"/>
      <c r="G20" s="65"/>
      <c r="H20" s="69"/>
      <c r="I20" s="68"/>
    </row>
    <row r="21" spans="1:9" ht="15.75" thickTop="1">
      <c r="A21" s="12"/>
      <c r="B21" s="11"/>
      <c r="C21" s="54"/>
      <c r="D21" s="54"/>
      <c r="E21" s="54"/>
      <c r="F21" s="11"/>
      <c r="G21" s="54"/>
      <c r="H21" s="54"/>
      <c r="I21" s="54"/>
    </row>
    <row r="22" spans="1:9">
      <c r="A22" s="12"/>
      <c r="B22" s="22" t="s">
        <v>448</v>
      </c>
      <c r="C22" s="34"/>
      <c r="D22" s="34"/>
      <c r="E22" s="34"/>
      <c r="F22" s="20"/>
      <c r="G22" s="34"/>
      <c r="H22" s="34"/>
      <c r="I22" s="34"/>
    </row>
    <row r="23" spans="1:9">
      <c r="A23" s="12"/>
      <c r="B23" s="35" t="s">
        <v>442</v>
      </c>
      <c r="C23" s="39" t="s">
        <v>197</v>
      </c>
      <c r="D23" s="36">
        <v>8</v>
      </c>
      <c r="E23" s="26"/>
      <c r="F23" s="26"/>
      <c r="G23" s="39" t="s">
        <v>197</v>
      </c>
      <c r="H23" s="36">
        <v>7</v>
      </c>
      <c r="I23" s="26"/>
    </row>
    <row r="24" spans="1:9">
      <c r="A24" s="12"/>
      <c r="B24" s="35"/>
      <c r="C24" s="39"/>
      <c r="D24" s="36"/>
      <c r="E24" s="26"/>
      <c r="F24" s="26"/>
      <c r="G24" s="39"/>
      <c r="H24" s="36"/>
      <c r="I24" s="26"/>
    </row>
    <row r="25" spans="1:9">
      <c r="A25" s="12"/>
      <c r="B25" s="31" t="s">
        <v>443</v>
      </c>
      <c r="C25" s="33">
        <v>11</v>
      </c>
      <c r="D25" s="33"/>
      <c r="E25" s="34"/>
      <c r="F25" s="34"/>
      <c r="G25" s="33">
        <v>13</v>
      </c>
      <c r="H25" s="33"/>
      <c r="I25" s="34"/>
    </row>
    <row r="26" spans="1:9">
      <c r="A26" s="12"/>
      <c r="B26" s="31"/>
      <c r="C26" s="33"/>
      <c r="D26" s="33"/>
      <c r="E26" s="34"/>
      <c r="F26" s="34"/>
      <c r="G26" s="33"/>
      <c r="H26" s="33"/>
      <c r="I26" s="34"/>
    </row>
    <row r="27" spans="1:9">
      <c r="A27" s="12"/>
      <c r="B27" s="21" t="s">
        <v>444</v>
      </c>
      <c r="C27" s="36" t="s">
        <v>202</v>
      </c>
      <c r="D27" s="36"/>
      <c r="E27" s="13" t="s">
        <v>203</v>
      </c>
      <c r="F27" s="11"/>
      <c r="G27" s="36" t="s">
        <v>202</v>
      </c>
      <c r="H27" s="36"/>
      <c r="I27" s="13" t="s">
        <v>203</v>
      </c>
    </row>
    <row r="28" spans="1:9">
      <c r="A28" s="12"/>
      <c r="B28" s="31" t="s">
        <v>446</v>
      </c>
      <c r="C28" s="33">
        <v>7</v>
      </c>
      <c r="D28" s="33"/>
      <c r="E28" s="34"/>
      <c r="F28" s="34"/>
      <c r="G28" s="33">
        <v>6</v>
      </c>
      <c r="H28" s="33"/>
      <c r="I28" s="34"/>
    </row>
    <row r="29" spans="1:9" ht="15.75" thickBot="1">
      <c r="A29" s="12"/>
      <c r="B29" s="31"/>
      <c r="C29" s="55"/>
      <c r="D29" s="55"/>
      <c r="E29" s="56"/>
      <c r="F29" s="34"/>
      <c r="G29" s="55"/>
      <c r="H29" s="55"/>
      <c r="I29" s="56"/>
    </row>
    <row r="30" spans="1:9">
      <c r="A30" s="12"/>
      <c r="B30" s="57" t="s">
        <v>447</v>
      </c>
      <c r="C30" s="64" t="s">
        <v>197</v>
      </c>
      <c r="D30" s="62">
        <v>9</v>
      </c>
      <c r="E30" s="60"/>
      <c r="F30" s="26"/>
      <c r="G30" s="64" t="s">
        <v>197</v>
      </c>
      <c r="H30" s="62">
        <v>9</v>
      </c>
      <c r="I30" s="60"/>
    </row>
    <row r="31" spans="1:9" ht="15.75" thickBot="1">
      <c r="A31" s="12"/>
      <c r="B31" s="57"/>
      <c r="C31" s="65"/>
      <c r="D31" s="69"/>
      <c r="E31" s="68"/>
      <c r="F31" s="26"/>
      <c r="G31" s="65"/>
      <c r="H31" s="69"/>
      <c r="I31" s="68"/>
    </row>
    <row r="32" spans="1:9" ht="30.75" thickTop="1">
      <c r="A32" s="2" t="s">
        <v>624</v>
      </c>
      <c r="B32" s="28"/>
      <c r="C32" s="28"/>
      <c r="D32" s="28"/>
      <c r="E32" s="28"/>
      <c r="F32" s="28"/>
      <c r="G32" s="28"/>
      <c r="H32" s="28"/>
      <c r="I32" s="28"/>
    </row>
    <row r="33" spans="1:9" ht="25.5" customHeight="1">
      <c r="A33" s="12" t="s">
        <v>623</v>
      </c>
      <c r="B33" s="71" t="s">
        <v>450</v>
      </c>
      <c r="C33" s="71"/>
      <c r="D33" s="71"/>
      <c r="E33" s="71"/>
      <c r="F33" s="71"/>
      <c r="G33" s="71"/>
      <c r="H33" s="71"/>
      <c r="I33" s="71"/>
    </row>
    <row r="34" spans="1:9">
      <c r="A34" s="12"/>
      <c r="B34" s="24"/>
      <c r="C34" s="24"/>
      <c r="D34" s="24"/>
      <c r="E34" s="24"/>
      <c r="F34" s="24"/>
      <c r="G34" s="24"/>
      <c r="H34" s="24"/>
      <c r="I34" s="24"/>
    </row>
    <row r="35" spans="1:9">
      <c r="A35" s="12"/>
      <c r="B35" s="14"/>
      <c r="C35" s="14"/>
      <c r="D35" s="14"/>
      <c r="E35" s="14"/>
      <c r="F35" s="14"/>
      <c r="G35" s="14"/>
      <c r="H35" s="14"/>
      <c r="I35" s="14"/>
    </row>
    <row r="36" spans="1:9">
      <c r="A36" s="12"/>
      <c r="B36" s="76"/>
      <c r="C36" s="77" t="s">
        <v>224</v>
      </c>
      <c r="D36" s="77"/>
      <c r="E36" s="77"/>
      <c r="F36" s="77"/>
      <c r="G36" s="77"/>
      <c r="H36" s="77"/>
      <c r="I36" s="77"/>
    </row>
    <row r="37" spans="1:9" ht="15.75" thickBot="1">
      <c r="A37" s="12"/>
      <c r="B37" s="76"/>
      <c r="C37" s="78" t="s">
        <v>225</v>
      </c>
      <c r="D37" s="78"/>
      <c r="E37" s="78"/>
      <c r="F37" s="78"/>
      <c r="G37" s="78"/>
      <c r="H37" s="78"/>
      <c r="I37" s="78"/>
    </row>
    <row r="38" spans="1:9" ht="15.75" thickBot="1">
      <c r="A38" s="12"/>
      <c r="B38" s="73"/>
      <c r="C38" s="79">
        <v>2015</v>
      </c>
      <c r="D38" s="79"/>
      <c r="E38" s="79"/>
      <c r="F38" s="11"/>
      <c r="G38" s="79">
        <v>2014</v>
      </c>
      <c r="H38" s="79"/>
      <c r="I38" s="79"/>
    </row>
    <row r="39" spans="1:9">
      <c r="A39" s="12"/>
      <c r="B39" s="73"/>
      <c r="C39" s="77" t="s">
        <v>194</v>
      </c>
      <c r="D39" s="77"/>
      <c r="E39" s="77"/>
      <c r="F39" s="77"/>
      <c r="G39" s="77"/>
      <c r="H39" s="77"/>
      <c r="I39" s="77"/>
    </row>
    <row r="40" spans="1:9">
      <c r="A40" s="12"/>
      <c r="B40" s="22" t="s">
        <v>441</v>
      </c>
      <c r="C40" s="34"/>
      <c r="D40" s="34"/>
      <c r="E40" s="34"/>
      <c r="F40" s="20"/>
      <c r="G40" s="34"/>
      <c r="H40" s="34"/>
      <c r="I40" s="34"/>
    </row>
    <row r="41" spans="1:9">
      <c r="A41" s="12"/>
      <c r="B41" s="35" t="s">
        <v>451</v>
      </c>
      <c r="C41" s="39" t="s">
        <v>197</v>
      </c>
      <c r="D41" s="36">
        <v>2</v>
      </c>
      <c r="E41" s="26"/>
      <c r="F41" s="26"/>
      <c r="G41" s="39" t="s">
        <v>197</v>
      </c>
      <c r="H41" s="36">
        <v>2</v>
      </c>
      <c r="I41" s="26"/>
    </row>
    <row r="42" spans="1:9">
      <c r="A42" s="12"/>
      <c r="B42" s="35"/>
      <c r="C42" s="39"/>
      <c r="D42" s="36"/>
      <c r="E42" s="26"/>
      <c r="F42" s="26"/>
      <c r="G42" s="39"/>
      <c r="H42" s="36"/>
      <c r="I42" s="26"/>
    </row>
    <row r="43" spans="1:9" ht="15.75" thickBot="1">
      <c r="A43" s="12"/>
      <c r="B43" s="18" t="s">
        <v>444</v>
      </c>
      <c r="C43" s="55" t="s">
        <v>250</v>
      </c>
      <c r="D43" s="55"/>
      <c r="E43" s="19" t="s">
        <v>203</v>
      </c>
      <c r="F43" s="20"/>
      <c r="G43" s="55" t="s">
        <v>250</v>
      </c>
      <c r="H43" s="55"/>
      <c r="I43" s="19" t="s">
        <v>203</v>
      </c>
    </row>
    <row r="44" spans="1:9">
      <c r="A44" s="12"/>
      <c r="B44" s="57" t="s">
        <v>452</v>
      </c>
      <c r="C44" s="64" t="s">
        <v>197</v>
      </c>
      <c r="D44" s="62">
        <v>1</v>
      </c>
      <c r="E44" s="60"/>
      <c r="F44" s="26"/>
      <c r="G44" s="64" t="s">
        <v>197</v>
      </c>
      <c r="H44" s="62">
        <v>1</v>
      </c>
      <c r="I44" s="60"/>
    </row>
    <row r="45" spans="1:9" ht="15.75" thickBot="1">
      <c r="A45" s="12"/>
      <c r="B45" s="57"/>
      <c r="C45" s="65"/>
      <c r="D45" s="69"/>
      <c r="E45" s="68"/>
      <c r="F45" s="26"/>
      <c r="G45" s="65"/>
      <c r="H45" s="69"/>
      <c r="I45" s="68"/>
    </row>
    <row r="46" spans="1:9" ht="15.75" thickTop="1">
      <c r="A46" s="12"/>
      <c r="B46" s="11"/>
      <c r="C46" s="54"/>
      <c r="D46" s="54"/>
      <c r="E46" s="54"/>
      <c r="F46" s="11"/>
      <c r="G46" s="54"/>
      <c r="H46" s="54"/>
      <c r="I46" s="54"/>
    </row>
    <row r="47" spans="1:9">
      <c r="A47" s="12"/>
      <c r="B47" s="22" t="s">
        <v>448</v>
      </c>
      <c r="C47" s="34"/>
      <c r="D47" s="34"/>
      <c r="E47" s="34"/>
      <c r="F47" s="20"/>
      <c r="G47" s="34"/>
      <c r="H47" s="34"/>
      <c r="I47" s="34"/>
    </row>
    <row r="48" spans="1:9">
      <c r="A48" s="12"/>
      <c r="B48" s="35" t="s">
        <v>442</v>
      </c>
      <c r="C48" s="39" t="s">
        <v>197</v>
      </c>
      <c r="D48" s="36">
        <v>1</v>
      </c>
      <c r="E48" s="26"/>
      <c r="F48" s="26"/>
      <c r="G48" s="39" t="s">
        <v>197</v>
      </c>
      <c r="H48" s="36">
        <v>1</v>
      </c>
      <c r="I48" s="26"/>
    </row>
    <row r="49" spans="1:9">
      <c r="A49" s="12"/>
      <c r="B49" s="35"/>
      <c r="C49" s="39"/>
      <c r="D49" s="36"/>
      <c r="E49" s="26"/>
      <c r="F49" s="26"/>
      <c r="G49" s="39"/>
      <c r="H49" s="36"/>
      <c r="I49" s="26"/>
    </row>
    <row r="50" spans="1:9">
      <c r="A50" s="12"/>
      <c r="B50" s="31" t="s">
        <v>451</v>
      </c>
      <c r="C50" s="33">
        <v>1</v>
      </c>
      <c r="D50" s="33"/>
      <c r="E50" s="34"/>
      <c r="F50" s="34"/>
      <c r="G50" s="33">
        <v>1</v>
      </c>
      <c r="H50" s="33"/>
      <c r="I50" s="34"/>
    </row>
    <row r="51" spans="1:9" ht="15.75" thickBot="1">
      <c r="A51" s="12"/>
      <c r="B51" s="31"/>
      <c r="C51" s="55"/>
      <c r="D51" s="55"/>
      <c r="E51" s="56"/>
      <c r="F51" s="34"/>
      <c r="G51" s="55"/>
      <c r="H51" s="55"/>
      <c r="I51" s="56"/>
    </row>
    <row r="52" spans="1:9">
      <c r="A52" s="12"/>
      <c r="B52" s="57" t="s">
        <v>452</v>
      </c>
      <c r="C52" s="64" t="s">
        <v>197</v>
      </c>
      <c r="D52" s="62">
        <v>2</v>
      </c>
      <c r="E52" s="60"/>
      <c r="F52" s="26"/>
      <c r="G52" s="64" t="s">
        <v>197</v>
      </c>
      <c r="H52" s="62">
        <v>2</v>
      </c>
      <c r="I52" s="60"/>
    </row>
    <row r="53" spans="1:9" ht="15.75" thickBot="1">
      <c r="A53" s="12"/>
      <c r="B53" s="57"/>
      <c r="C53" s="65"/>
      <c r="D53" s="69"/>
      <c r="E53" s="68"/>
      <c r="F53" s="26"/>
      <c r="G53" s="65"/>
      <c r="H53" s="69"/>
      <c r="I53" s="68"/>
    </row>
    <row r="54" spans="1:9" ht="15.75" thickTop="1"/>
  </sheetData>
  <mergeCells count="135">
    <mergeCell ref="B33:I33"/>
    <mergeCell ref="H52:H53"/>
    <mergeCell ref="I52:I53"/>
    <mergeCell ref="A1:A2"/>
    <mergeCell ref="B1:I1"/>
    <mergeCell ref="B2:I2"/>
    <mergeCell ref="B3:I3"/>
    <mergeCell ref="A4:A31"/>
    <mergeCell ref="B4:I4"/>
    <mergeCell ref="B32:I32"/>
    <mergeCell ref="A33:A53"/>
    <mergeCell ref="B52:B53"/>
    <mergeCell ref="C52:C53"/>
    <mergeCell ref="D52:D53"/>
    <mergeCell ref="E52:E53"/>
    <mergeCell ref="F52:F53"/>
    <mergeCell ref="G52:G53"/>
    <mergeCell ref="G48:G49"/>
    <mergeCell ref="H48:H49"/>
    <mergeCell ref="I48:I49"/>
    <mergeCell ref="B50:B51"/>
    <mergeCell ref="C50:D51"/>
    <mergeCell ref="E50:E51"/>
    <mergeCell ref="F50:F51"/>
    <mergeCell ref="G50:H51"/>
    <mergeCell ref="I50:I51"/>
    <mergeCell ref="I44:I45"/>
    <mergeCell ref="C46:E46"/>
    <mergeCell ref="G46:I46"/>
    <mergeCell ref="C47:E47"/>
    <mergeCell ref="G47:I47"/>
    <mergeCell ref="B48:B49"/>
    <mergeCell ref="C48:C49"/>
    <mergeCell ref="D48:D49"/>
    <mergeCell ref="E48:E49"/>
    <mergeCell ref="F48:F49"/>
    <mergeCell ref="I41:I42"/>
    <mergeCell ref="C43:D43"/>
    <mergeCell ref="G43:H43"/>
    <mergeCell ref="B44:B45"/>
    <mergeCell ref="C44:C45"/>
    <mergeCell ref="D44:D45"/>
    <mergeCell ref="E44:E45"/>
    <mergeCell ref="F44:F45"/>
    <mergeCell ref="G44:G45"/>
    <mergeCell ref="H44:H45"/>
    <mergeCell ref="C39:I39"/>
    <mergeCell ref="C40:E40"/>
    <mergeCell ref="G40:I40"/>
    <mergeCell ref="B41:B42"/>
    <mergeCell ref="C41:C42"/>
    <mergeCell ref="D41:D42"/>
    <mergeCell ref="E41:E42"/>
    <mergeCell ref="F41:F42"/>
    <mergeCell ref="G41:G42"/>
    <mergeCell ref="H41:H42"/>
    <mergeCell ref="B34:I34"/>
    <mergeCell ref="B36:B37"/>
    <mergeCell ref="C36:I36"/>
    <mergeCell ref="C37:I37"/>
    <mergeCell ref="C38:E38"/>
    <mergeCell ref="G38:I38"/>
    <mergeCell ref="I28:I29"/>
    <mergeCell ref="B30:B31"/>
    <mergeCell ref="C30:C31"/>
    <mergeCell ref="D30:D31"/>
    <mergeCell ref="E30:E31"/>
    <mergeCell ref="F30:F31"/>
    <mergeCell ref="G30:G31"/>
    <mergeCell ref="H30:H31"/>
    <mergeCell ref="I30:I31"/>
    <mergeCell ref="C27:D27"/>
    <mergeCell ref="G27:H27"/>
    <mergeCell ref="B28:B29"/>
    <mergeCell ref="C28:D29"/>
    <mergeCell ref="E28:E29"/>
    <mergeCell ref="F28:F29"/>
    <mergeCell ref="G28:H29"/>
    <mergeCell ref="H23:H24"/>
    <mergeCell ref="I23:I24"/>
    <mergeCell ref="B25:B26"/>
    <mergeCell ref="C25:D26"/>
    <mergeCell ref="E25:E26"/>
    <mergeCell ref="F25:F26"/>
    <mergeCell ref="G25:H26"/>
    <mergeCell ref="I25:I26"/>
    <mergeCell ref="C21:E21"/>
    <mergeCell ref="G21:I21"/>
    <mergeCell ref="C22:E22"/>
    <mergeCell ref="G22:I22"/>
    <mergeCell ref="B23:B24"/>
    <mergeCell ref="C23:C24"/>
    <mergeCell ref="D23:D24"/>
    <mergeCell ref="E23:E24"/>
    <mergeCell ref="F23:F24"/>
    <mergeCell ref="G23:G24"/>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2"/>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28515625" customWidth="1"/>
    <col min="12" max="12" width="8" customWidth="1"/>
    <col min="13" max="13" width="1.85546875" customWidth="1"/>
    <col min="15" max="15" width="2" customWidth="1"/>
    <col min="16" max="16" width="7.140625" customWidth="1"/>
    <col min="17" max="17" width="1.5703125" customWidth="1"/>
    <col min="19" max="19" width="2.140625" customWidth="1"/>
    <col min="20" max="20" width="7.28515625" customWidth="1"/>
    <col min="21" max="21" width="1.7109375" customWidth="1"/>
  </cols>
  <sheetData>
    <row r="1" spans="1:21" ht="15" customHeight="1">
      <c r="A1" s="6" t="s">
        <v>625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456</v>
      </c>
      <c r="B3" s="28"/>
      <c r="C3" s="28"/>
      <c r="D3" s="28"/>
      <c r="E3" s="28"/>
      <c r="F3" s="28"/>
      <c r="G3" s="28"/>
      <c r="H3" s="28"/>
      <c r="I3" s="28"/>
      <c r="J3" s="28"/>
      <c r="K3" s="28"/>
      <c r="L3" s="28"/>
      <c r="M3" s="28"/>
      <c r="N3" s="28"/>
      <c r="O3" s="28"/>
      <c r="P3" s="28"/>
      <c r="Q3" s="28"/>
      <c r="R3" s="28"/>
      <c r="S3" s="28"/>
      <c r="T3" s="28"/>
      <c r="U3" s="28"/>
    </row>
    <row r="4" spans="1:21">
      <c r="A4" s="12" t="s">
        <v>626</v>
      </c>
      <c r="B4" s="128" t="s">
        <v>458</v>
      </c>
      <c r="C4" s="128"/>
      <c r="D4" s="128"/>
      <c r="E4" s="128"/>
      <c r="F4" s="128"/>
      <c r="G4" s="128"/>
      <c r="H4" s="128"/>
      <c r="I4" s="128"/>
      <c r="J4" s="128"/>
      <c r="K4" s="128"/>
      <c r="L4" s="128"/>
      <c r="M4" s="128"/>
      <c r="N4" s="128"/>
      <c r="O4" s="128"/>
      <c r="P4" s="128"/>
      <c r="Q4" s="128"/>
      <c r="R4" s="128"/>
      <c r="S4" s="128"/>
      <c r="T4" s="128"/>
      <c r="U4" s="128"/>
    </row>
    <row r="5" spans="1:21">
      <c r="A5" s="12"/>
      <c r="B5" s="128" t="s">
        <v>459</v>
      </c>
      <c r="C5" s="128"/>
      <c r="D5" s="128"/>
      <c r="E5" s="128"/>
      <c r="F5" s="128"/>
      <c r="G5" s="128"/>
      <c r="H5" s="128"/>
      <c r="I5" s="128"/>
      <c r="J5" s="128"/>
      <c r="K5" s="128"/>
      <c r="L5" s="128"/>
      <c r="M5" s="128"/>
      <c r="N5" s="128"/>
      <c r="O5" s="128"/>
      <c r="P5" s="128"/>
      <c r="Q5" s="128"/>
      <c r="R5" s="128"/>
      <c r="S5" s="128"/>
      <c r="T5" s="128"/>
      <c r="U5" s="128"/>
    </row>
    <row r="6" spans="1:21">
      <c r="A6" s="12"/>
      <c r="B6" s="128" t="s">
        <v>460</v>
      </c>
      <c r="C6" s="128"/>
      <c r="D6" s="128"/>
      <c r="E6" s="128"/>
      <c r="F6" s="128"/>
      <c r="G6" s="128"/>
      <c r="H6" s="128"/>
      <c r="I6" s="128"/>
      <c r="J6" s="128"/>
      <c r="K6" s="128"/>
      <c r="L6" s="128"/>
      <c r="M6" s="128"/>
      <c r="N6" s="128"/>
      <c r="O6" s="128"/>
      <c r="P6" s="128"/>
      <c r="Q6" s="128"/>
      <c r="R6" s="128"/>
      <c r="S6" s="128"/>
      <c r="T6" s="128"/>
      <c r="U6" s="128"/>
    </row>
    <row r="7" spans="1:21">
      <c r="A7" s="12"/>
      <c r="B7" s="128" t="s">
        <v>461</v>
      </c>
      <c r="C7" s="128"/>
      <c r="D7" s="128"/>
      <c r="E7" s="128"/>
      <c r="F7" s="128"/>
      <c r="G7" s="128"/>
      <c r="H7" s="128"/>
      <c r="I7" s="128"/>
      <c r="J7" s="128"/>
      <c r="K7" s="128"/>
      <c r="L7" s="128"/>
      <c r="M7" s="128"/>
      <c r="N7" s="128"/>
      <c r="O7" s="128"/>
      <c r="P7" s="128"/>
      <c r="Q7" s="128"/>
      <c r="R7" s="128"/>
      <c r="S7" s="128"/>
      <c r="T7" s="128"/>
      <c r="U7" s="128"/>
    </row>
    <row r="8" spans="1:21">
      <c r="A8" s="12"/>
      <c r="B8" s="24"/>
      <c r="C8" s="24"/>
      <c r="D8" s="24"/>
      <c r="E8" s="24"/>
      <c r="F8" s="24"/>
      <c r="G8" s="24"/>
      <c r="H8" s="24"/>
      <c r="I8" s="24"/>
      <c r="J8" s="24"/>
      <c r="K8" s="24"/>
      <c r="L8" s="24"/>
      <c r="M8" s="24"/>
      <c r="N8" s="24"/>
      <c r="O8" s="24"/>
      <c r="P8" s="24"/>
      <c r="Q8" s="24"/>
      <c r="R8" s="24"/>
      <c r="S8" s="24"/>
      <c r="T8" s="24"/>
      <c r="U8" s="24"/>
    </row>
    <row r="9" spans="1:21">
      <c r="A9" s="12"/>
      <c r="B9" s="24"/>
      <c r="C9" s="24"/>
      <c r="D9" s="24"/>
      <c r="E9" s="24"/>
      <c r="F9" s="24"/>
      <c r="G9" s="24"/>
      <c r="H9" s="24"/>
      <c r="I9" s="24"/>
      <c r="J9" s="24"/>
      <c r="K9" s="24"/>
      <c r="L9" s="24"/>
      <c r="M9" s="24"/>
      <c r="N9" s="24"/>
      <c r="O9" s="24"/>
      <c r="P9" s="24"/>
      <c r="Q9" s="24"/>
      <c r="R9" s="24"/>
      <c r="S9" s="24"/>
      <c r="T9" s="24"/>
      <c r="U9" s="24"/>
    </row>
    <row r="10" spans="1:21">
      <c r="A10" s="12"/>
      <c r="B10" s="14"/>
      <c r="C10" s="14"/>
      <c r="D10" s="14"/>
      <c r="E10" s="14"/>
      <c r="F10" s="14"/>
      <c r="G10" s="14"/>
      <c r="H10" s="14"/>
      <c r="I10" s="14"/>
      <c r="J10" s="14"/>
      <c r="K10" s="14"/>
      <c r="L10" s="14"/>
      <c r="M10" s="14"/>
      <c r="N10" s="14"/>
      <c r="O10" s="14"/>
      <c r="P10" s="14"/>
      <c r="Q10" s="14"/>
      <c r="R10" s="14"/>
      <c r="S10" s="14"/>
      <c r="T10" s="14"/>
      <c r="U10" s="14"/>
    </row>
    <row r="11" spans="1:21">
      <c r="A11" s="12"/>
      <c r="B11" s="26"/>
      <c r="C11" s="77" t="s">
        <v>462</v>
      </c>
      <c r="D11" s="77"/>
      <c r="E11" s="77"/>
      <c r="F11" s="26"/>
      <c r="G11" s="77" t="s">
        <v>462</v>
      </c>
      <c r="H11" s="77"/>
      <c r="I11" s="77"/>
      <c r="J11" s="26"/>
      <c r="K11" s="77" t="s">
        <v>466</v>
      </c>
      <c r="L11" s="77"/>
      <c r="M11" s="77"/>
      <c r="N11" s="26"/>
      <c r="O11" s="77" t="s">
        <v>206</v>
      </c>
      <c r="P11" s="77"/>
      <c r="Q11" s="77"/>
      <c r="R11" s="26"/>
      <c r="S11" s="77" t="s">
        <v>191</v>
      </c>
      <c r="T11" s="77"/>
      <c r="U11" s="77"/>
    </row>
    <row r="12" spans="1:21">
      <c r="A12" s="12"/>
      <c r="B12" s="26"/>
      <c r="C12" s="77" t="s">
        <v>463</v>
      </c>
      <c r="D12" s="77"/>
      <c r="E12" s="77"/>
      <c r="F12" s="26"/>
      <c r="G12" s="77" t="s">
        <v>465</v>
      </c>
      <c r="H12" s="77"/>
      <c r="I12" s="77"/>
      <c r="J12" s="26"/>
      <c r="K12" s="77" t="s">
        <v>467</v>
      </c>
      <c r="L12" s="77"/>
      <c r="M12" s="77"/>
      <c r="N12" s="26"/>
      <c r="O12" s="77"/>
      <c r="P12" s="77"/>
      <c r="Q12" s="77"/>
      <c r="R12" s="26"/>
      <c r="S12" s="77"/>
      <c r="T12" s="77"/>
      <c r="U12" s="77"/>
    </row>
    <row r="13" spans="1:21" ht="15.75" thickBot="1">
      <c r="A13" s="12"/>
      <c r="B13" s="26"/>
      <c r="C13" s="78" t="s">
        <v>464</v>
      </c>
      <c r="D13" s="78"/>
      <c r="E13" s="78"/>
      <c r="F13" s="26"/>
      <c r="G13" s="29"/>
      <c r="H13" s="29"/>
      <c r="I13" s="29"/>
      <c r="J13" s="26"/>
      <c r="K13" s="29"/>
      <c r="L13" s="29"/>
      <c r="M13" s="29"/>
      <c r="N13" s="26"/>
      <c r="O13" s="78"/>
      <c r="P13" s="78"/>
      <c r="Q13" s="78"/>
      <c r="R13" s="26"/>
      <c r="S13" s="78"/>
      <c r="T13" s="78"/>
      <c r="U13" s="78"/>
    </row>
    <row r="14" spans="1:21">
      <c r="A14" s="12"/>
      <c r="B14" s="22" t="s">
        <v>195</v>
      </c>
      <c r="C14" s="44"/>
      <c r="D14" s="44"/>
      <c r="E14" s="44"/>
      <c r="F14" s="20"/>
      <c r="G14" s="44"/>
      <c r="H14" s="44"/>
      <c r="I14" s="44"/>
      <c r="J14" s="20"/>
      <c r="K14" s="44"/>
      <c r="L14" s="44"/>
      <c r="M14" s="44"/>
      <c r="N14" s="20"/>
      <c r="O14" s="44"/>
      <c r="P14" s="44"/>
      <c r="Q14" s="44"/>
      <c r="R14" s="20"/>
      <c r="S14" s="44"/>
      <c r="T14" s="44"/>
      <c r="U14" s="44"/>
    </row>
    <row r="15" spans="1:21">
      <c r="A15" s="12"/>
      <c r="B15" s="39" t="s">
        <v>28</v>
      </c>
      <c r="C15" s="39" t="s">
        <v>197</v>
      </c>
      <c r="D15" s="36" t="s">
        <v>198</v>
      </c>
      <c r="E15" s="26"/>
      <c r="F15" s="26"/>
      <c r="G15" s="39" t="s">
        <v>197</v>
      </c>
      <c r="H15" s="36" t="s">
        <v>198</v>
      </c>
      <c r="I15" s="26"/>
      <c r="J15" s="26"/>
      <c r="K15" s="39" t="s">
        <v>197</v>
      </c>
      <c r="L15" s="66">
        <v>1624</v>
      </c>
      <c r="M15" s="26"/>
      <c r="N15" s="26"/>
      <c r="O15" s="39" t="s">
        <v>197</v>
      </c>
      <c r="P15" s="36" t="s">
        <v>250</v>
      </c>
      <c r="Q15" s="39" t="s">
        <v>203</v>
      </c>
      <c r="R15" s="26"/>
      <c r="S15" s="39" t="s">
        <v>197</v>
      </c>
      <c r="T15" s="66">
        <v>1623</v>
      </c>
      <c r="U15" s="26"/>
    </row>
    <row r="16" spans="1:21">
      <c r="A16" s="12"/>
      <c r="B16" s="39"/>
      <c r="C16" s="39"/>
      <c r="D16" s="36"/>
      <c r="E16" s="26"/>
      <c r="F16" s="26"/>
      <c r="G16" s="39"/>
      <c r="H16" s="36"/>
      <c r="I16" s="26"/>
      <c r="J16" s="26"/>
      <c r="K16" s="39"/>
      <c r="L16" s="66"/>
      <c r="M16" s="26"/>
      <c r="N16" s="26"/>
      <c r="O16" s="39"/>
      <c r="P16" s="36"/>
      <c r="Q16" s="39"/>
      <c r="R16" s="26"/>
      <c r="S16" s="39"/>
      <c r="T16" s="66"/>
      <c r="U16" s="26"/>
    </row>
    <row r="17" spans="1:21">
      <c r="A17" s="12"/>
      <c r="B17" s="32" t="s">
        <v>34</v>
      </c>
      <c r="C17" s="33">
        <v>2</v>
      </c>
      <c r="D17" s="33"/>
      <c r="E17" s="34"/>
      <c r="F17" s="34"/>
      <c r="G17" s="33" t="s">
        <v>198</v>
      </c>
      <c r="H17" s="33"/>
      <c r="I17" s="34"/>
      <c r="J17" s="34"/>
      <c r="K17" s="50">
        <v>1081</v>
      </c>
      <c r="L17" s="50"/>
      <c r="M17" s="34"/>
      <c r="N17" s="34"/>
      <c r="O17" s="33" t="s">
        <v>250</v>
      </c>
      <c r="P17" s="33"/>
      <c r="Q17" s="32" t="s">
        <v>203</v>
      </c>
      <c r="R17" s="34"/>
      <c r="S17" s="50">
        <v>1082</v>
      </c>
      <c r="T17" s="50"/>
      <c r="U17" s="34"/>
    </row>
    <row r="18" spans="1:21" ht="15.75" thickBot="1">
      <c r="A18" s="12"/>
      <c r="B18" s="32"/>
      <c r="C18" s="55"/>
      <c r="D18" s="55"/>
      <c r="E18" s="56"/>
      <c r="F18" s="34"/>
      <c r="G18" s="55"/>
      <c r="H18" s="55"/>
      <c r="I18" s="56"/>
      <c r="J18" s="34"/>
      <c r="K18" s="117"/>
      <c r="L18" s="117"/>
      <c r="M18" s="56"/>
      <c r="N18" s="34"/>
      <c r="O18" s="55"/>
      <c r="P18" s="55"/>
      <c r="Q18" s="118"/>
      <c r="R18" s="34"/>
      <c r="S18" s="117"/>
      <c r="T18" s="117"/>
      <c r="U18" s="56"/>
    </row>
    <row r="19" spans="1:21">
      <c r="A19" s="12"/>
      <c r="B19" s="39" t="s">
        <v>468</v>
      </c>
      <c r="C19" s="62" t="s">
        <v>245</v>
      </c>
      <c r="D19" s="62"/>
      <c r="E19" s="64" t="s">
        <v>203</v>
      </c>
      <c r="F19" s="26"/>
      <c r="G19" s="62" t="s">
        <v>198</v>
      </c>
      <c r="H19" s="62"/>
      <c r="I19" s="60"/>
      <c r="J19" s="26"/>
      <c r="K19" s="62">
        <v>543</v>
      </c>
      <c r="L19" s="62"/>
      <c r="M19" s="60"/>
      <c r="N19" s="26"/>
      <c r="O19" s="62" t="s">
        <v>198</v>
      </c>
      <c r="P19" s="62"/>
      <c r="Q19" s="60"/>
      <c r="R19" s="26"/>
      <c r="S19" s="62">
        <v>541</v>
      </c>
      <c r="T19" s="62"/>
      <c r="U19" s="60"/>
    </row>
    <row r="20" spans="1:21">
      <c r="A20" s="12"/>
      <c r="B20" s="39"/>
      <c r="C20" s="63"/>
      <c r="D20" s="63"/>
      <c r="E20" s="119"/>
      <c r="F20" s="26"/>
      <c r="G20" s="63"/>
      <c r="H20" s="63"/>
      <c r="I20" s="61"/>
      <c r="J20" s="26"/>
      <c r="K20" s="63"/>
      <c r="L20" s="63"/>
      <c r="M20" s="61"/>
      <c r="N20" s="26"/>
      <c r="O20" s="63"/>
      <c r="P20" s="63"/>
      <c r="Q20" s="61"/>
      <c r="R20" s="26"/>
      <c r="S20" s="63"/>
      <c r="T20" s="63"/>
      <c r="U20" s="61"/>
    </row>
    <row r="21" spans="1:21">
      <c r="A21" s="12"/>
      <c r="B21" s="32" t="s">
        <v>37</v>
      </c>
      <c r="C21" s="33" t="s">
        <v>198</v>
      </c>
      <c r="D21" s="33"/>
      <c r="E21" s="34"/>
      <c r="F21" s="34"/>
      <c r="G21" s="33" t="s">
        <v>198</v>
      </c>
      <c r="H21" s="33"/>
      <c r="I21" s="34"/>
      <c r="J21" s="34"/>
      <c r="K21" s="33">
        <v>24</v>
      </c>
      <c r="L21" s="33"/>
      <c r="M21" s="34"/>
      <c r="N21" s="34"/>
      <c r="O21" s="33" t="s">
        <v>198</v>
      </c>
      <c r="P21" s="33"/>
      <c r="Q21" s="34"/>
      <c r="R21" s="34"/>
      <c r="S21" s="33">
        <v>24</v>
      </c>
      <c r="T21" s="33"/>
      <c r="U21" s="34"/>
    </row>
    <row r="22" spans="1:21">
      <c r="A22" s="12"/>
      <c r="B22" s="32"/>
      <c r="C22" s="33"/>
      <c r="D22" s="33"/>
      <c r="E22" s="34"/>
      <c r="F22" s="34"/>
      <c r="G22" s="33"/>
      <c r="H22" s="33"/>
      <c r="I22" s="34"/>
      <c r="J22" s="34"/>
      <c r="K22" s="33"/>
      <c r="L22" s="33"/>
      <c r="M22" s="34"/>
      <c r="N22" s="34"/>
      <c r="O22" s="33"/>
      <c r="P22" s="33"/>
      <c r="Q22" s="34"/>
      <c r="R22" s="34"/>
      <c r="S22" s="33"/>
      <c r="T22" s="33"/>
      <c r="U22" s="34"/>
    </row>
    <row r="23" spans="1:21">
      <c r="A23" s="12"/>
      <c r="B23" s="39" t="s">
        <v>469</v>
      </c>
      <c r="C23" s="36">
        <v>263</v>
      </c>
      <c r="D23" s="36"/>
      <c r="E23" s="26"/>
      <c r="F23" s="26"/>
      <c r="G23" s="36">
        <v>421</v>
      </c>
      <c r="H23" s="36"/>
      <c r="I23" s="26"/>
      <c r="J23" s="26"/>
      <c r="K23" s="36" t="s">
        <v>198</v>
      </c>
      <c r="L23" s="36"/>
      <c r="M23" s="26"/>
      <c r="N23" s="26"/>
      <c r="O23" s="36" t="s">
        <v>470</v>
      </c>
      <c r="P23" s="36"/>
      <c r="Q23" s="39" t="s">
        <v>203</v>
      </c>
      <c r="R23" s="26"/>
      <c r="S23" s="36" t="s">
        <v>198</v>
      </c>
      <c r="T23" s="36"/>
      <c r="U23" s="26"/>
    </row>
    <row r="24" spans="1:21">
      <c r="A24" s="12"/>
      <c r="B24" s="39"/>
      <c r="C24" s="36"/>
      <c r="D24" s="36"/>
      <c r="E24" s="26"/>
      <c r="F24" s="26"/>
      <c r="G24" s="36"/>
      <c r="H24" s="36"/>
      <c r="I24" s="26"/>
      <c r="J24" s="26"/>
      <c r="K24" s="36"/>
      <c r="L24" s="36"/>
      <c r="M24" s="26"/>
      <c r="N24" s="26"/>
      <c r="O24" s="36"/>
      <c r="P24" s="36"/>
      <c r="Q24" s="39"/>
      <c r="R24" s="26"/>
      <c r="S24" s="36"/>
      <c r="T24" s="36"/>
      <c r="U24" s="26"/>
    </row>
    <row r="25" spans="1:21">
      <c r="A25" s="12"/>
      <c r="B25" s="32" t="s">
        <v>38</v>
      </c>
      <c r="C25" s="33" t="s">
        <v>245</v>
      </c>
      <c r="D25" s="33"/>
      <c r="E25" s="32" t="s">
        <v>203</v>
      </c>
      <c r="F25" s="34"/>
      <c r="G25" s="33" t="s">
        <v>198</v>
      </c>
      <c r="H25" s="33"/>
      <c r="I25" s="34"/>
      <c r="J25" s="34"/>
      <c r="K25" s="33">
        <v>22</v>
      </c>
      <c r="L25" s="33"/>
      <c r="M25" s="34"/>
      <c r="N25" s="34"/>
      <c r="O25" s="33" t="s">
        <v>198</v>
      </c>
      <c r="P25" s="33"/>
      <c r="Q25" s="34"/>
      <c r="R25" s="34"/>
      <c r="S25" s="33">
        <v>20</v>
      </c>
      <c r="T25" s="33"/>
      <c r="U25" s="34"/>
    </row>
    <row r="26" spans="1:21">
      <c r="A26" s="12"/>
      <c r="B26" s="32"/>
      <c r="C26" s="33"/>
      <c r="D26" s="33"/>
      <c r="E26" s="32"/>
      <c r="F26" s="34"/>
      <c r="G26" s="33"/>
      <c r="H26" s="33"/>
      <c r="I26" s="34"/>
      <c r="J26" s="34"/>
      <c r="K26" s="33"/>
      <c r="L26" s="33"/>
      <c r="M26" s="34"/>
      <c r="N26" s="34"/>
      <c r="O26" s="33"/>
      <c r="P26" s="33"/>
      <c r="Q26" s="34"/>
      <c r="R26" s="34"/>
      <c r="S26" s="33"/>
      <c r="T26" s="33"/>
      <c r="U26" s="34"/>
    </row>
    <row r="27" spans="1:21">
      <c r="A27" s="12"/>
      <c r="B27" s="39" t="s">
        <v>208</v>
      </c>
      <c r="C27" s="36" t="s">
        <v>198</v>
      </c>
      <c r="D27" s="36"/>
      <c r="E27" s="26"/>
      <c r="F27" s="26"/>
      <c r="G27" s="36">
        <v>61</v>
      </c>
      <c r="H27" s="36"/>
      <c r="I27" s="26"/>
      <c r="J27" s="26"/>
      <c r="K27" s="36">
        <v>98</v>
      </c>
      <c r="L27" s="36"/>
      <c r="M27" s="26"/>
      <c r="N27" s="26"/>
      <c r="O27" s="36" t="s">
        <v>198</v>
      </c>
      <c r="P27" s="36"/>
      <c r="Q27" s="26"/>
      <c r="R27" s="26"/>
      <c r="S27" s="36">
        <v>159</v>
      </c>
      <c r="T27" s="36"/>
      <c r="U27" s="26"/>
    </row>
    <row r="28" spans="1:21" ht="15.75" thickBot="1">
      <c r="A28" s="12"/>
      <c r="B28" s="39"/>
      <c r="C28" s="37"/>
      <c r="D28" s="37"/>
      <c r="E28" s="38"/>
      <c r="F28" s="26"/>
      <c r="G28" s="37"/>
      <c r="H28" s="37"/>
      <c r="I28" s="38"/>
      <c r="J28" s="26"/>
      <c r="K28" s="37"/>
      <c r="L28" s="37"/>
      <c r="M28" s="38"/>
      <c r="N28" s="26"/>
      <c r="O28" s="37"/>
      <c r="P28" s="37"/>
      <c r="Q28" s="38"/>
      <c r="R28" s="26"/>
      <c r="S28" s="37"/>
      <c r="T28" s="37"/>
      <c r="U28" s="38"/>
    </row>
    <row r="29" spans="1:21">
      <c r="A29" s="12"/>
      <c r="B29" s="32" t="s">
        <v>471</v>
      </c>
      <c r="C29" s="46">
        <v>259</v>
      </c>
      <c r="D29" s="46"/>
      <c r="E29" s="44"/>
      <c r="F29" s="34"/>
      <c r="G29" s="46">
        <v>360</v>
      </c>
      <c r="H29" s="46"/>
      <c r="I29" s="44"/>
      <c r="J29" s="34"/>
      <c r="K29" s="46">
        <v>491</v>
      </c>
      <c r="L29" s="46"/>
      <c r="M29" s="44"/>
      <c r="N29" s="34"/>
      <c r="O29" s="46" t="s">
        <v>470</v>
      </c>
      <c r="P29" s="46"/>
      <c r="Q29" s="48" t="s">
        <v>203</v>
      </c>
      <c r="R29" s="34"/>
      <c r="S29" s="46">
        <v>426</v>
      </c>
      <c r="T29" s="46"/>
      <c r="U29" s="44"/>
    </row>
    <row r="30" spans="1:21">
      <c r="A30" s="12"/>
      <c r="B30" s="32"/>
      <c r="C30" s="47"/>
      <c r="D30" s="47"/>
      <c r="E30" s="45"/>
      <c r="F30" s="34"/>
      <c r="G30" s="47"/>
      <c r="H30" s="47"/>
      <c r="I30" s="45"/>
      <c r="J30" s="34"/>
      <c r="K30" s="47"/>
      <c r="L30" s="47"/>
      <c r="M30" s="45"/>
      <c r="N30" s="34"/>
      <c r="O30" s="47"/>
      <c r="P30" s="47"/>
      <c r="Q30" s="120"/>
      <c r="R30" s="34"/>
      <c r="S30" s="47"/>
      <c r="T30" s="47"/>
      <c r="U30" s="45"/>
    </row>
    <row r="31" spans="1:21">
      <c r="A31" s="12"/>
      <c r="B31" s="39" t="s">
        <v>472</v>
      </c>
      <c r="C31" s="36" t="s">
        <v>473</v>
      </c>
      <c r="D31" s="36"/>
      <c r="E31" s="39" t="s">
        <v>203</v>
      </c>
      <c r="F31" s="26"/>
      <c r="G31" s="36">
        <v>97</v>
      </c>
      <c r="H31" s="36"/>
      <c r="I31" s="26"/>
      <c r="J31" s="26"/>
      <c r="K31" s="36">
        <v>12</v>
      </c>
      <c r="L31" s="36"/>
      <c r="M31" s="26"/>
      <c r="N31" s="26"/>
      <c r="O31" s="36" t="s">
        <v>198</v>
      </c>
      <c r="P31" s="36"/>
      <c r="Q31" s="26"/>
      <c r="R31" s="26"/>
      <c r="S31" s="36">
        <v>101</v>
      </c>
      <c r="T31" s="36"/>
      <c r="U31" s="26"/>
    </row>
    <row r="32" spans="1:21" ht="15.75" thickBot="1">
      <c r="A32" s="12"/>
      <c r="B32" s="39"/>
      <c r="C32" s="37"/>
      <c r="D32" s="37"/>
      <c r="E32" s="40"/>
      <c r="F32" s="26"/>
      <c r="G32" s="37"/>
      <c r="H32" s="37"/>
      <c r="I32" s="38"/>
      <c r="J32" s="26"/>
      <c r="K32" s="37"/>
      <c r="L32" s="37"/>
      <c r="M32" s="38"/>
      <c r="N32" s="26"/>
      <c r="O32" s="37"/>
      <c r="P32" s="37"/>
      <c r="Q32" s="38"/>
      <c r="R32" s="26"/>
      <c r="S32" s="37"/>
      <c r="T32" s="37"/>
      <c r="U32" s="38"/>
    </row>
    <row r="33" spans="1:21">
      <c r="A33" s="12"/>
      <c r="B33" s="32" t="s">
        <v>155</v>
      </c>
      <c r="C33" s="46">
        <v>267</v>
      </c>
      <c r="D33" s="46"/>
      <c r="E33" s="44"/>
      <c r="F33" s="34"/>
      <c r="G33" s="46">
        <v>263</v>
      </c>
      <c r="H33" s="46"/>
      <c r="I33" s="44"/>
      <c r="J33" s="34"/>
      <c r="K33" s="46">
        <v>479</v>
      </c>
      <c r="L33" s="46"/>
      <c r="M33" s="44"/>
      <c r="N33" s="34"/>
      <c r="O33" s="46" t="s">
        <v>470</v>
      </c>
      <c r="P33" s="46"/>
      <c r="Q33" s="48" t="s">
        <v>203</v>
      </c>
      <c r="R33" s="34"/>
      <c r="S33" s="46">
        <v>325</v>
      </c>
      <c r="T33" s="46"/>
      <c r="U33" s="44"/>
    </row>
    <row r="34" spans="1:21">
      <c r="A34" s="12"/>
      <c r="B34" s="32"/>
      <c r="C34" s="47"/>
      <c r="D34" s="47"/>
      <c r="E34" s="45"/>
      <c r="F34" s="34"/>
      <c r="G34" s="47"/>
      <c r="H34" s="47"/>
      <c r="I34" s="45"/>
      <c r="J34" s="34"/>
      <c r="K34" s="47"/>
      <c r="L34" s="47"/>
      <c r="M34" s="45"/>
      <c r="N34" s="34"/>
      <c r="O34" s="47"/>
      <c r="P34" s="47"/>
      <c r="Q34" s="120"/>
      <c r="R34" s="34"/>
      <c r="S34" s="47"/>
      <c r="T34" s="47"/>
      <c r="U34" s="45"/>
    </row>
    <row r="35" spans="1:21">
      <c r="A35" s="12"/>
      <c r="B35" s="39" t="s">
        <v>474</v>
      </c>
      <c r="C35" s="36" t="s">
        <v>198</v>
      </c>
      <c r="D35" s="36"/>
      <c r="E35" s="26"/>
      <c r="F35" s="26"/>
      <c r="G35" s="36" t="s">
        <v>198</v>
      </c>
      <c r="H35" s="36"/>
      <c r="I35" s="26"/>
      <c r="J35" s="26"/>
      <c r="K35" s="36">
        <v>58</v>
      </c>
      <c r="L35" s="36"/>
      <c r="M35" s="26"/>
      <c r="N35" s="26"/>
      <c r="O35" s="36" t="s">
        <v>198</v>
      </c>
      <c r="P35" s="36"/>
      <c r="Q35" s="26"/>
      <c r="R35" s="26"/>
      <c r="S35" s="36">
        <v>58</v>
      </c>
      <c r="T35" s="36"/>
      <c r="U35" s="26"/>
    </row>
    <row r="36" spans="1:21" ht="15.75" thickBot="1">
      <c r="A36" s="12"/>
      <c r="B36" s="39"/>
      <c r="C36" s="37"/>
      <c r="D36" s="37"/>
      <c r="E36" s="38"/>
      <c r="F36" s="26"/>
      <c r="G36" s="37"/>
      <c r="H36" s="37"/>
      <c r="I36" s="38"/>
      <c r="J36" s="26"/>
      <c r="K36" s="37"/>
      <c r="L36" s="37"/>
      <c r="M36" s="38"/>
      <c r="N36" s="26"/>
      <c r="O36" s="37"/>
      <c r="P36" s="37"/>
      <c r="Q36" s="38"/>
      <c r="R36" s="26"/>
      <c r="S36" s="37"/>
      <c r="T36" s="37"/>
      <c r="U36" s="38"/>
    </row>
    <row r="37" spans="1:21">
      <c r="A37" s="12"/>
      <c r="B37" s="32" t="s">
        <v>227</v>
      </c>
      <c r="C37" s="48" t="s">
        <v>197</v>
      </c>
      <c r="D37" s="46">
        <v>267</v>
      </c>
      <c r="E37" s="44"/>
      <c r="F37" s="34"/>
      <c r="G37" s="48" t="s">
        <v>197</v>
      </c>
      <c r="H37" s="46">
        <v>263</v>
      </c>
      <c r="I37" s="44"/>
      <c r="J37" s="34"/>
      <c r="K37" s="48" t="s">
        <v>197</v>
      </c>
      <c r="L37" s="46">
        <v>421</v>
      </c>
      <c r="M37" s="44"/>
      <c r="N37" s="34"/>
      <c r="O37" s="48" t="s">
        <v>197</v>
      </c>
      <c r="P37" s="46" t="s">
        <v>470</v>
      </c>
      <c r="Q37" s="48" t="s">
        <v>203</v>
      </c>
      <c r="R37" s="34"/>
      <c r="S37" s="48" t="s">
        <v>197</v>
      </c>
      <c r="T37" s="46">
        <v>267</v>
      </c>
      <c r="U37" s="44"/>
    </row>
    <row r="38" spans="1:21" ht="15.75" thickBot="1">
      <c r="A38" s="12"/>
      <c r="B38" s="32"/>
      <c r="C38" s="49"/>
      <c r="D38" s="53"/>
      <c r="E38" s="52"/>
      <c r="F38" s="34"/>
      <c r="G38" s="49"/>
      <c r="H38" s="53"/>
      <c r="I38" s="52"/>
      <c r="J38" s="34"/>
      <c r="K38" s="49"/>
      <c r="L38" s="53"/>
      <c r="M38" s="52"/>
      <c r="N38" s="34"/>
      <c r="O38" s="49"/>
      <c r="P38" s="53"/>
      <c r="Q38" s="49"/>
      <c r="R38" s="34"/>
      <c r="S38" s="49"/>
      <c r="T38" s="53"/>
      <c r="U38" s="52"/>
    </row>
    <row r="39" spans="1:21" ht="15.75" thickTop="1">
      <c r="A39" s="12"/>
      <c r="B39" s="11"/>
      <c r="C39" s="54"/>
      <c r="D39" s="54"/>
      <c r="E39" s="54"/>
      <c r="F39" s="11"/>
      <c r="G39" s="54"/>
      <c r="H39" s="54"/>
      <c r="I39" s="54"/>
      <c r="J39" s="11"/>
      <c r="K39" s="54"/>
      <c r="L39" s="54"/>
      <c r="M39" s="54"/>
      <c r="N39" s="11"/>
      <c r="O39" s="54"/>
      <c r="P39" s="54"/>
      <c r="Q39" s="54"/>
      <c r="R39" s="11"/>
      <c r="S39" s="54"/>
      <c r="T39" s="54"/>
      <c r="U39" s="54"/>
    </row>
    <row r="40" spans="1:21">
      <c r="A40" s="12"/>
      <c r="B40" s="17" t="s">
        <v>211</v>
      </c>
      <c r="C40" s="26"/>
      <c r="D40" s="26"/>
      <c r="E40" s="26"/>
      <c r="F40" s="11"/>
      <c r="G40" s="26"/>
      <c r="H40" s="26"/>
      <c r="I40" s="26"/>
      <c r="J40" s="11"/>
      <c r="K40" s="26"/>
      <c r="L40" s="26"/>
      <c r="M40" s="26"/>
      <c r="N40" s="11"/>
      <c r="O40" s="26"/>
      <c r="P40" s="26"/>
      <c r="Q40" s="26"/>
      <c r="R40" s="11"/>
      <c r="S40" s="26"/>
      <c r="T40" s="26"/>
      <c r="U40" s="26"/>
    </row>
    <row r="41" spans="1:21">
      <c r="A41" s="12"/>
      <c r="B41" s="32" t="s">
        <v>28</v>
      </c>
      <c r="C41" s="32" t="s">
        <v>197</v>
      </c>
      <c r="D41" s="33" t="s">
        <v>198</v>
      </c>
      <c r="E41" s="34"/>
      <c r="F41" s="34"/>
      <c r="G41" s="32" t="s">
        <v>197</v>
      </c>
      <c r="H41" s="33" t="s">
        <v>198</v>
      </c>
      <c r="I41" s="34"/>
      <c r="J41" s="34"/>
      <c r="K41" s="32" t="s">
        <v>197</v>
      </c>
      <c r="L41" s="50">
        <v>1844</v>
      </c>
      <c r="M41" s="34"/>
      <c r="N41" s="34"/>
      <c r="O41" s="32" t="s">
        <v>197</v>
      </c>
      <c r="P41" s="33" t="s">
        <v>250</v>
      </c>
      <c r="Q41" s="32" t="s">
        <v>203</v>
      </c>
      <c r="R41" s="34"/>
      <c r="S41" s="32" t="s">
        <v>197</v>
      </c>
      <c r="T41" s="50">
        <v>1843</v>
      </c>
      <c r="U41" s="34"/>
    </row>
    <row r="42" spans="1:21">
      <c r="A42" s="12"/>
      <c r="B42" s="32"/>
      <c r="C42" s="32"/>
      <c r="D42" s="33"/>
      <c r="E42" s="34"/>
      <c r="F42" s="34"/>
      <c r="G42" s="32"/>
      <c r="H42" s="33"/>
      <c r="I42" s="34"/>
      <c r="J42" s="34"/>
      <c r="K42" s="32"/>
      <c r="L42" s="50"/>
      <c r="M42" s="34"/>
      <c r="N42" s="34"/>
      <c r="O42" s="32"/>
      <c r="P42" s="33"/>
      <c r="Q42" s="32"/>
      <c r="R42" s="34"/>
      <c r="S42" s="32"/>
      <c r="T42" s="50"/>
      <c r="U42" s="34"/>
    </row>
    <row r="43" spans="1:21">
      <c r="A43" s="12"/>
      <c r="B43" s="39" t="s">
        <v>34</v>
      </c>
      <c r="C43" s="36">
        <v>4</v>
      </c>
      <c r="D43" s="36"/>
      <c r="E43" s="26"/>
      <c r="F43" s="26"/>
      <c r="G43" s="36" t="s">
        <v>198</v>
      </c>
      <c r="H43" s="36"/>
      <c r="I43" s="26"/>
      <c r="J43" s="26"/>
      <c r="K43" s="66">
        <v>1201</v>
      </c>
      <c r="L43" s="66"/>
      <c r="M43" s="26"/>
      <c r="N43" s="26"/>
      <c r="O43" s="36" t="s">
        <v>250</v>
      </c>
      <c r="P43" s="36"/>
      <c r="Q43" s="39" t="s">
        <v>203</v>
      </c>
      <c r="R43" s="26"/>
      <c r="S43" s="66">
        <v>1204</v>
      </c>
      <c r="T43" s="66"/>
      <c r="U43" s="26"/>
    </row>
    <row r="44" spans="1:21" ht="15.75" thickBot="1">
      <c r="A44" s="12"/>
      <c r="B44" s="39"/>
      <c r="C44" s="37"/>
      <c r="D44" s="37"/>
      <c r="E44" s="38"/>
      <c r="F44" s="26"/>
      <c r="G44" s="37"/>
      <c r="H44" s="37"/>
      <c r="I44" s="38"/>
      <c r="J44" s="26"/>
      <c r="K44" s="121"/>
      <c r="L44" s="121"/>
      <c r="M44" s="38"/>
      <c r="N44" s="26"/>
      <c r="O44" s="37"/>
      <c r="P44" s="37"/>
      <c r="Q44" s="40"/>
      <c r="R44" s="26"/>
      <c r="S44" s="121"/>
      <c r="T44" s="121"/>
      <c r="U44" s="38"/>
    </row>
    <row r="45" spans="1:21">
      <c r="A45" s="12"/>
      <c r="B45" s="32" t="s">
        <v>468</v>
      </c>
      <c r="C45" s="46" t="s">
        <v>343</v>
      </c>
      <c r="D45" s="46"/>
      <c r="E45" s="48" t="s">
        <v>203</v>
      </c>
      <c r="F45" s="34"/>
      <c r="G45" s="46" t="s">
        <v>198</v>
      </c>
      <c r="H45" s="46"/>
      <c r="I45" s="44"/>
      <c r="J45" s="34"/>
      <c r="K45" s="46">
        <v>643</v>
      </c>
      <c r="L45" s="46"/>
      <c r="M45" s="44"/>
      <c r="N45" s="34"/>
      <c r="O45" s="46" t="s">
        <v>198</v>
      </c>
      <c r="P45" s="46"/>
      <c r="Q45" s="44"/>
      <c r="R45" s="34"/>
      <c r="S45" s="46">
        <v>639</v>
      </c>
      <c r="T45" s="46"/>
      <c r="U45" s="44"/>
    </row>
    <row r="46" spans="1:21">
      <c r="A46" s="12"/>
      <c r="B46" s="32"/>
      <c r="C46" s="33"/>
      <c r="D46" s="33"/>
      <c r="E46" s="32"/>
      <c r="F46" s="34"/>
      <c r="G46" s="33"/>
      <c r="H46" s="33"/>
      <c r="I46" s="34"/>
      <c r="J46" s="34"/>
      <c r="K46" s="33"/>
      <c r="L46" s="33"/>
      <c r="M46" s="34"/>
      <c r="N46" s="34"/>
      <c r="O46" s="33"/>
      <c r="P46" s="33"/>
      <c r="Q46" s="34"/>
      <c r="R46" s="34"/>
      <c r="S46" s="33"/>
      <c r="T46" s="33"/>
      <c r="U46" s="34"/>
    </row>
    <row r="47" spans="1:21">
      <c r="A47" s="12"/>
      <c r="B47" s="39" t="s">
        <v>37</v>
      </c>
      <c r="C47" s="36" t="s">
        <v>198</v>
      </c>
      <c r="D47" s="36"/>
      <c r="E47" s="26"/>
      <c r="F47" s="26"/>
      <c r="G47" s="36" t="s">
        <v>198</v>
      </c>
      <c r="H47" s="36"/>
      <c r="I47" s="26"/>
      <c r="J47" s="26"/>
      <c r="K47" s="36">
        <v>161</v>
      </c>
      <c r="L47" s="36"/>
      <c r="M47" s="26"/>
      <c r="N47" s="26"/>
      <c r="O47" s="36" t="s">
        <v>198</v>
      </c>
      <c r="P47" s="36"/>
      <c r="Q47" s="26"/>
      <c r="R47" s="26"/>
      <c r="S47" s="36">
        <v>161</v>
      </c>
      <c r="T47" s="36"/>
      <c r="U47" s="26"/>
    </row>
    <row r="48" spans="1:21">
      <c r="A48" s="12"/>
      <c r="B48" s="39"/>
      <c r="C48" s="36"/>
      <c r="D48" s="36"/>
      <c r="E48" s="26"/>
      <c r="F48" s="26"/>
      <c r="G48" s="36"/>
      <c r="H48" s="36"/>
      <c r="I48" s="26"/>
      <c r="J48" s="26"/>
      <c r="K48" s="36"/>
      <c r="L48" s="36"/>
      <c r="M48" s="26"/>
      <c r="N48" s="26"/>
      <c r="O48" s="36"/>
      <c r="P48" s="36"/>
      <c r="Q48" s="26"/>
      <c r="R48" s="26"/>
      <c r="S48" s="36"/>
      <c r="T48" s="36"/>
      <c r="U48" s="26"/>
    </row>
    <row r="49" spans="1:21">
      <c r="A49" s="12"/>
      <c r="B49" s="32" t="s">
        <v>469</v>
      </c>
      <c r="C49" s="33">
        <v>415</v>
      </c>
      <c r="D49" s="33"/>
      <c r="E49" s="34"/>
      <c r="F49" s="34"/>
      <c r="G49" s="33">
        <v>635</v>
      </c>
      <c r="H49" s="33"/>
      <c r="I49" s="34"/>
      <c r="J49" s="34"/>
      <c r="K49" s="33" t="s">
        <v>198</v>
      </c>
      <c r="L49" s="33"/>
      <c r="M49" s="34"/>
      <c r="N49" s="34"/>
      <c r="O49" s="33" t="s">
        <v>475</v>
      </c>
      <c r="P49" s="33"/>
      <c r="Q49" s="32" t="s">
        <v>203</v>
      </c>
      <c r="R49" s="34"/>
      <c r="S49" s="33" t="s">
        <v>198</v>
      </c>
      <c r="T49" s="33"/>
      <c r="U49" s="34"/>
    </row>
    <row r="50" spans="1:21">
      <c r="A50" s="12"/>
      <c r="B50" s="32"/>
      <c r="C50" s="33"/>
      <c r="D50" s="33"/>
      <c r="E50" s="34"/>
      <c r="F50" s="34"/>
      <c r="G50" s="33"/>
      <c r="H50" s="33"/>
      <c r="I50" s="34"/>
      <c r="J50" s="34"/>
      <c r="K50" s="33"/>
      <c r="L50" s="33"/>
      <c r="M50" s="34"/>
      <c r="N50" s="34"/>
      <c r="O50" s="33"/>
      <c r="P50" s="33"/>
      <c r="Q50" s="32"/>
      <c r="R50" s="34"/>
      <c r="S50" s="33"/>
      <c r="T50" s="33"/>
      <c r="U50" s="34"/>
    </row>
    <row r="51" spans="1:21">
      <c r="A51" s="12"/>
      <c r="B51" s="39" t="s">
        <v>38</v>
      </c>
      <c r="C51" s="36" t="s">
        <v>250</v>
      </c>
      <c r="D51" s="36"/>
      <c r="E51" s="39" t="s">
        <v>203</v>
      </c>
      <c r="F51" s="26"/>
      <c r="G51" s="36">
        <v>1</v>
      </c>
      <c r="H51" s="36"/>
      <c r="I51" s="26"/>
      <c r="J51" s="26"/>
      <c r="K51" s="36">
        <v>9</v>
      </c>
      <c r="L51" s="36"/>
      <c r="M51" s="26"/>
      <c r="N51" s="26"/>
      <c r="O51" s="36" t="s">
        <v>198</v>
      </c>
      <c r="P51" s="36"/>
      <c r="Q51" s="26"/>
      <c r="R51" s="26"/>
      <c r="S51" s="36">
        <v>9</v>
      </c>
      <c r="T51" s="36"/>
      <c r="U51" s="26"/>
    </row>
    <row r="52" spans="1:21">
      <c r="A52" s="12"/>
      <c r="B52" s="39"/>
      <c r="C52" s="36"/>
      <c r="D52" s="36"/>
      <c r="E52" s="39"/>
      <c r="F52" s="26"/>
      <c r="G52" s="36"/>
      <c r="H52" s="36"/>
      <c r="I52" s="26"/>
      <c r="J52" s="26"/>
      <c r="K52" s="36"/>
      <c r="L52" s="36"/>
      <c r="M52" s="26"/>
      <c r="N52" s="26"/>
      <c r="O52" s="36"/>
      <c r="P52" s="36"/>
      <c r="Q52" s="26"/>
      <c r="R52" s="26"/>
      <c r="S52" s="36"/>
      <c r="T52" s="36"/>
      <c r="U52" s="26"/>
    </row>
    <row r="53" spans="1:21">
      <c r="A53" s="12"/>
      <c r="B53" s="32" t="s">
        <v>208</v>
      </c>
      <c r="C53" s="33" t="s">
        <v>198</v>
      </c>
      <c r="D53" s="33"/>
      <c r="E53" s="34"/>
      <c r="F53" s="34"/>
      <c r="G53" s="33">
        <v>65</v>
      </c>
      <c r="H53" s="33"/>
      <c r="I53" s="34"/>
      <c r="J53" s="34"/>
      <c r="K53" s="33">
        <v>113</v>
      </c>
      <c r="L53" s="33"/>
      <c r="M53" s="34"/>
      <c r="N53" s="34"/>
      <c r="O53" s="33" t="s">
        <v>198</v>
      </c>
      <c r="P53" s="33"/>
      <c r="Q53" s="34"/>
      <c r="R53" s="34"/>
      <c r="S53" s="33">
        <v>178</v>
      </c>
      <c r="T53" s="33"/>
      <c r="U53" s="34"/>
    </row>
    <row r="54" spans="1:21" ht="15.75" thickBot="1">
      <c r="A54" s="12"/>
      <c r="B54" s="32"/>
      <c r="C54" s="55"/>
      <c r="D54" s="55"/>
      <c r="E54" s="56"/>
      <c r="F54" s="34"/>
      <c r="G54" s="55"/>
      <c r="H54" s="55"/>
      <c r="I54" s="56"/>
      <c r="J54" s="34"/>
      <c r="K54" s="55"/>
      <c r="L54" s="55"/>
      <c r="M54" s="56"/>
      <c r="N54" s="34"/>
      <c r="O54" s="55"/>
      <c r="P54" s="55"/>
      <c r="Q54" s="56"/>
      <c r="R54" s="34"/>
      <c r="S54" s="55"/>
      <c r="T54" s="55"/>
      <c r="U54" s="56"/>
    </row>
    <row r="55" spans="1:21">
      <c r="A55" s="12"/>
      <c r="B55" s="39" t="s">
        <v>471</v>
      </c>
      <c r="C55" s="62">
        <v>410</v>
      </c>
      <c r="D55" s="62"/>
      <c r="E55" s="60"/>
      <c r="F55" s="26"/>
      <c r="G55" s="62">
        <v>571</v>
      </c>
      <c r="H55" s="62"/>
      <c r="I55" s="60"/>
      <c r="J55" s="26"/>
      <c r="K55" s="62">
        <v>700</v>
      </c>
      <c r="L55" s="62"/>
      <c r="M55" s="60"/>
      <c r="N55" s="26"/>
      <c r="O55" s="62" t="s">
        <v>475</v>
      </c>
      <c r="P55" s="62"/>
      <c r="Q55" s="64" t="s">
        <v>203</v>
      </c>
      <c r="R55" s="26"/>
      <c r="S55" s="62">
        <v>631</v>
      </c>
      <c r="T55" s="62"/>
      <c r="U55" s="60"/>
    </row>
    <row r="56" spans="1:21">
      <c r="A56" s="12"/>
      <c r="B56" s="39"/>
      <c r="C56" s="36"/>
      <c r="D56" s="36"/>
      <c r="E56" s="26"/>
      <c r="F56" s="26"/>
      <c r="G56" s="36"/>
      <c r="H56" s="36"/>
      <c r="I56" s="26"/>
      <c r="J56" s="26"/>
      <c r="K56" s="36"/>
      <c r="L56" s="36"/>
      <c r="M56" s="26"/>
      <c r="N56" s="26"/>
      <c r="O56" s="36"/>
      <c r="P56" s="36"/>
      <c r="Q56" s="39"/>
      <c r="R56" s="26"/>
      <c r="S56" s="36"/>
      <c r="T56" s="36"/>
      <c r="U56" s="26"/>
    </row>
    <row r="57" spans="1:21">
      <c r="A57" s="12"/>
      <c r="B57" s="32" t="s">
        <v>472</v>
      </c>
      <c r="C57" s="33" t="s">
        <v>476</v>
      </c>
      <c r="D57" s="33"/>
      <c r="E57" s="32" t="s">
        <v>203</v>
      </c>
      <c r="F57" s="34"/>
      <c r="G57" s="33">
        <v>156</v>
      </c>
      <c r="H57" s="33"/>
      <c r="I57" s="34"/>
      <c r="J57" s="34"/>
      <c r="K57" s="33">
        <v>17</v>
      </c>
      <c r="L57" s="33"/>
      <c r="M57" s="34"/>
      <c r="N57" s="34"/>
      <c r="O57" s="33" t="s">
        <v>198</v>
      </c>
      <c r="P57" s="33"/>
      <c r="Q57" s="34"/>
      <c r="R57" s="34"/>
      <c r="S57" s="33">
        <v>164</v>
      </c>
      <c r="T57" s="33"/>
      <c r="U57" s="34"/>
    </row>
    <row r="58" spans="1:21" ht="15.75" thickBot="1">
      <c r="A58" s="12"/>
      <c r="B58" s="32"/>
      <c r="C58" s="55"/>
      <c r="D58" s="55"/>
      <c r="E58" s="118"/>
      <c r="F58" s="34"/>
      <c r="G58" s="55"/>
      <c r="H58" s="55"/>
      <c r="I58" s="56"/>
      <c r="J58" s="34"/>
      <c r="K58" s="55"/>
      <c r="L58" s="55"/>
      <c r="M58" s="56"/>
      <c r="N58" s="34"/>
      <c r="O58" s="55"/>
      <c r="P58" s="55"/>
      <c r="Q58" s="56"/>
      <c r="R58" s="34"/>
      <c r="S58" s="55"/>
      <c r="T58" s="55"/>
      <c r="U58" s="56"/>
    </row>
    <row r="59" spans="1:21">
      <c r="A59" s="12"/>
      <c r="B59" s="39" t="s">
        <v>155</v>
      </c>
      <c r="C59" s="62">
        <v>419</v>
      </c>
      <c r="D59" s="62"/>
      <c r="E59" s="60"/>
      <c r="F59" s="26"/>
      <c r="G59" s="62">
        <v>415</v>
      </c>
      <c r="H59" s="62"/>
      <c r="I59" s="60"/>
      <c r="J59" s="26"/>
      <c r="K59" s="62">
        <v>683</v>
      </c>
      <c r="L59" s="62"/>
      <c r="M59" s="60"/>
      <c r="N59" s="26"/>
      <c r="O59" s="62" t="s">
        <v>475</v>
      </c>
      <c r="P59" s="62"/>
      <c r="Q59" s="64" t="s">
        <v>203</v>
      </c>
      <c r="R59" s="26"/>
      <c r="S59" s="62">
        <v>467</v>
      </c>
      <c r="T59" s="62"/>
      <c r="U59" s="60"/>
    </row>
    <row r="60" spans="1:21">
      <c r="A60" s="12"/>
      <c r="B60" s="39"/>
      <c r="C60" s="36"/>
      <c r="D60" s="36"/>
      <c r="E60" s="26"/>
      <c r="F60" s="26"/>
      <c r="G60" s="36"/>
      <c r="H60" s="36"/>
      <c r="I60" s="26"/>
      <c r="J60" s="26"/>
      <c r="K60" s="36"/>
      <c r="L60" s="36"/>
      <c r="M60" s="26"/>
      <c r="N60" s="26"/>
      <c r="O60" s="36"/>
      <c r="P60" s="36"/>
      <c r="Q60" s="39"/>
      <c r="R60" s="26"/>
      <c r="S60" s="36"/>
      <c r="T60" s="36"/>
      <c r="U60" s="26"/>
    </row>
    <row r="61" spans="1:21">
      <c r="A61" s="12"/>
      <c r="B61" s="32" t="s">
        <v>474</v>
      </c>
      <c r="C61" s="33" t="s">
        <v>198</v>
      </c>
      <c r="D61" s="33"/>
      <c r="E61" s="34"/>
      <c r="F61" s="34"/>
      <c r="G61" s="33" t="s">
        <v>198</v>
      </c>
      <c r="H61" s="33"/>
      <c r="I61" s="34"/>
      <c r="J61" s="34"/>
      <c r="K61" s="33">
        <v>48</v>
      </c>
      <c r="L61" s="33"/>
      <c r="M61" s="34"/>
      <c r="N61" s="34"/>
      <c r="O61" s="33" t="s">
        <v>198</v>
      </c>
      <c r="P61" s="33"/>
      <c r="Q61" s="34"/>
      <c r="R61" s="34"/>
      <c r="S61" s="33">
        <v>48</v>
      </c>
      <c r="T61" s="33"/>
      <c r="U61" s="34"/>
    </row>
    <row r="62" spans="1:21" ht="15.75" thickBot="1">
      <c r="A62" s="12"/>
      <c r="B62" s="32"/>
      <c r="C62" s="55"/>
      <c r="D62" s="55"/>
      <c r="E62" s="56"/>
      <c r="F62" s="34"/>
      <c r="G62" s="55"/>
      <c r="H62" s="55"/>
      <c r="I62" s="56"/>
      <c r="J62" s="34"/>
      <c r="K62" s="55"/>
      <c r="L62" s="55"/>
      <c r="M62" s="56"/>
      <c r="N62" s="34"/>
      <c r="O62" s="55"/>
      <c r="P62" s="55"/>
      <c r="Q62" s="56"/>
      <c r="R62" s="34"/>
      <c r="S62" s="55"/>
      <c r="T62" s="55"/>
      <c r="U62" s="56"/>
    </row>
    <row r="63" spans="1:21">
      <c r="A63" s="12"/>
      <c r="B63" s="39" t="s">
        <v>227</v>
      </c>
      <c r="C63" s="64" t="s">
        <v>197</v>
      </c>
      <c r="D63" s="62">
        <v>419</v>
      </c>
      <c r="E63" s="60"/>
      <c r="F63" s="26"/>
      <c r="G63" s="64" t="s">
        <v>197</v>
      </c>
      <c r="H63" s="62">
        <v>415</v>
      </c>
      <c r="I63" s="60"/>
      <c r="J63" s="26"/>
      <c r="K63" s="64" t="s">
        <v>197</v>
      </c>
      <c r="L63" s="62">
        <v>635</v>
      </c>
      <c r="M63" s="60"/>
      <c r="N63" s="26"/>
      <c r="O63" s="64" t="s">
        <v>197</v>
      </c>
      <c r="P63" s="62" t="s">
        <v>475</v>
      </c>
      <c r="Q63" s="64" t="s">
        <v>203</v>
      </c>
      <c r="R63" s="26"/>
      <c r="S63" s="64" t="s">
        <v>197</v>
      </c>
      <c r="T63" s="62">
        <v>419</v>
      </c>
      <c r="U63" s="60"/>
    </row>
    <row r="64" spans="1:21" ht="15.75" thickBot="1">
      <c r="A64" s="12"/>
      <c r="B64" s="39"/>
      <c r="C64" s="65"/>
      <c r="D64" s="69"/>
      <c r="E64" s="68"/>
      <c r="F64" s="26"/>
      <c r="G64" s="65"/>
      <c r="H64" s="69"/>
      <c r="I64" s="68"/>
      <c r="J64" s="26"/>
      <c r="K64" s="65"/>
      <c r="L64" s="69"/>
      <c r="M64" s="68"/>
      <c r="N64" s="26"/>
      <c r="O64" s="65"/>
      <c r="P64" s="69"/>
      <c r="Q64" s="65"/>
      <c r="R64" s="26"/>
      <c r="S64" s="65"/>
      <c r="T64" s="69"/>
      <c r="U64" s="68"/>
    </row>
    <row r="65" spans="1:21" ht="15.75" thickTop="1">
      <c r="A65" s="12"/>
      <c r="B65" s="26"/>
      <c r="C65" s="26"/>
      <c r="D65" s="26"/>
      <c r="E65" s="26"/>
      <c r="F65" s="26"/>
      <c r="G65" s="26"/>
      <c r="H65" s="26"/>
      <c r="I65" s="26"/>
      <c r="J65" s="26"/>
      <c r="K65" s="26"/>
      <c r="L65" s="26"/>
      <c r="M65" s="26"/>
      <c r="N65" s="26"/>
      <c r="O65" s="26"/>
      <c r="P65" s="26"/>
      <c r="Q65" s="26"/>
      <c r="R65" s="26"/>
      <c r="S65" s="26"/>
      <c r="T65" s="26"/>
      <c r="U65" s="26"/>
    </row>
    <row r="66" spans="1:21">
      <c r="A66" s="12" t="s">
        <v>477</v>
      </c>
      <c r="B66" s="128" t="s">
        <v>458</v>
      </c>
      <c r="C66" s="128"/>
      <c r="D66" s="128"/>
      <c r="E66" s="128"/>
      <c r="F66" s="128"/>
      <c r="G66" s="128"/>
      <c r="H66" s="128"/>
      <c r="I66" s="128"/>
      <c r="J66" s="128"/>
      <c r="K66" s="128"/>
      <c r="L66" s="128"/>
      <c r="M66" s="128"/>
      <c r="N66" s="128"/>
      <c r="O66" s="128"/>
      <c r="P66" s="128"/>
      <c r="Q66" s="128"/>
      <c r="R66" s="128"/>
      <c r="S66" s="128"/>
      <c r="T66" s="128"/>
      <c r="U66" s="128"/>
    </row>
    <row r="67" spans="1:21">
      <c r="A67" s="12"/>
      <c r="B67" s="128" t="s">
        <v>477</v>
      </c>
      <c r="C67" s="128"/>
      <c r="D67" s="128"/>
      <c r="E67" s="128"/>
      <c r="F67" s="128"/>
      <c r="G67" s="128"/>
      <c r="H67" s="128"/>
      <c r="I67" s="128"/>
      <c r="J67" s="128"/>
      <c r="K67" s="128"/>
      <c r="L67" s="128"/>
      <c r="M67" s="128"/>
      <c r="N67" s="128"/>
      <c r="O67" s="128"/>
      <c r="P67" s="128"/>
      <c r="Q67" s="128"/>
      <c r="R67" s="128"/>
      <c r="S67" s="128"/>
      <c r="T67" s="128"/>
      <c r="U67" s="128"/>
    </row>
    <row r="68" spans="1:21">
      <c r="A68" s="12"/>
      <c r="B68" s="128" t="s">
        <v>460</v>
      </c>
      <c r="C68" s="128"/>
      <c r="D68" s="128"/>
      <c r="E68" s="128"/>
      <c r="F68" s="128"/>
      <c r="G68" s="128"/>
      <c r="H68" s="128"/>
      <c r="I68" s="128"/>
      <c r="J68" s="128"/>
      <c r="K68" s="128"/>
      <c r="L68" s="128"/>
      <c r="M68" s="128"/>
      <c r="N68" s="128"/>
      <c r="O68" s="128"/>
      <c r="P68" s="128"/>
      <c r="Q68" s="128"/>
      <c r="R68" s="128"/>
      <c r="S68" s="128"/>
      <c r="T68" s="128"/>
      <c r="U68" s="128"/>
    </row>
    <row r="69" spans="1:21">
      <c r="A69" s="12"/>
      <c r="B69" s="128" t="s">
        <v>461</v>
      </c>
      <c r="C69" s="128"/>
      <c r="D69" s="128"/>
      <c r="E69" s="128"/>
      <c r="F69" s="128"/>
      <c r="G69" s="128"/>
      <c r="H69" s="128"/>
      <c r="I69" s="128"/>
      <c r="J69" s="128"/>
      <c r="K69" s="128"/>
      <c r="L69" s="128"/>
      <c r="M69" s="128"/>
      <c r="N69" s="128"/>
      <c r="O69" s="128"/>
      <c r="P69" s="128"/>
      <c r="Q69" s="128"/>
      <c r="R69" s="128"/>
      <c r="S69" s="128"/>
      <c r="T69" s="128"/>
      <c r="U69" s="128"/>
    </row>
    <row r="70" spans="1:21">
      <c r="A70" s="12"/>
      <c r="B70" s="24"/>
      <c r="C70" s="24"/>
      <c r="D70" s="24"/>
      <c r="E70" s="24"/>
      <c r="F70" s="24"/>
      <c r="G70" s="24"/>
      <c r="H70" s="24"/>
      <c r="I70" s="24"/>
      <c r="J70" s="24"/>
      <c r="K70" s="24"/>
      <c r="L70" s="24"/>
      <c r="M70" s="24"/>
      <c r="N70" s="24"/>
      <c r="O70" s="24"/>
      <c r="P70" s="24"/>
      <c r="Q70" s="24"/>
      <c r="R70" s="24"/>
      <c r="S70" s="24"/>
      <c r="T70" s="24"/>
      <c r="U70" s="24"/>
    </row>
    <row r="71" spans="1:21">
      <c r="A71" s="12"/>
      <c r="B71" s="24"/>
      <c r="C71" s="24"/>
      <c r="D71" s="24"/>
      <c r="E71" s="24"/>
      <c r="F71" s="24"/>
      <c r="G71" s="24"/>
      <c r="H71" s="24"/>
      <c r="I71" s="24"/>
      <c r="J71" s="24"/>
      <c r="K71" s="24"/>
      <c r="L71" s="24"/>
      <c r="M71" s="24"/>
      <c r="N71" s="24"/>
      <c r="O71" s="24"/>
      <c r="P71" s="24"/>
      <c r="Q71" s="24"/>
      <c r="R71" s="24"/>
      <c r="S71" s="24"/>
      <c r="T71" s="24"/>
      <c r="U71" s="24"/>
    </row>
    <row r="72" spans="1:21">
      <c r="A72" s="12"/>
      <c r="B72" s="14"/>
      <c r="C72" s="14"/>
      <c r="D72" s="14"/>
      <c r="E72" s="14"/>
      <c r="F72" s="14"/>
      <c r="G72" s="14"/>
      <c r="H72" s="14"/>
      <c r="I72" s="14"/>
      <c r="J72" s="14"/>
      <c r="K72" s="14"/>
      <c r="L72" s="14"/>
      <c r="M72" s="14"/>
      <c r="N72" s="14"/>
      <c r="O72" s="14"/>
      <c r="P72" s="14"/>
      <c r="Q72" s="14"/>
      <c r="R72" s="14"/>
      <c r="S72" s="14"/>
      <c r="T72" s="14"/>
      <c r="U72" s="14"/>
    </row>
    <row r="73" spans="1:21">
      <c r="A73" s="12"/>
      <c r="B73" s="26"/>
      <c r="C73" s="77" t="s">
        <v>462</v>
      </c>
      <c r="D73" s="77"/>
      <c r="E73" s="77"/>
      <c r="F73" s="26"/>
      <c r="G73" s="77" t="s">
        <v>462</v>
      </c>
      <c r="H73" s="77"/>
      <c r="I73" s="77"/>
      <c r="J73" s="26"/>
      <c r="K73" s="77" t="s">
        <v>466</v>
      </c>
      <c r="L73" s="77"/>
      <c r="M73" s="77"/>
      <c r="N73" s="26"/>
      <c r="O73" s="77" t="s">
        <v>206</v>
      </c>
      <c r="P73" s="77"/>
      <c r="Q73" s="77"/>
      <c r="R73" s="26"/>
      <c r="S73" s="77" t="s">
        <v>191</v>
      </c>
      <c r="T73" s="77"/>
      <c r="U73" s="77"/>
    </row>
    <row r="74" spans="1:21">
      <c r="A74" s="12"/>
      <c r="B74" s="26"/>
      <c r="C74" s="77" t="s">
        <v>463</v>
      </c>
      <c r="D74" s="77"/>
      <c r="E74" s="77"/>
      <c r="F74" s="26"/>
      <c r="G74" s="77" t="s">
        <v>465</v>
      </c>
      <c r="H74" s="77"/>
      <c r="I74" s="77"/>
      <c r="J74" s="26"/>
      <c r="K74" s="77" t="s">
        <v>467</v>
      </c>
      <c r="L74" s="77"/>
      <c r="M74" s="77"/>
      <c r="N74" s="26"/>
      <c r="O74" s="77"/>
      <c r="P74" s="77"/>
      <c r="Q74" s="77"/>
      <c r="R74" s="26"/>
      <c r="S74" s="77"/>
      <c r="T74" s="77"/>
      <c r="U74" s="77"/>
    </row>
    <row r="75" spans="1:21" ht="15.75" thickBot="1">
      <c r="A75" s="12"/>
      <c r="B75" s="26"/>
      <c r="C75" s="78" t="s">
        <v>464</v>
      </c>
      <c r="D75" s="78"/>
      <c r="E75" s="78"/>
      <c r="F75" s="26"/>
      <c r="G75" s="29"/>
      <c r="H75" s="29"/>
      <c r="I75" s="29"/>
      <c r="J75" s="26"/>
      <c r="K75" s="29"/>
      <c r="L75" s="29"/>
      <c r="M75" s="29"/>
      <c r="N75" s="26"/>
      <c r="O75" s="78"/>
      <c r="P75" s="78"/>
      <c r="Q75" s="78"/>
      <c r="R75" s="26"/>
      <c r="S75" s="78"/>
      <c r="T75" s="78"/>
      <c r="U75" s="78"/>
    </row>
    <row r="76" spans="1:21">
      <c r="A76" s="12"/>
      <c r="B76" s="22" t="s">
        <v>195</v>
      </c>
      <c r="C76" s="44"/>
      <c r="D76" s="44"/>
      <c r="E76" s="44"/>
      <c r="F76" s="20"/>
      <c r="G76" s="44"/>
      <c r="H76" s="44"/>
      <c r="I76" s="44"/>
      <c r="J76" s="20"/>
      <c r="K76" s="44"/>
      <c r="L76" s="44"/>
      <c r="M76" s="44"/>
      <c r="N76" s="20"/>
      <c r="O76" s="44"/>
      <c r="P76" s="44"/>
      <c r="Q76" s="44"/>
      <c r="R76" s="20"/>
      <c r="S76" s="44"/>
      <c r="T76" s="44"/>
      <c r="U76" s="44"/>
    </row>
    <row r="77" spans="1:21">
      <c r="A77" s="12"/>
      <c r="B77" s="35" t="s">
        <v>155</v>
      </c>
      <c r="C77" s="39" t="s">
        <v>197</v>
      </c>
      <c r="D77" s="36">
        <v>267</v>
      </c>
      <c r="E77" s="26"/>
      <c r="F77" s="26"/>
      <c r="G77" s="39" t="s">
        <v>197</v>
      </c>
      <c r="H77" s="36">
        <v>263</v>
      </c>
      <c r="I77" s="26"/>
      <c r="J77" s="26"/>
      <c r="K77" s="39" t="s">
        <v>197</v>
      </c>
      <c r="L77" s="36">
        <v>479</v>
      </c>
      <c r="M77" s="26"/>
      <c r="N77" s="26"/>
      <c r="O77" s="39" t="s">
        <v>197</v>
      </c>
      <c r="P77" s="36" t="s">
        <v>470</v>
      </c>
      <c r="Q77" s="39" t="s">
        <v>203</v>
      </c>
      <c r="R77" s="26"/>
      <c r="S77" s="39" t="s">
        <v>197</v>
      </c>
      <c r="T77" s="36">
        <v>325</v>
      </c>
      <c r="U77" s="26"/>
    </row>
    <row r="78" spans="1:21">
      <c r="A78" s="12"/>
      <c r="B78" s="35"/>
      <c r="C78" s="39"/>
      <c r="D78" s="36"/>
      <c r="E78" s="26"/>
      <c r="F78" s="26"/>
      <c r="G78" s="39"/>
      <c r="H78" s="36"/>
      <c r="I78" s="26"/>
      <c r="J78" s="26"/>
      <c r="K78" s="39"/>
      <c r="L78" s="36"/>
      <c r="M78" s="26"/>
      <c r="N78" s="26"/>
      <c r="O78" s="39"/>
      <c r="P78" s="36"/>
      <c r="Q78" s="39"/>
      <c r="R78" s="26"/>
      <c r="S78" s="39"/>
      <c r="T78" s="36"/>
      <c r="U78" s="26"/>
    </row>
    <row r="79" spans="1:21">
      <c r="A79" s="12"/>
      <c r="B79" s="31" t="s">
        <v>156</v>
      </c>
      <c r="C79" s="33">
        <v>1</v>
      </c>
      <c r="D79" s="33"/>
      <c r="E79" s="34"/>
      <c r="F79" s="34"/>
      <c r="G79" s="33" t="s">
        <v>198</v>
      </c>
      <c r="H79" s="33"/>
      <c r="I79" s="34"/>
      <c r="J79" s="34"/>
      <c r="K79" s="33" t="s">
        <v>478</v>
      </c>
      <c r="L79" s="33"/>
      <c r="M79" s="32" t="s">
        <v>203</v>
      </c>
      <c r="N79" s="34"/>
      <c r="O79" s="33" t="s">
        <v>198</v>
      </c>
      <c r="P79" s="33"/>
      <c r="Q79" s="34"/>
      <c r="R79" s="34"/>
      <c r="S79" s="33" t="s">
        <v>479</v>
      </c>
      <c r="T79" s="33"/>
      <c r="U79" s="32" t="s">
        <v>203</v>
      </c>
    </row>
    <row r="80" spans="1:21" ht="15.75" thickBot="1">
      <c r="A80" s="12"/>
      <c r="B80" s="31"/>
      <c r="C80" s="55"/>
      <c r="D80" s="55"/>
      <c r="E80" s="56"/>
      <c r="F80" s="34"/>
      <c r="G80" s="55"/>
      <c r="H80" s="55"/>
      <c r="I80" s="56"/>
      <c r="J80" s="34"/>
      <c r="K80" s="55"/>
      <c r="L80" s="55"/>
      <c r="M80" s="118"/>
      <c r="N80" s="34"/>
      <c r="O80" s="55"/>
      <c r="P80" s="55"/>
      <c r="Q80" s="56"/>
      <c r="R80" s="34"/>
      <c r="S80" s="55"/>
      <c r="T80" s="55"/>
      <c r="U80" s="118"/>
    </row>
    <row r="81" spans="1:21">
      <c r="A81" s="12"/>
      <c r="B81" s="39" t="s">
        <v>480</v>
      </c>
      <c r="C81" s="62">
        <v>268</v>
      </c>
      <c r="D81" s="62"/>
      <c r="E81" s="60"/>
      <c r="F81" s="26"/>
      <c r="G81" s="62">
        <v>263</v>
      </c>
      <c r="H81" s="62"/>
      <c r="I81" s="60"/>
      <c r="J81" s="26"/>
      <c r="K81" s="62" t="s">
        <v>255</v>
      </c>
      <c r="L81" s="62"/>
      <c r="M81" s="64" t="s">
        <v>203</v>
      </c>
      <c r="N81" s="26"/>
      <c r="O81" s="62" t="s">
        <v>470</v>
      </c>
      <c r="P81" s="62"/>
      <c r="Q81" s="64" t="s">
        <v>203</v>
      </c>
      <c r="R81" s="26"/>
      <c r="S81" s="62" t="s">
        <v>481</v>
      </c>
      <c r="T81" s="62"/>
      <c r="U81" s="64" t="s">
        <v>203</v>
      </c>
    </row>
    <row r="82" spans="1:21">
      <c r="A82" s="12"/>
      <c r="B82" s="39"/>
      <c r="C82" s="36"/>
      <c r="D82" s="36"/>
      <c r="E82" s="26"/>
      <c r="F82" s="26"/>
      <c r="G82" s="36"/>
      <c r="H82" s="36"/>
      <c r="I82" s="26"/>
      <c r="J82" s="26"/>
      <c r="K82" s="36"/>
      <c r="L82" s="36"/>
      <c r="M82" s="39"/>
      <c r="N82" s="26"/>
      <c r="O82" s="36"/>
      <c r="P82" s="36"/>
      <c r="Q82" s="39"/>
      <c r="R82" s="26"/>
      <c r="S82" s="36"/>
      <c r="T82" s="36"/>
      <c r="U82" s="39"/>
    </row>
    <row r="83" spans="1:21">
      <c r="A83" s="12"/>
      <c r="B83" s="31" t="s">
        <v>482</v>
      </c>
      <c r="C83" s="33" t="s">
        <v>198</v>
      </c>
      <c r="D83" s="33"/>
      <c r="E83" s="34"/>
      <c r="F83" s="34"/>
      <c r="G83" s="33" t="s">
        <v>198</v>
      </c>
      <c r="H83" s="33"/>
      <c r="I83" s="34"/>
      <c r="J83" s="34"/>
      <c r="K83" s="33">
        <v>50</v>
      </c>
      <c r="L83" s="33"/>
      <c r="M83" s="34"/>
      <c r="N83" s="34"/>
      <c r="O83" s="33" t="s">
        <v>198</v>
      </c>
      <c r="P83" s="33"/>
      <c r="Q83" s="34"/>
      <c r="R83" s="34"/>
      <c r="S83" s="33">
        <v>50</v>
      </c>
      <c r="T83" s="33"/>
      <c r="U83" s="34"/>
    </row>
    <row r="84" spans="1:21" ht="15.75" thickBot="1">
      <c r="A84" s="12"/>
      <c r="B84" s="31"/>
      <c r="C84" s="55"/>
      <c r="D84" s="55"/>
      <c r="E84" s="56"/>
      <c r="F84" s="34"/>
      <c r="G84" s="55"/>
      <c r="H84" s="55"/>
      <c r="I84" s="56"/>
      <c r="J84" s="34"/>
      <c r="K84" s="55"/>
      <c r="L84" s="55"/>
      <c r="M84" s="56"/>
      <c r="N84" s="34"/>
      <c r="O84" s="55"/>
      <c r="P84" s="55"/>
      <c r="Q84" s="56"/>
      <c r="R84" s="34"/>
      <c r="S84" s="55"/>
      <c r="T84" s="55"/>
      <c r="U84" s="56"/>
    </row>
    <row r="85" spans="1:21">
      <c r="A85" s="12"/>
      <c r="B85" s="39" t="s">
        <v>483</v>
      </c>
      <c r="C85" s="64" t="s">
        <v>197</v>
      </c>
      <c r="D85" s="62">
        <v>268</v>
      </c>
      <c r="E85" s="60"/>
      <c r="F85" s="26"/>
      <c r="G85" s="64" t="s">
        <v>197</v>
      </c>
      <c r="H85" s="62">
        <v>263</v>
      </c>
      <c r="I85" s="60"/>
      <c r="J85" s="26"/>
      <c r="K85" s="64" t="s">
        <v>197</v>
      </c>
      <c r="L85" s="62" t="s">
        <v>484</v>
      </c>
      <c r="M85" s="64" t="s">
        <v>203</v>
      </c>
      <c r="N85" s="26"/>
      <c r="O85" s="64" t="s">
        <v>197</v>
      </c>
      <c r="P85" s="62" t="s">
        <v>470</v>
      </c>
      <c r="Q85" s="64" t="s">
        <v>203</v>
      </c>
      <c r="R85" s="26"/>
      <c r="S85" s="64" t="s">
        <v>197</v>
      </c>
      <c r="T85" s="62" t="s">
        <v>485</v>
      </c>
      <c r="U85" s="64" t="s">
        <v>203</v>
      </c>
    </row>
    <row r="86" spans="1:21" ht="15.75" thickBot="1">
      <c r="A86" s="12"/>
      <c r="B86" s="39"/>
      <c r="C86" s="65"/>
      <c r="D86" s="69"/>
      <c r="E86" s="68"/>
      <c r="F86" s="26"/>
      <c r="G86" s="65"/>
      <c r="H86" s="69"/>
      <c r="I86" s="68"/>
      <c r="J86" s="26"/>
      <c r="K86" s="65"/>
      <c r="L86" s="69"/>
      <c r="M86" s="65"/>
      <c r="N86" s="26"/>
      <c r="O86" s="65"/>
      <c r="P86" s="69"/>
      <c r="Q86" s="65"/>
      <c r="R86" s="26"/>
      <c r="S86" s="65"/>
      <c r="T86" s="69"/>
      <c r="U86" s="65"/>
    </row>
    <row r="87" spans="1:21" ht="15.75" thickTop="1">
      <c r="A87" s="12"/>
      <c r="B87" s="11"/>
      <c r="C87" s="54"/>
      <c r="D87" s="54"/>
      <c r="E87" s="54"/>
      <c r="F87" s="11"/>
      <c r="G87" s="54"/>
      <c r="H87" s="54"/>
      <c r="I87" s="54"/>
      <c r="J87" s="11"/>
      <c r="K87" s="54"/>
      <c r="L87" s="54"/>
      <c r="M87" s="54"/>
      <c r="N87" s="11"/>
      <c r="O87" s="54"/>
      <c r="P87" s="54"/>
      <c r="Q87" s="54"/>
      <c r="R87" s="11"/>
      <c r="S87" s="54"/>
      <c r="T87" s="54"/>
      <c r="U87" s="54"/>
    </row>
    <row r="88" spans="1:21">
      <c r="A88" s="12"/>
      <c r="B88" s="22" t="s">
        <v>211</v>
      </c>
      <c r="C88" s="34"/>
      <c r="D88" s="34"/>
      <c r="E88" s="34"/>
      <c r="F88" s="20"/>
      <c r="G88" s="34"/>
      <c r="H88" s="34"/>
      <c r="I88" s="34"/>
      <c r="J88" s="20"/>
      <c r="K88" s="34"/>
      <c r="L88" s="34"/>
      <c r="M88" s="34"/>
      <c r="N88" s="20"/>
      <c r="O88" s="34"/>
      <c r="P88" s="34"/>
      <c r="Q88" s="34"/>
      <c r="R88" s="20"/>
      <c r="S88" s="34"/>
      <c r="T88" s="34"/>
      <c r="U88" s="34"/>
    </row>
    <row r="89" spans="1:21">
      <c r="A89" s="12"/>
      <c r="B89" s="35" t="s">
        <v>155</v>
      </c>
      <c r="C89" s="39" t="s">
        <v>197</v>
      </c>
      <c r="D89" s="36">
        <v>419</v>
      </c>
      <c r="E89" s="26"/>
      <c r="F89" s="26"/>
      <c r="G89" s="39" t="s">
        <v>197</v>
      </c>
      <c r="H89" s="36">
        <v>415</v>
      </c>
      <c r="I89" s="26"/>
      <c r="J89" s="26"/>
      <c r="K89" s="39" t="s">
        <v>197</v>
      </c>
      <c r="L89" s="36">
        <v>683</v>
      </c>
      <c r="M89" s="26"/>
      <c r="N89" s="26"/>
      <c r="O89" s="39" t="s">
        <v>197</v>
      </c>
      <c r="P89" s="36" t="s">
        <v>475</v>
      </c>
      <c r="Q89" s="39" t="s">
        <v>203</v>
      </c>
      <c r="R89" s="26"/>
      <c r="S89" s="39" t="s">
        <v>197</v>
      </c>
      <c r="T89" s="36">
        <v>467</v>
      </c>
      <c r="U89" s="26"/>
    </row>
    <row r="90" spans="1:21">
      <c r="A90" s="12"/>
      <c r="B90" s="35"/>
      <c r="C90" s="39"/>
      <c r="D90" s="36"/>
      <c r="E90" s="26"/>
      <c r="F90" s="26"/>
      <c r="G90" s="39"/>
      <c r="H90" s="36"/>
      <c r="I90" s="26"/>
      <c r="J90" s="26"/>
      <c r="K90" s="39"/>
      <c r="L90" s="36"/>
      <c r="M90" s="26"/>
      <c r="N90" s="26"/>
      <c r="O90" s="39"/>
      <c r="P90" s="36"/>
      <c r="Q90" s="39"/>
      <c r="R90" s="26"/>
      <c r="S90" s="39"/>
      <c r="T90" s="36"/>
      <c r="U90" s="26"/>
    </row>
    <row r="91" spans="1:21">
      <c r="A91" s="12"/>
      <c r="B91" s="31" t="s">
        <v>156</v>
      </c>
      <c r="C91" s="33">
        <v>2</v>
      </c>
      <c r="D91" s="33"/>
      <c r="E91" s="34"/>
      <c r="F91" s="34"/>
      <c r="G91" s="33" t="s">
        <v>198</v>
      </c>
      <c r="H91" s="33"/>
      <c r="I91" s="34"/>
      <c r="J91" s="34"/>
      <c r="K91" s="33" t="s">
        <v>486</v>
      </c>
      <c r="L91" s="33"/>
      <c r="M91" s="32" t="s">
        <v>203</v>
      </c>
      <c r="N91" s="34"/>
      <c r="O91" s="33" t="s">
        <v>198</v>
      </c>
      <c r="P91" s="33"/>
      <c r="Q91" s="34"/>
      <c r="R91" s="34"/>
      <c r="S91" s="33" t="s">
        <v>487</v>
      </c>
      <c r="T91" s="33"/>
      <c r="U91" s="32" t="s">
        <v>203</v>
      </c>
    </row>
    <row r="92" spans="1:21" ht="15.75" thickBot="1">
      <c r="A92" s="12"/>
      <c r="B92" s="31"/>
      <c r="C92" s="55"/>
      <c r="D92" s="55"/>
      <c r="E92" s="56"/>
      <c r="F92" s="34"/>
      <c r="G92" s="55"/>
      <c r="H92" s="55"/>
      <c r="I92" s="56"/>
      <c r="J92" s="34"/>
      <c r="K92" s="55"/>
      <c r="L92" s="55"/>
      <c r="M92" s="118"/>
      <c r="N92" s="34"/>
      <c r="O92" s="55"/>
      <c r="P92" s="55"/>
      <c r="Q92" s="56"/>
      <c r="R92" s="34"/>
      <c r="S92" s="55"/>
      <c r="T92" s="55"/>
      <c r="U92" s="118"/>
    </row>
    <row r="93" spans="1:21">
      <c r="A93" s="12"/>
      <c r="B93" s="39" t="s">
        <v>488</v>
      </c>
      <c r="C93" s="62">
        <v>421</v>
      </c>
      <c r="D93" s="62"/>
      <c r="E93" s="60"/>
      <c r="F93" s="26"/>
      <c r="G93" s="62">
        <v>415</v>
      </c>
      <c r="H93" s="62"/>
      <c r="I93" s="60"/>
      <c r="J93" s="26"/>
      <c r="K93" s="62">
        <v>444</v>
      </c>
      <c r="L93" s="62"/>
      <c r="M93" s="60"/>
      <c r="N93" s="26"/>
      <c r="O93" s="62" t="s">
        <v>475</v>
      </c>
      <c r="P93" s="62"/>
      <c r="Q93" s="64" t="s">
        <v>203</v>
      </c>
      <c r="R93" s="26"/>
      <c r="S93" s="62">
        <v>230</v>
      </c>
      <c r="T93" s="62"/>
      <c r="U93" s="60"/>
    </row>
    <row r="94" spans="1:21">
      <c r="A94" s="12"/>
      <c r="B94" s="39"/>
      <c r="C94" s="36"/>
      <c r="D94" s="36"/>
      <c r="E94" s="26"/>
      <c r="F94" s="26"/>
      <c r="G94" s="36"/>
      <c r="H94" s="36"/>
      <c r="I94" s="26"/>
      <c r="J94" s="26"/>
      <c r="K94" s="36"/>
      <c r="L94" s="36"/>
      <c r="M94" s="26"/>
      <c r="N94" s="26"/>
      <c r="O94" s="36"/>
      <c r="P94" s="36"/>
      <c r="Q94" s="39"/>
      <c r="R94" s="26"/>
      <c r="S94" s="36"/>
      <c r="T94" s="36"/>
      <c r="U94" s="26"/>
    </row>
    <row r="95" spans="1:21">
      <c r="A95" s="12"/>
      <c r="B95" s="31" t="s">
        <v>482</v>
      </c>
      <c r="C95" s="33" t="s">
        <v>198</v>
      </c>
      <c r="D95" s="33"/>
      <c r="E95" s="34"/>
      <c r="F95" s="34"/>
      <c r="G95" s="33" t="s">
        <v>198</v>
      </c>
      <c r="H95" s="33"/>
      <c r="I95" s="34"/>
      <c r="J95" s="34"/>
      <c r="K95" s="33">
        <v>44</v>
      </c>
      <c r="L95" s="33"/>
      <c r="M95" s="34"/>
      <c r="N95" s="34"/>
      <c r="O95" s="33" t="s">
        <v>198</v>
      </c>
      <c r="P95" s="33"/>
      <c r="Q95" s="34"/>
      <c r="R95" s="34"/>
      <c r="S95" s="33">
        <v>44</v>
      </c>
      <c r="T95" s="33"/>
      <c r="U95" s="34"/>
    </row>
    <row r="96" spans="1:21" ht="15.75" thickBot="1">
      <c r="A96" s="12"/>
      <c r="B96" s="31"/>
      <c r="C96" s="55"/>
      <c r="D96" s="55"/>
      <c r="E96" s="56"/>
      <c r="F96" s="34"/>
      <c r="G96" s="55"/>
      <c r="H96" s="55"/>
      <c r="I96" s="56"/>
      <c r="J96" s="34"/>
      <c r="K96" s="55"/>
      <c r="L96" s="55"/>
      <c r="M96" s="56"/>
      <c r="N96" s="34"/>
      <c r="O96" s="55"/>
      <c r="P96" s="55"/>
      <c r="Q96" s="56"/>
      <c r="R96" s="34"/>
      <c r="S96" s="55"/>
      <c r="T96" s="55"/>
      <c r="U96" s="56"/>
    </row>
    <row r="97" spans="1:21">
      <c r="A97" s="12"/>
      <c r="B97" s="39" t="s">
        <v>489</v>
      </c>
      <c r="C97" s="64" t="s">
        <v>197</v>
      </c>
      <c r="D97" s="62">
        <v>421</v>
      </c>
      <c r="E97" s="60"/>
      <c r="F97" s="26"/>
      <c r="G97" s="64" t="s">
        <v>197</v>
      </c>
      <c r="H97" s="62">
        <v>415</v>
      </c>
      <c r="I97" s="60"/>
      <c r="J97" s="26"/>
      <c r="K97" s="64" t="s">
        <v>197</v>
      </c>
      <c r="L97" s="62">
        <v>400</v>
      </c>
      <c r="M97" s="60"/>
      <c r="N97" s="26"/>
      <c r="O97" s="64" t="s">
        <v>197</v>
      </c>
      <c r="P97" s="62" t="s">
        <v>475</v>
      </c>
      <c r="Q97" s="64" t="s">
        <v>203</v>
      </c>
      <c r="R97" s="26"/>
      <c r="S97" s="64" t="s">
        <v>197</v>
      </c>
      <c r="T97" s="62">
        <v>186</v>
      </c>
      <c r="U97" s="60"/>
    </row>
    <row r="98" spans="1:21" ht="15.75" thickBot="1">
      <c r="A98" s="12"/>
      <c r="B98" s="39"/>
      <c r="C98" s="65"/>
      <c r="D98" s="69"/>
      <c r="E98" s="68"/>
      <c r="F98" s="26"/>
      <c r="G98" s="65"/>
      <c r="H98" s="69"/>
      <c r="I98" s="68"/>
      <c r="J98" s="26"/>
      <c r="K98" s="65"/>
      <c r="L98" s="69"/>
      <c r="M98" s="68"/>
      <c r="N98" s="26"/>
      <c r="O98" s="65"/>
      <c r="P98" s="69"/>
      <c r="Q98" s="65"/>
      <c r="R98" s="26"/>
      <c r="S98" s="65"/>
      <c r="T98" s="69"/>
      <c r="U98" s="68"/>
    </row>
    <row r="99" spans="1:21" ht="15.75" thickTop="1">
      <c r="A99" s="12"/>
      <c r="B99" s="26"/>
      <c r="C99" s="26"/>
      <c r="D99" s="26"/>
      <c r="E99" s="26"/>
      <c r="F99" s="26"/>
      <c r="G99" s="26"/>
      <c r="H99" s="26"/>
      <c r="I99" s="26"/>
      <c r="J99" s="26"/>
      <c r="K99" s="26"/>
      <c r="L99" s="26"/>
      <c r="M99" s="26"/>
      <c r="N99" s="26"/>
      <c r="O99" s="26"/>
      <c r="P99" s="26"/>
      <c r="Q99" s="26"/>
      <c r="R99" s="26"/>
      <c r="S99" s="26"/>
      <c r="T99" s="26"/>
      <c r="U99" s="26"/>
    </row>
    <row r="100" spans="1:21">
      <c r="A100" s="12" t="s">
        <v>490</v>
      </c>
      <c r="B100" s="128" t="s">
        <v>458</v>
      </c>
      <c r="C100" s="128"/>
      <c r="D100" s="128"/>
      <c r="E100" s="128"/>
      <c r="F100" s="128"/>
      <c r="G100" s="128"/>
      <c r="H100" s="128"/>
      <c r="I100" s="128"/>
      <c r="J100" s="128"/>
      <c r="K100" s="128"/>
      <c r="L100" s="128"/>
      <c r="M100" s="128"/>
      <c r="N100" s="128"/>
      <c r="O100" s="128"/>
      <c r="P100" s="128"/>
      <c r="Q100" s="128"/>
      <c r="R100" s="128"/>
      <c r="S100" s="128"/>
      <c r="T100" s="128"/>
      <c r="U100" s="128"/>
    </row>
    <row r="101" spans="1:21">
      <c r="A101" s="12"/>
      <c r="B101" s="128" t="s">
        <v>490</v>
      </c>
      <c r="C101" s="128"/>
      <c r="D101" s="128"/>
      <c r="E101" s="128"/>
      <c r="F101" s="128"/>
      <c r="G101" s="128"/>
      <c r="H101" s="128"/>
      <c r="I101" s="128"/>
      <c r="J101" s="128"/>
      <c r="K101" s="128"/>
      <c r="L101" s="128"/>
      <c r="M101" s="128"/>
      <c r="N101" s="128"/>
      <c r="O101" s="128"/>
      <c r="P101" s="128"/>
      <c r="Q101" s="128"/>
      <c r="R101" s="128"/>
      <c r="S101" s="128"/>
      <c r="T101" s="128"/>
      <c r="U101" s="128"/>
    </row>
    <row r="102" spans="1:21">
      <c r="A102" s="12"/>
      <c r="B102" s="129" t="s">
        <v>491</v>
      </c>
      <c r="C102" s="129"/>
      <c r="D102" s="129"/>
      <c r="E102" s="129"/>
      <c r="F102" s="129"/>
      <c r="G102" s="129"/>
      <c r="H102" s="129"/>
      <c r="I102" s="129"/>
      <c r="J102" s="129"/>
      <c r="K102" s="129"/>
      <c r="L102" s="129"/>
      <c r="M102" s="129"/>
      <c r="N102" s="129"/>
      <c r="O102" s="129"/>
      <c r="P102" s="129"/>
      <c r="Q102" s="129"/>
      <c r="R102" s="129"/>
      <c r="S102" s="129"/>
      <c r="T102" s="129"/>
      <c r="U102" s="129"/>
    </row>
    <row r="103" spans="1:21">
      <c r="A103" s="12"/>
      <c r="B103" s="128" t="s">
        <v>460</v>
      </c>
      <c r="C103" s="128"/>
      <c r="D103" s="128"/>
      <c r="E103" s="128"/>
      <c r="F103" s="128"/>
      <c r="G103" s="128"/>
      <c r="H103" s="128"/>
      <c r="I103" s="128"/>
      <c r="J103" s="128"/>
      <c r="K103" s="128"/>
      <c r="L103" s="128"/>
      <c r="M103" s="128"/>
      <c r="N103" s="128"/>
      <c r="O103" s="128"/>
      <c r="P103" s="128"/>
      <c r="Q103" s="128"/>
      <c r="R103" s="128"/>
      <c r="S103" s="128"/>
      <c r="T103" s="128"/>
      <c r="U103" s="128"/>
    </row>
    <row r="104" spans="1:21">
      <c r="A104" s="12"/>
      <c r="B104" s="128" t="s">
        <v>461</v>
      </c>
      <c r="C104" s="128"/>
      <c r="D104" s="128"/>
      <c r="E104" s="128"/>
      <c r="F104" s="128"/>
      <c r="G104" s="128"/>
      <c r="H104" s="128"/>
      <c r="I104" s="128"/>
      <c r="J104" s="128"/>
      <c r="K104" s="128"/>
      <c r="L104" s="128"/>
      <c r="M104" s="128"/>
      <c r="N104" s="128"/>
      <c r="O104" s="128"/>
      <c r="P104" s="128"/>
      <c r="Q104" s="128"/>
      <c r="R104" s="128"/>
      <c r="S104" s="128"/>
      <c r="T104" s="128"/>
      <c r="U104" s="128"/>
    </row>
    <row r="105" spans="1:21">
      <c r="A105" s="12"/>
      <c r="B105" s="130"/>
      <c r="C105" s="130"/>
      <c r="D105" s="130"/>
      <c r="E105" s="130"/>
      <c r="F105" s="130"/>
      <c r="G105" s="130"/>
      <c r="H105" s="130"/>
      <c r="I105" s="130"/>
      <c r="J105" s="130"/>
      <c r="K105" s="130"/>
      <c r="L105" s="130"/>
      <c r="M105" s="130"/>
      <c r="N105" s="130"/>
      <c r="O105" s="130"/>
      <c r="P105" s="130"/>
      <c r="Q105" s="130"/>
      <c r="R105" s="130"/>
      <c r="S105" s="130"/>
      <c r="T105" s="130"/>
      <c r="U105" s="130"/>
    </row>
    <row r="106" spans="1:21">
      <c r="A106" s="12"/>
      <c r="B106" s="24"/>
      <c r="C106" s="24"/>
      <c r="D106" s="24"/>
      <c r="E106" s="24"/>
      <c r="F106" s="24"/>
      <c r="G106" s="24"/>
      <c r="H106" s="24"/>
      <c r="I106" s="24"/>
      <c r="J106" s="24"/>
      <c r="K106" s="24"/>
      <c r="L106" s="24"/>
      <c r="M106" s="24"/>
      <c r="N106" s="24"/>
      <c r="O106" s="24"/>
      <c r="P106" s="24"/>
      <c r="Q106" s="24"/>
      <c r="R106" s="24"/>
      <c r="S106" s="24"/>
      <c r="T106" s="24"/>
      <c r="U106" s="24"/>
    </row>
    <row r="107" spans="1:21">
      <c r="A107" s="12"/>
      <c r="B107" s="14"/>
      <c r="C107" s="14"/>
      <c r="D107" s="14"/>
      <c r="E107" s="14"/>
      <c r="F107" s="14"/>
      <c r="G107" s="14"/>
      <c r="H107" s="14"/>
      <c r="I107" s="14"/>
      <c r="J107" s="14"/>
      <c r="K107" s="14"/>
      <c r="L107" s="14"/>
      <c r="M107" s="14"/>
      <c r="N107" s="14"/>
      <c r="O107" s="14"/>
      <c r="P107" s="14"/>
      <c r="Q107" s="14"/>
      <c r="R107" s="14"/>
      <c r="S107" s="14"/>
      <c r="T107" s="14"/>
      <c r="U107" s="14"/>
    </row>
    <row r="108" spans="1:21">
      <c r="A108" s="12"/>
      <c r="B108" s="26"/>
      <c r="C108" s="77" t="s">
        <v>462</v>
      </c>
      <c r="D108" s="77"/>
      <c r="E108" s="77"/>
      <c r="F108" s="26"/>
      <c r="G108" s="77" t="s">
        <v>462</v>
      </c>
      <c r="H108" s="77"/>
      <c r="I108" s="77"/>
      <c r="J108" s="26"/>
      <c r="K108" s="77" t="s">
        <v>466</v>
      </c>
      <c r="L108" s="77"/>
      <c r="M108" s="77"/>
      <c r="N108" s="26"/>
      <c r="O108" s="77" t="s">
        <v>206</v>
      </c>
      <c r="P108" s="77"/>
      <c r="Q108" s="77"/>
      <c r="R108" s="26"/>
      <c r="S108" s="77" t="s">
        <v>191</v>
      </c>
      <c r="T108" s="77"/>
      <c r="U108" s="77"/>
    </row>
    <row r="109" spans="1:21">
      <c r="A109" s="12"/>
      <c r="B109" s="26"/>
      <c r="C109" s="77" t="s">
        <v>463</v>
      </c>
      <c r="D109" s="77"/>
      <c r="E109" s="77"/>
      <c r="F109" s="26"/>
      <c r="G109" s="77" t="s">
        <v>465</v>
      </c>
      <c r="H109" s="77"/>
      <c r="I109" s="77"/>
      <c r="J109" s="26"/>
      <c r="K109" s="77" t="s">
        <v>467</v>
      </c>
      <c r="L109" s="77"/>
      <c r="M109" s="77"/>
      <c r="N109" s="26"/>
      <c r="O109" s="77"/>
      <c r="P109" s="77"/>
      <c r="Q109" s="77"/>
      <c r="R109" s="26"/>
      <c r="S109" s="77"/>
      <c r="T109" s="77"/>
      <c r="U109" s="77"/>
    </row>
    <row r="110" spans="1:21" ht="15.75" thickBot="1">
      <c r="A110" s="12"/>
      <c r="B110" s="26"/>
      <c r="C110" s="78" t="s">
        <v>464</v>
      </c>
      <c r="D110" s="78"/>
      <c r="E110" s="78"/>
      <c r="F110" s="26"/>
      <c r="G110" s="29"/>
      <c r="H110" s="29"/>
      <c r="I110" s="29"/>
      <c r="J110" s="26"/>
      <c r="K110" s="29"/>
      <c r="L110" s="29"/>
      <c r="M110" s="29"/>
      <c r="N110" s="26"/>
      <c r="O110" s="78"/>
      <c r="P110" s="78"/>
      <c r="Q110" s="78"/>
      <c r="R110" s="26"/>
      <c r="S110" s="78"/>
      <c r="T110" s="78"/>
      <c r="U110" s="78"/>
    </row>
    <row r="111" spans="1:21">
      <c r="A111" s="12"/>
      <c r="B111" s="31" t="s">
        <v>68</v>
      </c>
      <c r="C111" s="48" t="s">
        <v>197</v>
      </c>
      <c r="D111" s="46" t="s">
        <v>198</v>
      </c>
      <c r="E111" s="44"/>
      <c r="F111" s="34"/>
      <c r="G111" s="48" t="s">
        <v>197</v>
      </c>
      <c r="H111" s="46">
        <v>1</v>
      </c>
      <c r="I111" s="44"/>
      <c r="J111" s="34"/>
      <c r="K111" s="48" t="s">
        <v>197</v>
      </c>
      <c r="L111" s="46">
        <v>408</v>
      </c>
      <c r="M111" s="44"/>
      <c r="N111" s="34"/>
      <c r="O111" s="48" t="s">
        <v>197</v>
      </c>
      <c r="P111" s="46" t="s">
        <v>198</v>
      </c>
      <c r="Q111" s="44"/>
      <c r="R111" s="34"/>
      <c r="S111" s="48" t="s">
        <v>197</v>
      </c>
      <c r="T111" s="46">
        <v>409</v>
      </c>
      <c r="U111" s="44"/>
    </row>
    <row r="112" spans="1:21">
      <c r="A112" s="12"/>
      <c r="B112" s="31"/>
      <c r="C112" s="32"/>
      <c r="D112" s="33"/>
      <c r="E112" s="34"/>
      <c r="F112" s="34"/>
      <c r="G112" s="32"/>
      <c r="H112" s="33"/>
      <c r="I112" s="34"/>
      <c r="J112" s="34"/>
      <c r="K112" s="32"/>
      <c r="L112" s="33"/>
      <c r="M112" s="34"/>
      <c r="N112" s="34"/>
      <c r="O112" s="32"/>
      <c r="P112" s="33"/>
      <c r="Q112" s="34"/>
      <c r="R112" s="34"/>
      <c r="S112" s="32"/>
      <c r="T112" s="33"/>
      <c r="U112" s="34"/>
    </row>
    <row r="113" spans="1:21">
      <c r="A113" s="12"/>
      <c r="B113" s="35" t="s">
        <v>492</v>
      </c>
      <c r="C113" s="36">
        <v>60</v>
      </c>
      <c r="D113" s="36"/>
      <c r="E113" s="26"/>
      <c r="F113" s="26"/>
      <c r="G113" s="36" t="s">
        <v>198</v>
      </c>
      <c r="H113" s="36"/>
      <c r="I113" s="26"/>
      <c r="J113" s="26"/>
      <c r="K113" s="36">
        <v>25</v>
      </c>
      <c r="L113" s="36"/>
      <c r="M113" s="26"/>
      <c r="N113" s="26"/>
      <c r="O113" s="36" t="s">
        <v>493</v>
      </c>
      <c r="P113" s="36"/>
      <c r="Q113" s="39" t="s">
        <v>203</v>
      </c>
      <c r="R113" s="26"/>
      <c r="S113" s="36" t="s">
        <v>198</v>
      </c>
      <c r="T113" s="36"/>
      <c r="U113" s="26"/>
    </row>
    <row r="114" spans="1:21">
      <c r="A114" s="12"/>
      <c r="B114" s="35"/>
      <c r="C114" s="36"/>
      <c r="D114" s="36"/>
      <c r="E114" s="26"/>
      <c r="F114" s="26"/>
      <c r="G114" s="36"/>
      <c r="H114" s="36"/>
      <c r="I114" s="26"/>
      <c r="J114" s="26"/>
      <c r="K114" s="36"/>
      <c r="L114" s="36"/>
      <c r="M114" s="26"/>
      <c r="N114" s="26"/>
      <c r="O114" s="36"/>
      <c r="P114" s="36"/>
      <c r="Q114" s="39"/>
      <c r="R114" s="26"/>
      <c r="S114" s="36"/>
      <c r="T114" s="36"/>
      <c r="U114" s="26"/>
    </row>
    <row r="115" spans="1:21">
      <c r="A115" s="12"/>
      <c r="B115" s="31" t="s">
        <v>494</v>
      </c>
      <c r="C115" s="33">
        <v>2</v>
      </c>
      <c r="D115" s="33"/>
      <c r="E115" s="34"/>
      <c r="F115" s="34"/>
      <c r="G115" s="33">
        <v>2</v>
      </c>
      <c r="H115" s="33"/>
      <c r="I115" s="34"/>
      <c r="J115" s="34"/>
      <c r="K115" s="50">
        <v>1148</v>
      </c>
      <c r="L115" s="50"/>
      <c r="M115" s="34"/>
      <c r="N115" s="34"/>
      <c r="O115" s="33" t="s">
        <v>198</v>
      </c>
      <c r="P115" s="33"/>
      <c r="Q115" s="34"/>
      <c r="R115" s="34"/>
      <c r="S115" s="50">
        <v>1152</v>
      </c>
      <c r="T115" s="50"/>
      <c r="U115" s="34"/>
    </row>
    <row r="116" spans="1:21">
      <c r="A116" s="12"/>
      <c r="B116" s="31"/>
      <c r="C116" s="33"/>
      <c r="D116" s="33"/>
      <c r="E116" s="34"/>
      <c r="F116" s="34"/>
      <c r="G116" s="33"/>
      <c r="H116" s="33"/>
      <c r="I116" s="34"/>
      <c r="J116" s="34"/>
      <c r="K116" s="50"/>
      <c r="L116" s="50"/>
      <c r="M116" s="34"/>
      <c r="N116" s="34"/>
      <c r="O116" s="33"/>
      <c r="P116" s="33"/>
      <c r="Q116" s="34"/>
      <c r="R116" s="34"/>
      <c r="S116" s="50"/>
      <c r="T116" s="50"/>
      <c r="U116" s="34"/>
    </row>
    <row r="117" spans="1:21">
      <c r="A117" s="12"/>
      <c r="B117" s="35" t="s">
        <v>495</v>
      </c>
      <c r="C117" s="36">
        <v>11</v>
      </c>
      <c r="D117" s="36"/>
      <c r="E117" s="26"/>
      <c r="F117" s="26"/>
      <c r="G117" s="36">
        <v>1</v>
      </c>
      <c r="H117" s="36"/>
      <c r="I117" s="26"/>
      <c r="J117" s="26"/>
      <c r="K117" s="36">
        <v>490</v>
      </c>
      <c r="L117" s="36"/>
      <c r="M117" s="26"/>
      <c r="N117" s="26"/>
      <c r="O117" s="36" t="s">
        <v>198</v>
      </c>
      <c r="P117" s="36"/>
      <c r="Q117" s="26"/>
      <c r="R117" s="26"/>
      <c r="S117" s="36">
        <v>502</v>
      </c>
      <c r="T117" s="36"/>
      <c r="U117" s="26"/>
    </row>
    <row r="118" spans="1:21" ht="15.75" thickBot="1">
      <c r="A118" s="12"/>
      <c r="B118" s="35"/>
      <c r="C118" s="37"/>
      <c r="D118" s="37"/>
      <c r="E118" s="38"/>
      <c r="F118" s="26"/>
      <c r="G118" s="37"/>
      <c r="H118" s="37"/>
      <c r="I118" s="38"/>
      <c r="J118" s="26"/>
      <c r="K118" s="37"/>
      <c r="L118" s="37"/>
      <c r="M118" s="38"/>
      <c r="N118" s="26"/>
      <c r="O118" s="37"/>
      <c r="P118" s="37"/>
      <c r="Q118" s="38"/>
      <c r="R118" s="26"/>
      <c r="S118" s="37"/>
      <c r="T118" s="37"/>
      <c r="U118" s="38"/>
    </row>
    <row r="119" spans="1:21">
      <c r="A119" s="12"/>
      <c r="B119" s="122" t="s">
        <v>72</v>
      </c>
      <c r="C119" s="46">
        <v>73</v>
      </c>
      <c r="D119" s="46"/>
      <c r="E119" s="44"/>
      <c r="F119" s="34"/>
      <c r="G119" s="46">
        <v>4</v>
      </c>
      <c r="H119" s="46"/>
      <c r="I119" s="44"/>
      <c r="J119" s="34"/>
      <c r="K119" s="42">
        <v>2071</v>
      </c>
      <c r="L119" s="42"/>
      <c r="M119" s="44"/>
      <c r="N119" s="34"/>
      <c r="O119" s="46" t="s">
        <v>493</v>
      </c>
      <c r="P119" s="46"/>
      <c r="Q119" s="48" t="s">
        <v>203</v>
      </c>
      <c r="R119" s="34"/>
      <c r="S119" s="42">
        <v>2063</v>
      </c>
      <c r="T119" s="42"/>
      <c r="U119" s="44"/>
    </row>
    <row r="120" spans="1:21">
      <c r="A120" s="12"/>
      <c r="B120" s="122"/>
      <c r="C120" s="33"/>
      <c r="D120" s="33"/>
      <c r="E120" s="34"/>
      <c r="F120" s="34"/>
      <c r="G120" s="33"/>
      <c r="H120" s="33"/>
      <c r="I120" s="34"/>
      <c r="J120" s="34"/>
      <c r="K120" s="50"/>
      <c r="L120" s="50"/>
      <c r="M120" s="34"/>
      <c r="N120" s="34"/>
      <c r="O120" s="33"/>
      <c r="P120" s="33"/>
      <c r="Q120" s="32"/>
      <c r="R120" s="34"/>
      <c r="S120" s="50"/>
      <c r="T120" s="50"/>
      <c r="U120" s="34"/>
    </row>
    <row r="121" spans="1:21">
      <c r="A121" s="12"/>
      <c r="B121" s="35" t="s">
        <v>74</v>
      </c>
      <c r="C121" s="36" t="s">
        <v>198</v>
      </c>
      <c r="D121" s="36"/>
      <c r="E121" s="26"/>
      <c r="F121" s="26"/>
      <c r="G121" s="36" t="s">
        <v>198</v>
      </c>
      <c r="H121" s="36"/>
      <c r="I121" s="26"/>
      <c r="J121" s="26"/>
      <c r="K121" s="66">
        <v>2943</v>
      </c>
      <c r="L121" s="66"/>
      <c r="M121" s="26"/>
      <c r="N121" s="26"/>
      <c r="O121" s="36" t="s">
        <v>198</v>
      </c>
      <c r="P121" s="36"/>
      <c r="Q121" s="26"/>
      <c r="R121" s="26"/>
      <c r="S121" s="66">
        <v>2943</v>
      </c>
      <c r="T121" s="66"/>
      <c r="U121" s="26"/>
    </row>
    <row r="122" spans="1:21">
      <c r="A122" s="12"/>
      <c r="B122" s="35"/>
      <c r="C122" s="36"/>
      <c r="D122" s="36"/>
      <c r="E122" s="26"/>
      <c r="F122" s="26"/>
      <c r="G122" s="36"/>
      <c r="H122" s="36"/>
      <c r="I122" s="26"/>
      <c r="J122" s="26"/>
      <c r="K122" s="66"/>
      <c r="L122" s="66"/>
      <c r="M122" s="26"/>
      <c r="N122" s="26"/>
      <c r="O122" s="36"/>
      <c r="P122" s="36"/>
      <c r="Q122" s="26"/>
      <c r="R122" s="26"/>
      <c r="S122" s="66"/>
      <c r="T122" s="66"/>
      <c r="U122" s="26"/>
    </row>
    <row r="123" spans="1:21">
      <c r="A123" s="12"/>
      <c r="B123" s="31" t="s">
        <v>496</v>
      </c>
      <c r="C123" s="50">
        <v>14393</v>
      </c>
      <c r="D123" s="50"/>
      <c r="E123" s="34"/>
      <c r="F123" s="34"/>
      <c r="G123" s="50">
        <v>20590</v>
      </c>
      <c r="H123" s="50"/>
      <c r="I123" s="34"/>
      <c r="J123" s="34"/>
      <c r="K123" s="33" t="s">
        <v>198</v>
      </c>
      <c r="L123" s="33"/>
      <c r="M123" s="34"/>
      <c r="N123" s="34"/>
      <c r="O123" s="33" t="s">
        <v>497</v>
      </c>
      <c r="P123" s="33"/>
      <c r="Q123" s="32" t="s">
        <v>203</v>
      </c>
      <c r="R123" s="34"/>
      <c r="S123" s="33" t="s">
        <v>198</v>
      </c>
      <c r="T123" s="33"/>
      <c r="U123" s="34"/>
    </row>
    <row r="124" spans="1:21">
      <c r="A124" s="12"/>
      <c r="B124" s="31"/>
      <c r="C124" s="50"/>
      <c r="D124" s="50"/>
      <c r="E124" s="34"/>
      <c r="F124" s="34"/>
      <c r="G124" s="50"/>
      <c r="H124" s="50"/>
      <c r="I124" s="34"/>
      <c r="J124" s="34"/>
      <c r="K124" s="33"/>
      <c r="L124" s="33"/>
      <c r="M124" s="34"/>
      <c r="N124" s="34"/>
      <c r="O124" s="33"/>
      <c r="P124" s="33"/>
      <c r="Q124" s="32"/>
      <c r="R124" s="34"/>
      <c r="S124" s="33"/>
      <c r="T124" s="33"/>
      <c r="U124" s="34"/>
    </row>
    <row r="125" spans="1:21">
      <c r="A125" s="12"/>
      <c r="B125" s="35" t="s">
        <v>498</v>
      </c>
      <c r="C125" s="36" t="s">
        <v>198</v>
      </c>
      <c r="D125" s="36"/>
      <c r="E125" s="26"/>
      <c r="F125" s="26"/>
      <c r="G125" s="66">
        <v>4772</v>
      </c>
      <c r="H125" s="66"/>
      <c r="I125" s="26"/>
      <c r="J125" s="26"/>
      <c r="K125" s="66">
        <v>1160</v>
      </c>
      <c r="L125" s="66"/>
      <c r="M125" s="26"/>
      <c r="N125" s="26"/>
      <c r="O125" s="36" t="s">
        <v>499</v>
      </c>
      <c r="P125" s="36"/>
      <c r="Q125" s="39" t="s">
        <v>203</v>
      </c>
      <c r="R125" s="26"/>
      <c r="S125" s="36" t="s">
        <v>198</v>
      </c>
      <c r="T125" s="36"/>
      <c r="U125" s="26"/>
    </row>
    <row r="126" spans="1:21">
      <c r="A126" s="12"/>
      <c r="B126" s="35"/>
      <c r="C126" s="36"/>
      <c r="D126" s="36"/>
      <c r="E126" s="26"/>
      <c r="F126" s="26"/>
      <c r="G126" s="66"/>
      <c r="H126" s="66"/>
      <c r="I126" s="26"/>
      <c r="J126" s="26"/>
      <c r="K126" s="66"/>
      <c r="L126" s="66"/>
      <c r="M126" s="26"/>
      <c r="N126" s="26"/>
      <c r="O126" s="36"/>
      <c r="P126" s="36"/>
      <c r="Q126" s="39"/>
      <c r="R126" s="26"/>
      <c r="S126" s="36"/>
      <c r="T126" s="36"/>
      <c r="U126" s="26"/>
    </row>
    <row r="127" spans="1:21">
      <c r="A127" s="12"/>
      <c r="B127" s="31" t="s">
        <v>500</v>
      </c>
      <c r="C127" s="33" t="s">
        <v>198</v>
      </c>
      <c r="D127" s="33"/>
      <c r="E127" s="34"/>
      <c r="F127" s="34"/>
      <c r="G127" s="33" t="s">
        <v>198</v>
      </c>
      <c r="H127" s="33"/>
      <c r="I127" s="34"/>
      <c r="J127" s="34"/>
      <c r="K127" s="50">
        <v>3198</v>
      </c>
      <c r="L127" s="50"/>
      <c r="M127" s="34"/>
      <c r="N127" s="34"/>
      <c r="O127" s="33" t="s">
        <v>501</v>
      </c>
      <c r="P127" s="33"/>
      <c r="Q127" s="32" t="s">
        <v>203</v>
      </c>
      <c r="R127" s="34"/>
      <c r="S127" s="33" t="s">
        <v>198</v>
      </c>
      <c r="T127" s="33"/>
      <c r="U127" s="34"/>
    </row>
    <row r="128" spans="1:21">
      <c r="A128" s="12"/>
      <c r="B128" s="31"/>
      <c r="C128" s="33"/>
      <c r="D128" s="33"/>
      <c r="E128" s="34"/>
      <c r="F128" s="34"/>
      <c r="G128" s="33"/>
      <c r="H128" s="33"/>
      <c r="I128" s="34"/>
      <c r="J128" s="34"/>
      <c r="K128" s="50"/>
      <c r="L128" s="50"/>
      <c r="M128" s="34"/>
      <c r="N128" s="34"/>
      <c r="O128" s="33"/>
      <c r="P128" s="33"/>
      <c r="Q128" s="32"/>
      <c r="R128" s="34"/>
      <c r="S128" s="33"/>
      <c r="T128" s="33"/>
      <c r="U128" s="34"/>
    </row>
    <row r="129" spans="1:21">
      <c r="A129" s="12"/>
      <c r="B129" s="35" t="s">
        <v>75</v>
      </c>
      <c r="C129" s="36" t="s">
        <v>198</v>
      </c>
      <c r="D129" s="36"/>
      <c r="E129" s="26"/>
      <c r="F129" s="26"/>
      <c r="G129" s="36" t="s">
        <v>198</v>
      </c>
      <c r="H129" s="36"/>
      <c r="I129" s="26"/>
      <c r="J129" s="26"/>
      <c r="K129" s="66">
        <v>4595</v>
      </c>
      <c r="L129" s="66"/>
      <c r="M129" s="26"/>
      <c r="N129" s="26"/>
      <c r="O129" s="36" t="s">
        <v>198</v>
      </c>
      <c r="P129" s="36"/>
      <c r="Q129" s="26"/>
      <c r="R129" s="26"/>
      <c r="S129" s="66">
        <v>4595</v>
      </c>
      <c r="T129" s="66"/>
      <c r="U129" s="26"/>
    </row>
    <row r="130" spans="1:21">
      <c r="A130" s="12"/>
      <c r="B130" s="35"/>
      <c r="C130" s="36"/>
      <c r="D130" s="36"/>
      <c r="E130" s="26"/>
      <c r="F130" s="26"/>
      <c r="G130" s="36"/>
      <c r="H130" s="36"/>
      <c r="I130" s="26"/>
      <c r="J130" s="26"/>
      <c r="K130" s="66"/>
      <c r="L130" s="66"/>
      <c r="M130" s="26"/>
      <c r="N130" s="26"/>
      <c r="O130" s="36"/>
      <c r="P130" s="36"/>
      <c r="Q130" s="26"/>
      <c r="R130" s="26"/>
      <c r="S130" s="66"/>
      <c r="T130" s="66"/>
      <c r="U130" s="26"/>
    </row>
    <row r="131" spans="1:21">
      <c r="A131" s="12"/>
      <c r="B131" s="31" t="s">
        <v>502</v>
      </c>
      <c r="C131" s="33">
        <v>37</v>
      </c>
      <c r="D131" s="33"/>
      <c r="E131" s="34"/>
      <c r="F131" s="34"/>
      <c r="G131" s="33">
        <v>26</v>
      </c>
      <c r="H131" s="33"/>
      <c r="I131" s="34"/>
      <c r="J131" s="34"/>
      <c r="K131" s="33">
        <v>256</v>
      </c>
      <c r="L131" s="33"/>
      <c r="M131" s="34"/>
      <c r="N131" s="34"/>
      <c r="O131" s="33" t="s">
        <v>198</v>
      </c>
      <c r="P131" s="33"/>
      <c r="Q131" s="34"/>
      <c r="R131" s="34"/>
      <c r="S131" s="33">
        <v>319</v>
      </c>
      <c r="T131" s="33"/>
      <c r="U131" s="34"/>
    </row>
    <row r="132" spans="1:21">
      <c r="A132" s="12"/>
      <c r="B132" s="31"/>
      <c r="C132" s="33"/>
      <c r="D132" s="33"/>
      <c r="E132" s="34"/>
      <c r="F132" s="34"/>
      <c r="G132" s="33"/>
      <c r="H132" s="33"/>
      <c r="I132" s="34"/>
      <c r="J132" s="34"/>
      <c r="K132" s="33"/>
      <c r="L132" s="33"/>
      <c r="M132" s="34"/>
      <c r="N132" s="34"/>
      <c r="O132" s="33"/>
      <c r="P132" s="33"/>
      <c r="Q132" s="34"/>
      <c r="R132" s="34"/>
      <c r="S132" s="33"/>
      <c r="T132" s="33"/>
      <c r="U132" s="34"/>
    </row>
    <row r="133" spans="1:21">
      <c r="A133" s="12"/>
      <c r="B133" s="35" t="s">
        <v>80</v>
      </c>
      <c r="C133" s="36" t="s">
        <v>198</v>
      </c>
      <c r="D133" s="36"/>
      <c r="E133" s="26"/>
      <c r="F133" s="26"/>
      <c r="G133" s="36" t="s">
        <v>198</v>
      </c>
      <c r="H133" s="36"/>
      <c r="I133" s="26"/>
      <c r="J133" s="26"/>
      <c r="K133" s="66">
        <v>21644</v>
      </c>
      <c r="L133" s="66"/>
      <c r="M133" s="26"/>
      <c r="N133" s="26"/>
      <c r="O133" s="36" t="s">
        <v>198</v>
      </c>
      <c r="P133" s="36"/>
      <c r="Q133" s="26"/>
      <c r="R133" s="26"/>
      <c r="S133" s="66">
        <v>21644</v>
      </c>
      <c r="T133" s="66"/>
      <c r="U133" s="26"/>
    </row>
    <row r="134" spans="1:21">
      <c r="A134" s="12"/>
      <c r="B134" s="35"/>
      <c r="C134" s="36"/>
      <c r="D134" s="36"/>
      <c r="E134" s="26"/>
      <c r="F134" s="26"/>
      <c r="G134" s="36"/>
      <c r="H134" s="36"/>
      <c r="I134" s="26"/>
      <c r="J134" s="26"/>
      <c r="K134" s="66"/>
      <c r="L134" s="66"/>
      <c r="M134" s="26"/>
      <c r="N134" s="26"/>
      <c r="O134" s="36"/>
      <c r="P134" s="36"/>
      <c r="Q134" s="26"/>
      <c r="R134" s="26"/>
      <c r="S134" s="66"/>
      <c r="T134" s="66"/>
      <c r="U134" s="26"/>
    </row>
    <row r="135" spans="1:21">
      <c r="A135" s="12"/>
      <c r="B135" s="31" t="s">
        <v>503</v>
      </c>
      <c r="C135" s="33">
        <v>2</v>
      </c>
      <c r="D135" s="33"/>
      <c r="E135" s="34"/>
      <c r="F135" s="34"/>
      <c r="G135" s="33">
        <v>15</v>
      </c>
      <c r="H135" s="33"/>
      <c r="I135" s="34"/>
      <c r="J135" s="34"/>
      <c r="K135" s="50">
        <v>1339</v>
      </c>
      <c r="L135" s="50"/>
      <c r="M135" s="34"/>
      <c r="N135" s="34"/>
      <c r="O135" s="33" t="s">
        <v>198</v>
      </c>
      <c r="P135" s="33"/>
      <c r="Q135" s="34"/>
      <c r="R135" s="34"/>
      <c r="S135" s="50">
        <v>1356</v>
      </c>
      <c r="T135" s="50"/>
      <c r="U135" s="34"/>
    </row>
    <row r="136" spans="1:21" ht="15.75" thickBot="1">
      <c r="A136" s="12"/>
      <c r="B136" s="31"/>
      <c r="C136" s="55"/>
      <c r="D136" s="55"/>
      <c r="E136" s="56"/>
      <c r="F136" s="34"/>
      <c r="G136" s="55"/>
      <c r="H136" s="55"/>
      <c r="I136" s="56"/>
      <c r="J136" s="34"/>
      <c r="K136" s="117"/>
      <c r="L136" s="117"/>
      <c r="M136" s="56"/>
      <c r="N136" s="34"/>
      <c r="O136" s="55"/>
      <c r="P136" s="55"/>
      <c r="Q136" s="56"/>
      <c r="R136" s="34"/>
      <c r="S136" s="117"/>
      <c r="T136" s="117"/>
      <c r="U136" s="56"/>
    </row>
    <row r="137" spans="1:21">
      <c r="A137" s="12"/>
      <c r="B137" s="123" t="s">
        <v>82</v>
      </c>
      <c r="C137" s="64" t="s">
        <v>197</v>
      </c>
      <c r="D137" s="58">
        <v>14505</v>
      </c>
      <c r="E137" s="60"/>
      <c r="F137" s="26"/>
      <c r="G137" s="64" t="s">
        <v>197</v>
      </c>
      <c r="H137" s="58">
        <v>25407</v>
      </c>
      <c r="I137" s="60"/>
      <c r="J137" s="26"/>
      <c r="K137" s="64" t="s">
        <v>197</v>
      </c>
      <c r="L137" s="58">
        <v>37206</v>
      </c>
      <c r="M137" s="60"/>
      <c r="N137" s="26"/>
      <c r="O137" s="64" t="s">
        <v>197</v>
      </c>
      <c r="P137" s="62" t="s">
        <v>504</v>
      </c>
      <c r="Q137" s="64" t="s">
        <v>203</v>
      </c>
      <c r="R137" s="26"/>
      <c r="S137" s="64" t="s">
        <v>197</v>
      </c>
      <c r="T137" s="58">
        <v>32920</v>
      </c>
      <c r="U137" s="60"/>
    </row>
    <row r="138" spans="1:21" ht="15.75" thickBot="1">
      <c r="A138" s="12"/>
      <c r="B138" s="123"/>
      <c r="C138" s="65"/>
      <c r="D138" s="67"/>
      <c r="E138" s="68"/>
      <c r="F138" s="26"/>
      <c r="G138" s="65"/>
      <c r="H138" s="67"/>
      <c r="I138" s="68"/>
      <c r="J138" s="26"/>
      <c r="K138" s="65"/>
      <c r="L138" s="67"/>
      <c r="M138" s="68"/>
      <c r="N138" s="26"/>
      <c r="O138" s="65"/>
      <c r="P138" s="69"/>
      <c r="Q138" s="65"/>
      <c r="R138" s="26"/>
      <c r="S138" s="65"/>
      <c r="T138" s="67"/>
      <c r="U138" s="68"/>
    </row>
    <row r="139" spans="1:21" ht="15.75" thickTop="1">
      <c r="A139" s="12"/>
      <c r="B139" s="11"/>
      <c r="C139" s="54"/>
      <c r="D139" s="54"/>
      <c r="E139" s="54"/>
      <c r="F139" s="11"/>
      <c r="G139" s="54"/>
      <c r="H139" s="54"/>
      <c r="I139" s="54"/>
      <c r="J139" s="11"/>
      <c r="K139" s="54"/>
      <c r="L139" s="54"/>
      <c r="M139" s="54"/>
      <c r="N139" s="11"/>
      <c r="O139" s="54"/>
      <c r="P139" s="54"/>
      <c r="Q139" s="54"/>
      <c r="R139" s="11"/>
      <c r="S139" s="54"/>
      <c r="T139" s="54"/>
      <c r="U139" s="54"/>
    </row>
    <row r="140" spans="1:21">
      <c r="A140" s="12"/>
      <c r="B140" s="31" t="s">
        <v>84</v>
      </c>
      <c r="C140" s="32" t="s">
        <v>197</v>
      </c>
      <c r="D140" s="33">
        <v>2</v>
      </c>
      <c r="E140" s="34"/>
      <c r="F140" s="34"/>
      <c r="G140" s="32" t="s">
        <v>197</v>
      </c>
      <c r="H140" s="33">
        <v>1</v>
      </c>
      <c r="I140" s="34"/>
      <c r="J140" s="34"/>
      <c r="K140" s="32" t="s">
        <v>197</v>
      </c>
      <c r="L140" s="33">
        <v>417</v>
      </c>
      <c r="M140" s="34"/>
      <c r="N140" s="34"/>
      <c r="O140" s="32" t="s">
        <v>197</v>
      </c>
      <c r="P140" s="33" t="s">
        <v>198</v>
      </c>
      <c r="Q140" s="34"/>
      <c r="R140" s="34"/>
      <c r="S140" s="32" t="s">
        <v>197</v>
      </c>
      <c r="T140" s="33">
        <v>420</v>
      </c>
      <c r="U140" s="34"/>
    </row>
    <row r="141" spans="1:21">
      <c r="A141" s="12"/>
      <c r="B141" s="31"/>
      <c r="C141" s="32"/>
      <c r="D141" s="33"/>
      <c r="E141" s="34"/>
      <c r="F141" s="34"/>
      <c r="G141" s="32"/>
      <c r="H141" s="33"/>
      <c r="I141" s="34"/>
      <c r="J141" s="34"/>
      <c r="K141" s="32"/>
      <c r="L141" s="33"/>
      <c r="M141" s="34"/>
      <c r="N141" s="34"/>
      <c r="O141" s="32"/>
      <c r="P141" s="33"/>
      <c r="Q141" s="34"/>
      <c r="R141" s="34"/>
      <c r="S141" s="32"/>
      <c r="T141" s="33"/>
      <c r="U141" s="34"/>
    </row>
    <row r="142" spans="1:21">
      <c r="A142" s="12"/>
      <c r="B142" s="35" t="s">
        <v>505</v>
      </c>
      <c r="C142" s="36" t="s">
        <v>198</v>
      </c>
      <c r="D142" s="36"/>
      <c r="E142" s="26"/>
      <c r="F142" s="26"/>
      <c r="G142" s="36">
        <v>85</v>
      </c>
      <c r="H142" s="36"/>
      <c r="I142" s="26"/>
      <c r="J142" s="26"/>
      <c r="K142" s="36" t="s">
        <v>198</v>
      </c>
      <c r="L142" s="36"/>
      <c r="M142" s="26"/>
      <c r="N142" s="26"/>
      <c r="O142" s="36" t="s">
        <v>493</v>
      </c>
      <c r="P142" s="36"/>
      <c r="Q142" s="39" t="s">
        <v>203</v>
      </c>
      <c r="R142" s="26"/>
      <c r="S142" s="36" t="s">
        <v>198</v>
      </c>
      <c r="T142" s="36"/>
      <c r="U142" s="26"/>
    </row>
    <row r="143" spans="1:21">
      <c r="A143" s="12"/>
      <c r="B143" s="35"/>
      <c r="C143" s="36"/>
      <c r="D143" s="36"/>
      <c r="E143" s="26"/>
      <c r="F143" s="26"/>
      <c r="G143" s="36"/>
      <c r="H143" s="36"/>
      <c r="I143" s="26"/>
      <c r="J143" s="26"/>
      <c r="K143" s="36"/>
      <c r="L143" s="36"/>
      <c r="M143" s="26"/>
      <c r="N143" s="26"/>
      <c r="O143" s="36"/>
      <c r="P143" s="36"/>
      <c r="Q143" s="39"/>
      <c r="R143" s="26"/>
      <c r="S143" s="36"/>
      <c r="T143" s="36"/>
      <c r="U143" s="26"/>
    </row>
    <row r="144" spans="1:21">
      <c r="A144" s="12"/>
      <c r="B144" s="31" t="s">
        <v>85</v>
      </c>
      <c r="C144" s="33" t="s">
        <v>198</v>
      </c>
      <c r="D144" s="33"/>
      <c r="E144" s="34"/>
      <c r="F144" s="34"/>
      <c r="G144" s="33">
        <v>494</v>
      </c>
      <c r="H144" s="33"/>
      <c r="I144" s="34"/>
      <c r="J144" s="34"/>
      <c r="K144" s="33">
        <v>121</v>
      </c>
      <c r="L144" s="33"/>
      <c r="M144" s="34"/>
      <c r="N144" s="34"/>
      <c r="O144" s="33" t="s">
        <v>198</v>
      </c>
      <c r="P144" s="33"/>
      <c r="Q144" s="34"/>
      <c r="R144" s="34"/>
      <c r="S144" s="33">
        <v>615</v>
      </c>
      <c r="T144" s="33"/>
      <c r="U144" s="34"/>
    </row>
    <row r="145" spans="1:21">
      <c r="A145" s="12"/>
      <c r="B145" s="31"/>
      <c r="C145" s="33"/>
      <c r="D145" s="33"/>
      <c r="E145" s="34"/>
      <c r="F145" s="34"/>
      <c r="G145" s="33"/>
      <c r="H145" s="33"/>
      <c r="I145" s="34"/>
      <c r="J145" s="34"/>
      <c r="K145" s="33"/>
      <c r="L145" s="33"/>
      <c r="M145" s="34"/>
      <c r="N145" s="34"/>
      <c r="O145" s="33"/>
      <c r="P145" s="33"/>
      <c r="Q145" s="34"/>
      <c r="R145" s="34"/>
      <c r="S145" s="33"/>
      <c r="T145" s="33"/>
      <c r="U145" s="34"/>
    </row>
    <row r="146" spans="1:21">
      <c r="A146" s="12"/>
      <c r="B146" s="35" t="s">
        <v>506</v>
      </c>
      <c r="C146" s="36" t="s">
        <v>198</v>
      </c>
      <c r="D146" s="36"/>
      <c r="E146" s="26"/>
      <c r="F146" s="26"/>
      <c r="G146" s="36">
        <v>398</v>
      </c>
      <c r="H146" s="36"/>
      <c r="I146" s="26"/>
      <c r="J146" s="26"/>
      <c r="K146" s="36" t="s">
        <v>198</v>
      </c>
      <c r="L146" s="36"/>
      <c r="M146" s="26"/>
      <c r="N146" s="26"/>
      <c r="O146" s="36" t="s">
        <v>507</v>
      </c>
      <c r="P146" s="36"/>
      <c r="Q146" s="39" t="s">
        <v>203</v>
      </c>
      <c r="R146" s="26"/>
      <c r="S146" s="36" t="s">
        <v>198</v>
      </c>
      <c r="T146" s="36"/>
      <c r="U146" s="26"/>
    </row>
    <row r="147" spans="1:21">
      <c r="A147" s="12"/>
      <c r="B147" s="35"/>
      <c r="C147" s="36"/>
      <c r="D147" s="36"/>
      <c r="E147" s="26"/>
      <c r="F147" s="26"/>
      <c r="G147" s="36"/>
      <c r="H147" s="36"/>
      <c r="I147" s="26"/>
      <c r="J147" s="26"/>
      <c r="K147" s="36"/>
      <c r="L147" s="36"/>
      <c r="M147" s="26"/>
      <c r="N147" s="26"/>
      <c r="O147" s="36"/>
      <c r="P147" s="36"/>
      <c r="Q147" s="39"/>
      <c r="R147" s="26"/>
      <c r="S147" s="36"/>
      <c r="T147" s="36"/>
      <c r="U147" s="26"/>
    </row>
    <row r="148" spans="1:21">
      <c r="A148" s="12"/>
      <c r="B148" s="31" t="s">
        <v>86</v>
      </c>
      <c r="C148" s="33">
        <v>4</v>
      </c>
      <c r="D148" s="33"/>
      <c r="E148" s="34"/>
      <c r="F148" s="34"/>
      <c r="G148" s="33">
        <v>18</v>
      </c>
      <c r="H148" s="33"/>
      <c r="I148" s="34"/>
      <c r="J148" s="34"/>
      <c r="K148" s="33">
        <v>103</v>
      </c>
      <c r="L148" s="33"/>
      <c r="M148" s="34"/>
      <c r="N148" s="34"/>
      <c r="O148" s="33" t="s">
        <v>198</v>
      </c>
      <c r="P148" s="33"/>
      <c r="Q148" s="34"/>
      <c r="R148" s="34"/>
      <c r="S148" s="33">
        <v>125</v>
      </c>
      <c r="T148" s="33"/>
      <c r="U148" s="34"/>
    </row>
    <row r="149" spans="1:21">
      <c r="A149" s="12"/>
      <c r="B149" s="31"/>
      <c r="C149" s="33"/>
      <c r="D149" s="33"/>
      <c r="E149" s="34"/>
      <c r="F149" s="34"/>
      <c r="G149" s="33"/>
      <c r="H149" s="33"/>
      <c r="I149" s="34"/>
      <c r="J149" s="34"/>
      <c r="K149" s="33"/>
      <c r="L149" s="33"/>
      <c r="M149" s="34"/>
      <c r="N149" s="34"/>
      <c r="O149" s="33"/>
      <c r="P149" s="33"/>
      <c r="Q149" s="34"/>
      <c r="R149" s="34"/>
      <c r="S149" s="33"/>
      <c r="T149" s="33"/>
      <c r="U149" s="34"/>
    </row>
    <row r="150" spans="1:21">
      <c r="A150" s="12"/>
      <c r="B150" s="35" t="s">
        <v>88</v>
      </c>
      <c r="C150" s="36" t="s">
        <v>198</v>
      </c>
      <c r="D150" s="36"/>
      <c r="E150" s="26"/>
      <c r="F150" s="26"/>
      <c r="G150" s="36" t="s">
        <v>198</v>
      </c>
      <c r="H150" s="36"/>
      <c r="I150" s="26"/>
      <c r="J150" s="26"/>
      <c r="K150" s="36">
        <v>500</v>
      </c>
      <c r="L150" s="36"/>
      <c r="M150" s="26"/>
      <c r="N150" s="26"/>
      <c r="O150" s="36" t="s">
        <v>198</v>
      </c>
      <c r="P150" s="36"/>
      <c r="Q150" s="26"/>
      <c r="R150" s="26"/>
      <c r="S150" s="36">
        <v>500</v>
      </c>
      <c r="T150" s="36"/>
      <c r="U150" s="26"/>
    </row>
    <row r="151" spans="1:21">
      <c r="A151" s="12"/>
      <c r="B151" s="35"/>
      <c r="C151" s="36"/>
      <c r="D151" s="36"/>
      <c r="E151" s="26"/>
      <c r="F151" s="26"/>
      <c r="G151" s="36"/>
      <c r="H151" s="36"/>
      <c r="I151" s="26"/>
      <c r="J151" s="26"/>
      <c r="K151" s="36"/>
      <c r="L151" s="36"/>
      <c r="M151" s="26"/>
      <c r="N151" s="26"/>
      <c r="O151" s="36"/>
      <c r="P151" s="36"/>
      <c r="Q151" s="26"/>
      <c r="R151" s="26"/>
      <c r="S151" s="36"/>
      <c r="T151" s="36"/>
      <c r="U151" s="26"/>
    </row>
    <row r="152" spans="1:21">
      <c r="A152" s="12"/>
      <c r="B152" s="31" t="s">
        <v>508</v>
      </c>
      <c r="C152" s="33">
        <v>58</v>
      </c>
      <c r="D152" s="33"/>
      <c r="E152" s="34"/>
      <c r="F152" s="34"/>
      <c r="G152" s="33">
        <v>48</v>
      </c>
      <c r="H152" s="33"/>
      <c r="I152" s="34"/>
      <c r="J152" s="34"/>
      <c r="K152" s="33">
        <v>951</v>
      </c>
      <c r="L152" s="33"/>
      <c r="M152" s="34"/>
      <c r="N152" s="34"/>
      <c r="O152" s="33" t="s">
        <v>198</v>
      </c>
      <c r="P152" s="33"/>
      <c r="Q152" s="34"/>
      <c r="R152" s="34"/>
      <c r="S152" s="50">
        <v>1057</v>
      </c>
      <c r="T152" s="50"/>
      <c r="U152" s="34"/>
    </row>
    <row r="153" spans="1:21" ht="15.75" thickBot="1">
      <c r="A153" s="12"/>
      <c r="B153" s="31"/>
      <c r="C153" s="55"/>
      <c r="D153" s="55"/>
      <c r="E153" s="56"/>
      <c r="F153" s="34"/>
      <c r="G153" s="55"/>
      <c r="H153" s="55"/>
      <c r="I153" s="56"/>
      <c r="J153" s="34"/>
      <c r="K153" s="55"/>
      <c r="L153" s="55"/>
      <c r="M153" s="56"/>
      <c r="N153" s="34"/>
      <c r="O153" s="55"/>
      <c r="P153" s="55"/>
      <c r="Q153" s="56"/>
      <c r="R153" s="34"/>
      <c r="S153" s="117"/>
      <c r="T153" s="117"/>
      <c r="U153" s="56"/>
    </row>
    <row r="154" spans="1:21">
      <c r="A154" s="12"/>
      <c r="B154" s="123" t="s">
        <v>89</v>
      </c>
      <c r="C154" s="62">
        <v>64</v>
      </c>
      <c r="D154" s="62"/>
      <c r="E154" s="60"/>
      <c r="F154" s="26"/>
      <c r="G154" s="58">
        <v>1044</v>
      </c>
      <c r="H154" s="58"/>
      <c r="I154" s="60"/>
      <c r="J154" s="26"/>
      <c r="K154" s="58">
        <v>2092</v>
      </c>
      <c r="L154" s="58"/>
      <c r="M154" s="60"/>
      <c r="N154" s="26"/>
      <c r="O154" s="62" t="s">
        <v>509</v>
      </c>
      <c r="P154" s="62"/>
      <c r="Q154" s="64" t="s">
        <v>203</v>
      </c>
      <c r="R154" s="26"/>
      <c r="S154" s="58">
        <v>2717</v>
      </c>
      <c r="T154" s="58"/>
      <c r="U154" s="60"/>
    </row>
    <row r="155" spans="1:21">
      <c r="A155" s="12"/>
      <c r="B155" s="123"/>
      <c r="C155" s="36"/>
      <c r="D155" s="36"/>
      <c r="E155" s="26"/>
      <c r="F155" s="26"/>
      <c r="G155" s="66"/>
      <c r="H155" s="66"/>
      <c r="I155" s="26"/>
      <c r="J155" s="26"/>
      <c r="K155" s="66"/>
      <c r="L155" s="66"/>
      <c r="M155" s="26"/>
      <c r="N155" s="26"/>
      <c r="O155" s="36"/>
      <c r="P155" s="36"/>
      <c r="Q155" s="39"/>
      <c r="R155" s="26"/>
      <c r="S155" s="66"/>
      <c r="T155" s="66"/>
      <c r="U155" s="26"/>
    </row>
    <row r="156" spans="1:21">
      <c r="A156" s="12"/>
      <c r="B156" s="31" t="s">
        <v>510</v>
      </c>
      <c r="C156" s="33" t="s">
        <v>198</v>
      </c>
      <c r="D156" s="33"/>
      <c r="E156" s="34"/>
      <c r="F156" s="34"/>
      <c r="G156" s="50">
        <v>2906</v>
      </c>
      <c r="H156" s="50"/>
      <c r="I156" s="34"/>
      <c r="J156" s="34"/>
      <c r="K156" s="50">
        <v>10272</v>
      </c>
      <c r="L156" s="50"/>
      <c r="M156" s="34"/>
      <c r="N156" s="34"/>
      <c r="O156" s="33" t="s">
        <v>198</v>
      </c>
      <c r="P156" s="33"/>
      <c r="Q156" s="34"/>
      <c r="R156" s="34"/>
      <c r="S156" s="50">
        <v>13178</v>
      </c>
      <c r="T156" s="50"/>
      <c r="U156" s="34"/>
    </row>
    <row r="157" spans="1:21">
      <c r="A157" s="12"/>
      <c r="B157" s="31"/>
      <c r="C157" s="33"/>
      <c r="D157" s="33"/>
      <c r="E157" s="34"/>
      <c r="F157" s="34"/>
      <c r="G157" s="50"/>
      <c r="H157" s="50"/>
      <c r="I157" s="34"/>
      <c r="J157" s="34"/>
      <c r="K157" s="50"/>
      <c r="L157" s="50"/>
      <c r="M157" s="34"/>
      <c r="N157" s="34"/>
      <c r="O157" s="33"/>
      <c r="P157" s="33"/>
      <c r="Q157" s="34"/>
      <c r="R157" s="34"/>
      <c r="S157" s="50"/>
      <c r="T157" s="50"/>
      <c r="U157" s="34"/>
    </row>
    <row r="158" spans="1:21">
      <c r="A158" s="12"/>
      <c r="B158" s="35" t="s">
        <v>511</v>
      </c>
      <c r="C158" s="66">
        <v>5932</v>
      </c>
      <c r="D158" s="66"/>
      <c r="E158" s="26"/>
      <c r="F158" s="26"/>
      <c r="G158" s="36" t="s">
        <v>198</v>
      </c>
      <c r="H158" s="36"/>
      <c r="I158" s="26"/>
      <c r="J158" s="26"/>
      <c r="K158" s="36" t="s">
        <v>198</v>
      </c>
      <c r="L158" s="36"/>
      <c r="M158" s="26"/>
      <c r="N158" s="26"/>
      <c r="O158" s="36" t="s">
        <v>499</v>
      </c>
      <c r="P158" s="36"/>
      <c r="Q158" s="39" t="s">
        <v>203</v>
      </c>
      <c r="R158" s="26"/>
      <c r="S158" s="36" t="s">
        <v>198</v>
      </c>
      <c r="T158" s="36"/>
      <c r="U158" s="26"/>
    </row>
    <row r="159" spans="1:21">
      <c r="A159" s="12"/>
      <c r="B159" s="35"/>
      <c r="C159" s="66"/>
      <c r="D159" s="66"/>
      <c r="E159" s="26"/>
      <c r="F159" s="26"/>
      <c r="G159" s="36"/>
      <c r="H159" s="36"/>
      <c r="I159" s="26"/>
      <c r="J159" s="26"/>
      <c r="K159" s="36"/>
      <c r="L159" s="36"/>
      <c r="M159" s="26"/>
      <c r="N159" s="26"/>
      <c r="O159" s="36"/>
      <c r="P159" s="36"/>
      <c r="Q159" s="39"/>
      <c r="R159" s="26"/>
      <c r="S159" s="36"/>
      <c r="T159" s="36"/>
      <c r="U159" s="26"/>
    </row>
    <row r="160" spans="1:21">
      <c r="A160" s="12"/>
      <c r="B160" s="31" t="s">
        <v>512</v>
      </c>
      <c r="C160" s="33" t="s">
        <v>198</v>
      </c>
      <c r="D160" s="33"/>
      <c r="E160" s="34"/>
      <c r="F160" s="34"/>
      <c r="G160" s="50">
        <v>2800</v>
      </c>
      <c r="H160" s="50"/>
      <c r="I160" s="34"/>
      <c r="J160" s="34"/>
      <c r="K160" s="33" t="s">
        <v>198</v>
      </c>
      <c r="L160" s="33"/>
      <c r="M160" s="34"/>
      <c r="N160" s="34"/>
      <c r="O160" s="33" t="s">
        <v>513</v>
      </c>
      <c r="P160" s="33"/>
      <c r="Q160" s="32" t="s">
        <v>203</v>
      </c>
      <c r="R160" s="34"/>
      <c r="S160" s="33" t="s">
        <v>198</v>
      </c>
      <c r="T160" s="33"/>
      <c r="U160" s="34"/>
    </row>
    <row r="161" spans="1:21">
      <c r="A161" s="12"/>
      <c r="B161" s="31"/>
      <c r="C161" s="33"/>
      <c r="D161" s="33"/>
      <c r="E161" s="34"/>
      <c r="F161" s="34"/>
      <c r="G161" s="50"/>
      <c r="H161" s="50"/>
      <c r="I161" s="34"/>
      <c r="J161" s="34"/>
      <c r="K161" s="33"/>
      <c r="L161" s="33"/>
      <c r="M161" s="34"/>
      <c r="N161" s="34"/>
      <c r="O161" s="33"/>
      <c r="P161" s="33"/>
      <c r="Q161" s="32"/>
      <c r="R161" s="34"/>
      <c r="S161" s="33"/>
      <c r="T161" s="33"/>
      <c r="U161" s="34"/>
    </row>
    <row r="162" spans="1:21">
      <c r="A162" s="12"/>
      <c r="B162" s="35" t="s">
        <v>514</v>
      </c>
      <c r="C162" s="36">
        <v>802</v>
      </c>
      <c r="D162" s="36"/>
      <c r="E162" s="26"/>
      <c r="F162" s="26"/>
      <c r="G162" s="66">
        <v>4264</v>
      </c>
      <c r="H162" s="66"/>
      <c r="I162" s="26"/>
      <c r="J162" s="26"/>
      <c r="K162" s="66">
        <v>1670</v>
      </c>
      <c r="L162" s="66"/>
      <c r="M162" s="26"/>
      <c r="N162" s="26"/>
      <c r="O162" s="36" t="s">
        <v>198</v>
      </c>
      <c r="P162" s="36"/>
      <c r="Q162" s="26"/>
      <c r="R162" s="26"/>
      <c r="S162" s="66">
        <v>6736</v>
      </c>
      <c r="T162" s="66"/>
      <c r="U162" s="26"/>
    </row>
    <row r="163" spans="1:21">
      <c r="A163" s="12"/>
      <c r="B163" s="35"/>
      <c r="C163" s="36"/>
      <c r="D163" s="36"/>
      <c r="E163" s="26"/>
      <c r="F163" s="26"/>
      <c r="G163" s="66"/>
      <c r="H163" s="66"/>
      <c r="I163" s="26"/>
      <c r="J163" s="26"/>
      <c r="K163" s="66"/>
      <c r="L163" s="66"/>
      <c r="M163" s="26"/>
      <c r="N163" s="26"/>
      <c r="O163" s="36"/>
      <c r="P163" s="36"/>
      <c r="Q163" s="26"/>
      <c r="R163" s="26"/>
      <c r="S163" s="66"/>
      <c r="T163" s="66"/>
      <c r="U163" s="26"/>
    </row>
    <row r="164" spans="1:21">
      <c r="A164" s="12"/>
      <c r="B164" s="31" t="s">
        <v>515</v>
      </c>
      <c r="C164" s="33" t="s">
        <v>198</v>
      </c>
      <c r="D164" s="33"/>
      <c r="E164" s="34"/>
      <c r="F164" s="34"/>
      <c r="G164" s="33" t="s">
        <v>198</v>
      </c>
      <c r="H164" s="33"/>
      <c r="I164" s="34"/>
      <c r="J164" s="34"/>
      <c r="K164" s="33">
        <v>258</v>
      </c>
      <c r="L164" s="33"/>
      <c r="M164" s="34"/>
      <c r="N164" s="34"/>
      <c r="O164" s="33" t="s">
        <v>198</v>
      </c>
      <c r="P164" s="33"/>
      <c r="Q164" s="34"/>
      <c r="R164" s="34"/>
      <c r="S164" s="33">
        <v>258</v>
      </c>
      <c r="T164" s="33"/>
      <c r="U164" s="34"/>
    </row>
    <row r="165" spans="1:21">
      <c r="A165" s="12"/>
      <c r="B165" s="31"/>
      <c r="C165" s="33"/>
      <c r="D165" s="33"/>
      <c r="E165" s="34"/>
      <c r="F165" s="34"/>
      <c r="G165" s="33"/>
      <c r="H165" s="33"/>
      <c r="I165" s="34"/>
      <c r="J165" s="34"/>
      <c r="K165" s="33"/>
      <c r="L165" s="33"/>
      <c r="M165" s="34"/>
      <c r="N165" s="34"/>
      <c r="O165" s="33"/>
      <c r="P165" s="33"/>
      <c r="Q165" s="34"/>
      <c r="R165" s="34"/>
      <c r="S165" s="33"/>
      <c r="T165" s="33"/>
      <c r="U165" s="34"/>
    </row>
    <row r="166" spans="1:21">
      <c r="A166" s="12"/>
      <c r="B166" s="21" t="s">
        <v>98</v>
      </c>
      <c r="C166" s="26"/>
      <c r="D166" s="26"/>
      <c r="E166" s="26"/>
      <c r="F166" s="11"/>
      <c r="G166" s="26"/>
      <c r="H166" s="26"/>
      <c r="I166" s="26"/>
      <c r="J166" s="11"/>
      <c r="K166" s="26"/>
      <c r="L166" s="26"/>
      <c r="M166" s="26"/>
      <c r="N166" s="11"/>
      <c r="O166" s="26"/>
      <c r="P166" s="26"/>
      <c r="Q166" s="26"/>
      <c r="R166" s="11"/>
      <c r="S166" s="26"/>
      <c r="T166" s="26"/>
      <c r="U166" s="26"/>
    </row>
    <row r="167" spans="1:21">
      <c r="A167" s="12"/>
      <c r="B167" s="41" t="s">
        <v>516</v>
      </c>
      <c r="C167" s="50">
        <v>7707</v>
      </c>
      <c r="D167" s="50"/>
      <c r="E167" s="34"/>
      <c r="F167" s="34"/>
      <c r="G167" s="50">
        <v>14393</v>
      </c>
      <c r="H167" s="50"/>
      <c r="I167" s="34"/>
      <c r="J167" s="34"/>
      <c r="K167" s="50">
        <v>20590</v>
      </c>
      <c r="L167" s="50"/>
      <c r="M167" s="34"/>
      <c r="N167" s="34"/>
      <c r="O167" s="33" t="s">
        <v>497</v>
      </c>
      <c r="P167" s="33"/>
      <c r="Q167" s="32" t="s">
        <v>203</v>
      </c>
      <c r="R167" s="34"/>
      <c r="S167" s="50">
        <v>7707</v>
      </c>
      <c r="T167" s="50"/>
      <c r="U167" s="34"/>
    </row>
    <row r="168" spans="1:21">
      <c r="A168" s="12"/>
      <c r="B168" s="41"/>
      <c r="C168" s="50"/>
      <c r="D168" s="50"/>
      <c r="E168" s="34"/>
      <c r="F168" s="34"/>
      <c r="G168" s="50"/>
      <c r="H168" s="50"/>
      <c r="I168" s="34"/>
      <c r="J168" s="34"/>
      <c r="K168" s="50"/>
      <c r="L168" s="50"/>
      <c r="M168" s="34"/>
      <c r="N168" s="34"/>
      <c r="O168" s="33"/>
      <c r="P168" s="33"/>
      <c r="Q168" s="32"/>
      <c r="R168" s="34"/>
      <c r="S168" s="50"/>
      <c r="T168" s="50"/>
      <c r="U168" s="34"/>
    </row>
    <row r="169" spans="1:21">
      <c r="A169" s="12"/>
      <c r="B169" s="57" t="s">
        <v>105</v>
      </c>
      <c r="C169" s="36" t="s">
        <v>198</v>
      </c>
      <c r="D169" s="36"/>
      <c r="E169" s="26"/>
      <c r="F169" s="26"/>
      <c r="G169" s="36" t="s">
        <v>198</v>
      </c>
      <c r="H169" s="36"/>
      <c r="I169" s="26"/>
      <c r="J169" s="26"/>
      <c r="K169" s="66">
        <v>2324</v>
      </c>
      <c r="L169" s="66"/>
      <c r="M169" s="26"/>
      <c r="N169" s="26"/>
      <c r="O169" s="36" t="s">
        <v>198</v>
      </c>
      <c r="P169" s="36"/>
      <c r="Q169" s="26"/>
      <c r="R169" s="26"/>
      <c r="S169" s="66">
        <v>2324</v>
      </c>
      <c r="T169" s="66"/>
      <c r="U169" s="26"/>
    </row>
    <row r="170" spans="1:21" ht="15.75" thickBot="1">
      <c r="A170" s="12"/>
      <c r="B170" s="57"/>
      <c r="C170" s="37"/>
      <c r="D170" s="37"/>
      <c r="E170" s="38"/>
      <c r="F170" s="26"/>
      <c r="G170" s="37"/>
      <c r="H170" s="37"/>
      <c r="I170" s="38"/>
      <c r="J170" s="26"/>
      <c r="K170" s="121"/>
      <c r="L170" s="121"/>
      <c r="M170" s="38"/>
      <c r="N170" s="26"/>
      <c r="O170" s="37"/>
      <c r="P170" s="37"/>
      <c r="Q170" s="38"/>
      <c r="R170" s="26"/>
      <c r="S170" s="121"/>
      <c r="T170" s="121"/>
      <c r="U170" s="38"/>
    </row>
    <row r="171" spans="1:21">
      <c r="A171" s="12"/>
      <c r="B171" s="122" t="s">
        <v>106</v>
      </c>
      <c r="C171" s="42">
        <v>7707</v>
      </c>
      <c r="D171" s="42"/>
      <c r="E171" s="44"/>
      <c r="F171" s="34"/>
      <c r="G171" s="42">
        <v>14393</v>
      </c>
      <c r="H171" s="42"/>
      <c r="I171" s="44"/>
      <c r="J171" s="34"/>
      <c r="K171" s="42">
        <v>22914</v>
      </c>
      <c r="L171" s="42"/>
      <c r="M171" s="44"/>
      <c r="N171" s="34"/>
      <c r="O171" s="46" t="s">
        <v>497</v>
      </c>
      <c r="P171" s="46"/>
      <c r="Q171" s="48" t="s">
        <v>203</v>
      </c>
      <c r="R171" s="34"/>
      <c r="S171" s="42">
        <v>10031</v>
      </c>
      <c r="T171" s="42"/>
      <c r="U171" s="44"/>
    </row>
    <row r="172" spans="1:21" ht="15.75" thickBot="1">
      <c r="A172" s="12"/>
      <c r="B172" s="122"/>
      <c r="C172" s="117"/>
      <c r="D172" s="117"/>
      <c r="E172" s="56"/>
      <c r="F172" s="34"/>
      <c r="G172" s="117"/>
      <c r="H172" s="117"/>
      <c r="I172" s="56"/>
      <c r="J172" s="34"/>
      <c r="K172" s="117"/>
      <c r="L172" s="117"/>
      <c r="M172" s="56"/>
      <c r="N172" s="34"/>
      <c r="O172" s="55"/>
      <c r="P172" s="55"/>
      <c r="Q172" s="118"/>
      <c r="R172" s="34"/>
      <c r="S172" s="117"/>
      <c r="T172" s="117"/>
      <c r="U172" s="56"/>
    </row>
    <row r="173" spans="1:21">
      <c r="A173" s="12"/>
      <c r="B173" s="123" t="s">
        <v>517</v>
      </c>
      <c r="C173" s="64" t="s">
        <v>197</v>
      </c>
      <c r="D173" s="58">
        <v>14505</v>
      </c>
      <c r="E173" s="60"/>
      <c r="F173" s="26"/>
      <c r="G173" s="64" t="s">
        <v>197</v>
      </c>
      <c r="H173" s="58">
        <v>25407</v>
      </c>
      <c r="I173" s="60"/>
      <c r="J173" s="26"/>
      <c r="K173" s="64" t="s">
        <v>197</v>
      </c>
      <c r="L173" s="58">
        <v>37206</v>
      </c>
      <c r="M173" s="60"/>
      <c r="N173" s="26"/>
      <c r="O173" s="64" t="s">
        <v>197</v>
      </c>
      <c r="P173" s="62" t="s">
        <v>504</v>
      </c>
      <c r="Q173" s="64" t="s">
        <v>203</v>
      </c>
      <c r="R173" s="26"/>
      <c r="S173" s="64" t="s">
        <v>197</v>
      </c>
      <c r="T173" s="58">
        <v>32920</v>
      </c>
      <c r="U173" s="60"/>
    </row>
    <row r="174" spans="1:21" ht="15.75" thickBot="1">
      <c r="A174" s="12"/>
      <c r="B174" s="123"/>
      <c r="C174" s="65"/>
      <c r="D174" s="67"/>
      <c r="E174" s="68"/>
      <c r="F174" s="26"/>
      <c r="G174" s="65"/>
      <c r="H174" s="67"/>
      <c r="I174" s="68"/>
      <c r="J174" s="26"/>
      <c r="K174" s="65"/>
      <c r="L174" s="67"/>
      <c r="M174" s="68"/>
      <c r="N174" s="26"/>
      <c r="O174" s="65"/>
      <c r="P174" s="69"/>
      <c r="Q174" s="65"/>
      <c r="R174" s="26"/>
      <c r="S174" s="65"/>
      <c r="T174" s="67"/>
      <c r="U174" s="68"/>
    </row>
    <row r="175" spans="1:21" ht="15.75" thickTop="1">
      <c r="A175" s="12"/>
      <c r="B175" s="28"/>
      <c r="C175" s="28"/>
      <c r="D175" s="28"/>
      <c r="E175" s="28"/>
      <c r="F175" s="28"/>
      <c r="G175" s="28"/>
      <c r="H175" s="28"/>
      <c r="I175" s="28"/>
      <c r="J175" s="28"/>
      <c r="K175" s="28"/>
      <c r="L175" s="28"/>
      <c r="M175" s="28"/>
      <c r="N175" s="28"/>
      <c r="O175" s="28"/>
      <c r="P175" s="28"/>
      <c r="Q175" s="28"/>
      <c r="R175" s="28"/>
      <c r="S175" s="28"/>
      <c r="T175" s="28"/>
      <c r="U175" s="28"/>
    </row>
    <row r="176" spans="1:21">
      <c r="A176" s="12"/>
      <c r="B176" s="28"/>
      <c r="C176" s="28"/>
      <c r="D176" s="28"/>
      <c r="E176" s="28"/>
      <c r="F176" s="28"/>
      <c r="G176" s="28"/>
      <c r="H176" s="28"/>
      <c r="I176" s="28"/>
      <c r="J176" s="28"/>
      <c r="K176" s="28"/>
      <c r="L176" s="28"/>
      <c r="M176" s="28"/>
      <c r="N176" s="28"/>
      <c r="O176" s="28"/>
      <c r="P176" s="28"/>
      <c r="Q176" s="28"/>
      <c r="R176" s="28"/>
      <c r="S176" s="28"/>
      <c r="T176" s="28"/>
      <c r="U176" s="28"/>
    </row>
    <row r="177" spans="1:21">
      <c r="A177" s="12"/>
      <c r="B177" s="128" t="s">
        <v>458</v>
      </c>
      <c r="C177" s="128"/>
      <c r="D177" s="128"/>
      <c r="E177" s="128"/>
      <c r="F177" s="128"/>
      <c r="G177" s="128"/>
      <c r="H177" s="128"/>
      <c r="I177" s="128"/>
      <c r="J177" s="128"/>
      <c r="K177" s="128"/>
      <c r="L177" s="128"/>
      <c r="M177" s="128"/>
      <c r="N177" s="128"/>
      <c r="O177" s="128"/>
      <c r="P177" s="128"/>
      <c r="Q177" s="128"/>
      <c r="R177" s="128"/>
      <c r="S177" s="128"/>
      <c r="T177" s="128"/>
      <c r="U177" s="128"/>
    </row>
    <row r="178" spans="1:21">
      <c r="A178" s="12"/>
      <c r="B178" s="128" t="s">
        <v>490</v>
      </c>
      <c r="C178" s="128"/>
      <c r="D178" s="128"/>
      <c r="E178" s="128"/>
      <c r="F178" s="128"/>
      <c r="G178" s="128"/>
      <c r="H178" s="128"/>
      <c r="I178" s="128"/>
      <c r="J178" s="128"/>
      <c r="K178" s="128"/>
      <c r="L178" s="128"/>
      <c r="M178" s="128"/>
      <c r="N178" s="128"/>
      <c r="O178" s="128"/>
      <c r="P178" s="128"/>
      <c r="Q178" s="128"/>
      <c r="R178" s="128"/>
      <c r="S178" s="128"/>
      <c r="T178" s="128"/>
      <c r="U178" s="128"/>
    </row>
    <row r="179" spans="1:21">
      <c r="A179" s="12"/>
      <c r="B179" s="128" t="s">
        <v>387</v>
      </c>
      <c r="C179" s="128"/>
      <c r="D179" s="128"/>
      <c r="E179" s="128"/>
      <c r="F179" s="128"/>
      <c r="G179" s="128"/>
      <c r="H179" s="128"/>
      <c r="I179" s="128"/>
      <c r="J179" s="128"/>
      <c r="K179" s="128"/>
      <c r="L179" s="128"/>
      <c r="M179" s="128"/>
      <c r="N179" s="128"/>
      <c r="O179" s="128"/>
      <c r="P179" s="128"/>
      <c r="Q179" s="128"/>
      <c r="R179" s="128"/>
      <c r="S179" s="128"/>
      <c r="T179" s="128"/>
      <c r="U179" s="128"/>
    </row>
    <row r="180" spans="1:21">
      <c r="A180" s="12"/>
      <c r="B180" s="128" t="s">
        <v>460</v>
      </c>
      <c r="C180" s="128"/>
      <c r="D180" s="128"/>
      <c r="E180" s="128"/>
      <c r="F180" s="128"/>
      <c r="G180" s="128"/>
      <c r="H180" s="128"/>
      <c r="I180" s="128"/>
      <c r="J180" s="128"/>
      <c r="K180" s="128"/>
      <c r="L180" s="128"/>
      <c r="M180" s="128"/>
      <c r="N180" s="128"/>
      <c r="O180" s="128"/>
      <c r="P180" s="128"/>
      <c r="Q180" s="128"/>
      <c r="R180" s="128"/>
      <c r="S180" s="128"/>
      <c r="T180" s="128"/>
      <c r="U180" s="128"/>
    </row>
    <row r="181" spans="1:21">
      <c r="A181" s="12"/>
      <c r="B181" s="128" t="s">
        <v>461</v>
      </c>
      <c r="C181" s="128"/>
      <c r="D181" s="128"/>
      <c r="E181" s="128"/>
      <c r="F181" s="128"/>
      <c r="G181" s="128"/>
      <c r="H181" s="128"/>
      <c r="I181" s="128"/>
      <c r="J181" s="128"/>
      <c r="K181" s="128"/>
      <c r="L181" s="128"/>
      <c r="M181" s="128"/>
      <c r="N181" s="128"/>
      <c r="O181" s="128"/>
      <c r="P181" s="128"/>
      <c r="Q181" s="128"/>
      <c r="R181" s="128"/>
      <c r="S181" s="128"/>
      <c r="T181" s="128"/>
      <c r="U181" s="128"/>
    </row>
    <row r="182" spans="1:21">
      <c r="A182" s="12"/>
      <c r="B182" s="130"/>
      <c r="C182" s="130"/>
      <c r="D182" s="130"/>
      <c r="E182" s="130"/>
      <c r="F182" s="130"/>
      <c r="G182" s="130"/>
      <c r="H182" s="130"/>
      <c r="I182" s="130"/>
      <c r="J182" s="130"/>
      <c r="K182" s="130"/>
      <c r="L182" s="130"/>
      <c r="M182" s="130"/>
      <c r="N182" s="130"/>
      <c r="O182" s="130"/>
      <c r="P182" s="130"/>
      <c r="Q182" s="130"/>
      <c r="R182" s="130"/>
      <c r="S182" s="130"/>
      <c r="T182" s="130"/>
      <c r="U182" s="130"/>
    </row>
    <row r="183" spans="1:21">
      <c r="A183" s="12"/>
      <c r="B183" s="24"/>
      <c r="C183" s="24"/>
      <c r="D183" s="24"/>
      <c r="E183" s="24"/>
      <c r="F183" s="24"/>
      <c r="G183" s="24"/>
      <c r="H183" s="24"/>
      <c r="I183" s="24"/>
      <c r="J183" s="24"/>
      <c r="K183" s="24"/>
      <c r="L183" s="24"/>
      <c r="M183" s="24"/>
      <c r="N183" s="24"/>
      <c r="O183" s="24"/>
      <c r="P183" s="24"/>
      <c r="Q183" s="24"/>
      <c r="R183" s="24"/>
      <c r="S183" s="24"/>
      <c r="T183" s="24"/>
      <c r="U183" s="24"/>
    </row>
    <row r="184" spans="1:21">
      <c r="A184" s="12"/>
      <c r="B184" s="14"/>
      <c r="C184" s="14"/>
      <c r="D184" s="14"/>
      <c r="E184" s="14"/>
      <c r="F184" s="14"/>
      <c r="G184" s="14"/>
      <c r="H184" s="14"/>
      <c r="I184" s="14"/>
      <c r="J184" s="14"/>
      <c r="K184" s="14"/>
      <c r="L184" s="14"/>
      <c r="M184" s="14"/>
      <c r="N184" s="14"/>
      <c r="O184" s="14"/>
      <c r="P184" s="14"/>
      <c r="Q184" s="14"/>
      <c r="R184" s="14"/>
      <c r="S184" s="14"/>
      <c r="T184" s="14"/>
      <c r="U184" s="14"/>
    </row>
    <row r="185" spans="1:21">
      <c r="A185" s="12"/>
      <c r="B185" s="26"/>
      <c r="C185" s="77" t="s">
        <v>462</v>
      </c>
      <c r="D185" s="77"/>
      <c r="E185" s="77"/>
      <c r="F185" s="26"/>
      <c r="G185" s="77" t="s">
        <v>462</v>
      </c>
      <c r="H185" s="77"/>
      <c r="I185" s="77"/>
      <c r="J185" s="26"/>
      <c r="K185" s="77" t="s">
        <v>466</v>
      </c>
      <c r="L185" s="77"/>
      <c r="M185" s="77"/>
      <c r="N185" s="26"/>
      <c r="O185" s="77" t="s">
        <v>206</v>
      </c>
      <c r="P185" s="77"/>
      <c r="Q185" s="77"/>
      <c r="R185" s="26"/>
      <c r="S185" s="77" t="s">
        <v>191</v>
      </c>
      <c r="T185" s="77"/>
      <c r="U185" s="77"/>
    </row>
    <row r="186" spans="1:21">
      <c r="A186" s="12"/>
      <c r="B186" s="26"/>
      <c r="C186" s="77" t="s">
        <v>463</v>
      </c>
      <c r="D186" s="77"/>
      <c r="E186" s="77"/>
      <c r="F186" s="26"/>
      <c r="G186" s="77" t="s">
        <v>465</v>
      </c>
      <c r="H186" s="77"/>
      <c r="I186" s="77"/>
      <c r="J186" s="26"/>
      <c r="K186" s="77" t="s">
        <v>467</v>
      </c>
      <c r="L186" s="77"/>
      <c r="M186" s="77"/>
      <c r="N186" s="26"/>
      <c r="O186" s="77"/>
      <c r="P186" s="77"/>
      <c r="Q186" s="77"/>
      <c r="R186" s="26"/>
      <c r="S186" s="77"/>
      <c r="T186" s="77"/>
      <c r="U186" s="77"/>
    </row>
    <row r="187" spans="1:21" ht="15.75" thickBot="1">
      <c r="A187" s="12"/>
      <c r="B187" s="26"/>
      <c r="C187" s="78" t="s">
        <v>464</v>
      </c>
      <c r="D187" s="78"/>
      <c r="E187" s="78"/>
      <c r="F187" s="26"/>
      <c r="G187" s="29"/>
      <c r="H187" s="29"/>
      <c r="I187" s="29"/>
      <c r="J187" s="26"/>
      <c r="K187" s="29"/>
      <c r="L187" s="29"/>
      <c r="M187" s="29"/>
      <c r="N187" s="26"/>
      <c r="O187" s="78"/>
      <c r="P187" s="78"/>
      <c r="Q187" s="78"/>
      <c r="R187" s="26"/>
      <c r="S187" s="78"/>
      <c r="T187" s="78"/>
      <c r="U187" s="78"/>
    </row>
    <row r="188" spans="1:21">
      <c r="A188" s="12"/>
      <c r="B188" s="31" t="s">
        <v>68</v>
      </c>
      <c r="C188" s="48" t="s">
        <v>197</v>
      </c>
      <c r="D188" s="46" t="s">
        <v>198</v>
      </c>
      <c r="E188" s="44"/>
      <c r="F188" s="34"/>
      <c r="G188" s="48" t="s">
        <v>197</v>
      </c>
      <c r="H188" s="46">
        <v>1</v>
      </c>
      <c r="I188" s="44"/>
      <c r="J188" s="34"/>
      <c r="K188" s="48" t="s">
        <v>197</v>
      </c>
      <c r="L188" s="46">
        <v>214</v>
      </c>
      <c r="M188" s="44"/>
      <c r="N188" s="34"/>
      <c r="O188" s="48" t="s">
        <v>197</v>
      </c>
      <c r="P188" s="46" t="s">
        <v>198</v>
      </c>
      <c r="Q188" s="44"/>
      <c r="R188" s="34"/>
      <c r="S188" s="48" t="s">
        <v>197</v>
      </c>
      <c r="T188" s="46">
        <v>215</v>
      </c>
      <c r="U188" s="44"/>
    </row>
    <row r="189" spans="1:21">
      <c r="A189" s="12"/>
      <c r="B189" s="31"/>
      <c r="C189" s="32"/>
      <c r="D189" s="33"/>
      <c r="E189" s="34"/>
      <c r="F189" s="34"/>
      <c r="G189" s="32"/>
      <c r="H189" s="33"/>
      <c r="I189" s="34"/>
      <c r="J189" s="34"/>
      <c r="K189" s="32"/>
      <c r="L189" s="33"/>
      <c r="M189" s="34"/>
      <c r="N189" s="34"/>
      <c r="O189" s="32"/>
      <c r="P189" s="33"/>
      <c r="Q189" s="34"/>
      <c r="R189" s="34"/>
      <c r="S189" s="32"/>
      <c r="T189" s="33"/>
      <c r="U189" s="34"/>
    </row>
    <row r="190" spans="1:21">
      <c r="A190" s="12"/>
      <c r="B190" s="35" t="s">
        <v>492</v>
      </c>
      <c r="C190" s="36">
        <v>18</v>
      </c>
      <c r="D190" s="36"/>
      <c r="E190" s="26"/>
      <c r="F190" s="26"/>
      <c r="G190" s="36" t="s">
        <v>198</v>
      </c>
      <c r="H190" s="36"/>
      <c r="I190" s="26"/>
      <c r="J190" s="26"/>
      <c r="K190" s="36">
        <v>11</v>
      </c>
      <c r="L190" s="36"/>
      <c r="M190" s="26"/>
      <c r="N190" s="26"/>
      <c r="O190" s="36" t="s">
        <v>518</v>
      </c>
      <c r="P190" s="36"/>
      <c r="Q190" s="39" t="s">
        <v>203</v>
      </c>
      <c r="R190" s="26"/>
      <c r="S190" s="36" t="s">
        <v>198</v>
      </c>
      <c r="T190" s="36"/>
      <c r="U190" s="26"/>
    </row>
    <row r="191" spans="1:21">
      <c r="A191" s="12"/>
      <c r="B191" s="35"/>
      <c r="C191" s="36"/>
      <c r="D191" s="36"/>
      <c r="E191" s="26"/>
      <c r="F191" s="26"/>
      <c r="G191" s="36"/>
      <c r="H191" s="36"/>
      <c r="I191" s="26"/>
      <c r="J191" s="26"/>
      <c r="K191" s="36"/>
      <c r="L191" s="36"/>
      <c r="M191" s="26"/>
      <c r="N191" s="26"/>
      <c r="O191" s="36"/>
      <c r="P191" s="36"/>
      <c r="Q191" s="39"/>
      <c r="R191" s="26"/>
      <c r="S191" s="36"/>
      <c r="T191" s="36"/>
      <c r="U191" s="26"/>
    </row>
    <row r="192" spans="1:21">
      <c r="A192" s="12"/>
      <c r="B192" s="31" t="s">
        <v>494</v>
      </c>
      <c r="C192" s="33">
        <v>2</v>
      </c>
      <c r="D192" s="33"/>
      <c r="E192" s="34"/>
      <c r="F192" s="34"/>
      <c r="G192" s="33" t="s">
        <v>198</v>
      </c>
      <c r="H192" s="33"/>
      <c r="I192" s="34"/>
      <c r="J192" s="34"/>
      <c r="K192" s="50">
        <v>1334</v>
      </c>
      <c r="L192" s="50"/>
      <c r="M192" s="34"/>
      <c r="N192" s="34"/>
      <c r="O192" s="33" t="s">
        <v>198</v>
      </c>
      <c r="P192" s="33"/>
      <c r="Q192" s="34"/>
      <c r="R192" s="34"/>
      <c r="S192" s="50">
        <v>1336</v>
      </c>
      <c r="T192" s="50"/>
      <c r="U192" s="34"/>
    </row>
    <row r="193" spans="1:21">
      <c r="A193" s="12"/>
      <c r="B193" s="31"/>
      <c r="C193" s="33"/>
      <c r="D193" s="33"/>
      <c r="E193" s="34"/>
      <c r="F193" s="34"/>
      <c r="G193" s="33"/>
      <c r="H193" s="33"/>
      <c r="I193" s="34"/>
      <c r="J193" s="34"/>
      <c r="K193" s="50"/>
      <c r="L193" s="50"/>
      <c r="M193" s="34"/>
      <c r="N193" s="34"/>
      <c r="O193" s="33"/>
      <c r="P193" s="33"/>
      <c r="Q193" s="34"/>
      <c r="R193" s="34"/>
      <c r="S193" s="50"/>
      <c r="T193" s="50"/>
      <c r="U193" s="34"/>
    </row>
    <row r="194" spans="1:21">
      <c r="A194" s="12"/>
      <c r="B194" s="35" t="s">
        <v>495</v>
      </c>
      <c r="C194" s="36">
        <v>71</v>
      </c>
      <c r="D194" s="36"/>
      <c r="E194" s="26"/>
      <c r="F194" s="26"/>
      <c r="G194" s="36">
        <v>2</v>
      </c>
      <c r="H194" s="36"/>
      <c r="I194" s="26"/>
      <c r="J194" s="26"/>
      <c r="K194" s="36">
        <v>708</v>
      </c>
      <c r="L194" s="36"/>
      <c r="M194" s="26"/>
      <c r="N194" s="26"/>
      <c r="O194" s="36" t="s">
        <v>198</v>
      </c>
      <c r="P194" s="36"/>
      <c r="Q194" s="26"/>
      <c r="R194" s="26"/>
      <c r="S194" s="36">
        <v>781</v>
      </c>
      <c r="T194" s="36"/>
      <c r="U194" s="26"/>
    </row>
    <row r="195" spans="1:21" ht="15.75" thickBot="1">
      <c r="A195" s="12"/>
      <c r="B195" s="35"/>
      <c r="C195" s="37"/>
      <c r="D195" s="37"/>
      <c r="E195" s="38"/>
      <c r="F195" s="26"/>
      <c r="G195" s="37"/>
      <c r="H195" s="37"/>
      <c r="I195" s="38"/>
      <c r="J195" s="26"/>
      <c r="K195" s="37"/>
      <c r="L195" s="37"/>
      <c r="M195" s="38"/>
      <c r="N195" s="26"/>
      <c r="O195" s="37"/>
      <c r="P195" s="37"/>
      <c r="Q195" s="38"/>
      <c r="R195" s="26"/>
      <c r="S195" s="37"/>
      <c r="T195" s="37"/>
      <c r="U195" s="38"/>
    </row>
    <row r="196" spans="1:21">
      <c r="A196" s="12"/>
      <c r="B196" s="122" t="s">
        <v>72</v>
      </c>
      <c r="C196" s="46">
        <v>91</v>
      </c>
      <c r="D196" s="46"/>
      <c r="E196" s="44"/>
      <c r="F196" s="34"/>
      <c r="G196" s="46">
        <v>3</v>
      </c>
      <c r="H196" s="46"/>
      <c r="I196" s="44"/>
      <c r="J196" s="34"/>
      <c r="K196" s="42">
        <v>2267</v>
      </c>
      <c r="L196" s="42"/>
      <c r="M196" s="44"/>
      <c r="N196" s="34"/>
      <c r="O196" s="46" t="s">
        <v>518</v>
      </c>
      <c r="P196" s="46"/>
      <c r="Q196" s="48" t="s">
        <v>203</v>
      </c>
      <c r="R196" s="34"/>
      <c r="S196" s="42">
        <v>2332</v>
      </c>
      <c r="T196" s="42"/>
      <c r="U196" s="44"/>
    </row>
    <row r="197" spans="1:21">
      <c r="A197" s="12"/>
      <c r="B197" s="122"/>
      <c r="C197" s="33"/>
      <c r="D197" s="33"/>
      <c r="E197" s="34"/>
      <c r="F197" s="34"/>
      <c r="G197" s="33"/>
      <c r="H197" s="33"/>
      <c r="I197" s="34"/>
      <c r="J197" s="34"/>
      <c r="K197" s="50"/>
      <c r="L197" s="50"/>
      <c r="M197" s="34"/>
      <c r="N197" s="34"/>
      <c r="O197" s="33"/>
      <c r="P197" s="33"/>
      <c r="Q197" s="32"/>
      <c r="R197" s="34"/>
      <c r="S197" s="50"/>
      <c r="T197" s="50"/>
      <c r="U197" s="34"/>
    </row>
    <row r="198" spans="1:21">
      <c r="A198" s="12"/>
      <c r="B198" s="35" t="s">
        <v>74</v>
      </c>
      <c r="C198" s="36" t="s">
        <v>198</v>
      </c>
      <c r="D198" s="36"/>
      <c r="E198" s="26"/>
      <c r="F198" s="26"/>
      <c r="G198" s="36" t="s">
        <v>198</v>
      </c>
      <c r="H198" s="36"/>
      <c r="I198" s="26"/>
      <c r="J198" s="26"/>
      <c r="K198" s="66">
        <v>2966</v>
      </c>
      <c r="L198" s="66"/>
      <c r="M198" s="26"/>
      <c r="N198" s="26"/>
      <c r="O198" s="36" t="s">
        <v>198</v>
      </c>
      <c r="P198" s="36"/>
      <c r="Q198" s="26"/>
      <c r="R198" s="26"/>
      <c r="S198" s="66">
        <v>2966</v>
      </c>
      <c r="T198" s="66"/>
      <c r="U198" s="26"/>
    </row>
    <row r="199" spans="1:21">
      <c r="A199" s="12"/>
      <c r="B199" s="35"/>
      <c r="C199" s="36"/>
      <c r="D199" s="36"/>
      <c r="E199" s="26"/>
      <c r="F199" s="26"/>
      <c r="G199" s="36"/>
      <c r="H199" s="36"/>
      <c r="I199" s="26"/>
      <c r="J199" s="26"/>
      <c r="K199" s="66"/>
      <c r="L199" s="66"/>
      <c r="M199" s="26"/>
      <c r="N199" s="26"/>
      <c r="O199" s="36"/>
      <c r="P199" s="36"/>
      <c r="Q199" s="26"/>
      <c r="R199" s="26"/>
      <c r="S199" s="66"/>
      <c r="T199" s="66"/>
      <c r="U199" s="26"/>
    </row>
    <row r="200" spans="1:21">
      <c r="A200" s="12"/>
      <c r="B200" s="31" t="s">
        <v>496</v>
      </c>
      <c r="C200" s="50">
        <v>14531</v>
      </c>
      <c r="D200" s="50"/>
      <c r="E200" s="34"/>
      <c r="F200" s="34"/>
      <c r="G200" s="50">
        <v>20562</v>
      </c>
      <c r="H200" s="50"/>
      <c r="I200" s="34"/>
      <c r="J200" s="34"/>
      <c r="K200" s="33" t="s">
        <v>198</v>
      </c>
      <c r="L200" s="33"/>
      <c r="M200" s="34"/>
      <c r="N200" s="34"/>
      <c r="O200" s="33" t="s">
        <v>519</v>
      </c>
      <c r="P200" s="33"/>
      <c r="Q200" s="32" t="s">
        <v>203</v>
      </c>
      <c r="R200" s="34"/>
      <c r="S200" s="33" t="s">
        <v>198</v>
      </c>
      <c r="T200" s="33"/>
      <c r="U200" s="34"/>
    </row>
    <row r="201" spans="1:21">
      <c r="A201" s="12"/>
      <c r="B201" s="31"/>
      <c r="C201" s="50"/>
      <c r="D201" s="50"/>
      <c r="E201" s="34"/>
      <c r="F201" s="34"/>
      <c r="G201" s="50"/>
      <c r="H201" s="50"/>
      <c r="I201" s="34"/>
      <c r="J201" s="34"/>
      <c r="K201" s="33"/>
      <c r="L201" s="33"/>
      <c r="M201" s="34"/>
      <c r="N201" s="34"/>
      <c r="O201" s="33"/>
      <c r="P201" s="33"/>
      <c r="Q201" s="32"/>
      <c r="R201" s="34"/>
      <c r="S201" s="33"/>
      <c r="T201" s="33"/>
      <c r="U201" s="34"/>
    </row>
    <row r="202" spans="1:21">
      <c r="A202" s="12"/>
      <c r="B202" s="35" t="s">
        <v>498</v>
      </c>
      <c r="C202" s="36" t="s">
        <v>198</v>
      </c>
      <c r="D202" s="36"/>
      <c r="E202" s="26"/>
      <c r="F202" s="26"/>
      <c r="G202" s="66">
        <v>4683</v>
      </c>
      <c r="H202" s="66"/>
      <c r="I202" s="26"/>
      <c r="J202" s="26"/>
      <c r="K202" s="36">
        <v>898</v>
      </c>
      <c r="L202" s="36"/>
      <c r="M202" s="26"/>
      <c r="N202" s="26"/>
      <c r="O202" s="36" t="s">
        <v>520</v>
      </c>
      <c r="P202" s="36"/>
      <c r="Q202" s="39" t="s">
        <v>203</v>
      </c>
      <c r="R202" s="26"/>
      <c r="S202" s="36" t="s">
        <v>198</v>
      </c>
      <c r="T202" s="36"/>
      <c r="U202" s="26"/>
    </row>
    <row r="203" spans="1:21">
      <c r="A203" s="12"/>
      <c r="B203" s="35"/>
      <c r="C203" s="36"/>
      <c r="D203" s="36"/>
      <c r="E203" s="26"/>
      <c r="F203" s="26"/>
      <c r="G203" s="66"/>
      <c r="H203" s="66"/>
      <c r="I203" s="26"/>
      <c r="J203" s="26"/>
      <c r="K203" s="36"/>
      <c r="L203" s="36"/>
      <c r="M203" s="26"/>
      <c r="N203" s="26"/>
      <c r="O203" s="36"/>
      <c r="P203" s="36"/>
      <c r="Q203" s="39"/>
      <c r="R203" s="26"/>
      <c r="S203" s="36"/>
      <c r="T203" s="36"/>
      <c r="U203" s="26"/>
    </row>
    <row r="204" spans="1:21">
      <c r="A204" s="12"/>
      <c r="B204" s="31" t="s">
        <v>500</v>
      </c>
      <c r="C204" s="33" t="s">
        <v>198</v>
      </c>
      <c r="D204" s="33"/>
      <c r="E204" s="34"/>
      <c r="F204" s="34"/>
      <c r="G204" s="33" t="s">
        <v>198</v>
      </c>
      <c r="H204" s="33"/>
      <c r="I204" s="34"/>
      <c r="J204" s="34"/>
      <c r="K204" s="50">
        <v>3198</v>
      </c>
      <c r="L204" s="50"/>
      <c r="M204" s="34"/>
      <c r="N204" s="34"/>
      <c r="O204" s="33" t="s">
        <v>501</v>
      </c>
      <c r="P204" s="33"/>
      <c r="Q204" s="32" t="s">
        <v>203</v>
      </c>
      <c r="R204" s="34"/>
      <c r="S204" s="33" t="s">
        <v>198</v>
      </c>
      <c r="T204" s="33"/>
      <c r="U204" s="34"/>
    </row>
    <row r="205" spans="1:21">
      <c r="A205" s="12"/>
      <c r="B205" s="31"/>
      <c r="C205" s="33"/>
      <c r="D205" s="33"/>
      <c r="E205" s="34"/>
      <c r="F205" s="34"/>
      <c r="G205" s="33"/>
      <c r="H205" s="33"/>
      <c r="I205" s="34"/>
      <c r="J205" s="34"/>
      <c r="K205" s="50"/>
      <c r="L205" s="50"/>
      <c r="M205" s="34"/>
      <c r="N205" s="34"/>
      <c r="O205" s="33"/>
      <c r="P205" s="33"/>
      <c r="Q205" s="32"/>
      <c r="R205" s="34"/>
      <c r="S205" s="33"/>
      <c r="T205" s="33"/>
      <c r="U205" s="34"/>
    </row>
    <row r="206" spans="1:21">
      <c r="A206" s="12"/>
      <c r="B206" s="35" t="s">
        <v>75</v>
      </c>
      <c r="C206" s="36" t="s">
        <v>198</v>
      </c>
      <c r="D206" s="36"/>
      <c r="E206" s="26"/>
      <c r="F206" s="26"/>
      <c r="G206" s="36" t="s">
        <v>198</v>
      </c>
      <c r="H206" s="36"/>
      <c r="I206" s="26"/>
      <c r="J206" s="26"/>
      <c r="K206" s="66">
        <v>4714</v>
      </c>
      <c r="L206" s="66"/>
      <c r="M206" s="26"/>
      <c r="N206" s="26"/>
      <c r="O206" s="36" t="s">
        <v>198</v>
      </c>
      <c r="P206" s="36"/>
      <c r="Q206" s="26"/>
      <c r="R206" s="26"/>
      <c r="S206" s="66">
        <v>4714</v>
      </c>
      <c r="T206" s="66"/>
      <c r="U206" s="26"/>
    </row>
    <row r="207" spans="1:21">
      <c r="A207" s="12"/>
      <c r="B207" s="35"/>
      <c r="C207" s="36"/>
      <c r="D207" s="36"/>
      <c r="E207" s="26"/>
      <c r="F207" s="26"/>
      <c r="G207" s="36"/>
      <c r="H207" s="36"/>
      <c r="I207" s="26"/>
      <c r="J207" s="26"/>
      <c r="K207" s="66"/>
      <c r="L207" s="66"/>
      <c r="M207" s="26"/>
      <c r="N207" s="26"/>
      <c r="O207" s="36"/>
      <c r="P207" s="36"/>
      <c r="Q207" s="26"/>
      <c r="R207" s="26"/>
      <c r="S207" s="66"/>
      <c r="T207" s="66"/>
      <c r="U207" s="26"/>
    </row>
    <row r="208" spans="1:21">
      <c r="A208" s="12"/>
      <c r="B208" s="31" t="s">
        <v>502</v>
      </c>
      <c r="C208" s="33">
        <v>38</v>
      </c>
      <c r="D208" s="33"/>
      <c r="E208" s="34"/>
      <c r="F208" s="34"/>
      <c r="G208" s="33">
        <v>22</v>
      </c>
      <c r="H208" s="33"/>
      <c r="I208" s="34"/>
      <c r="J208" s="34"/>
      <c r="K208" s="33">
        <v>267</v>
      </c>
      <c r="L208" s="33"/>
      <c r="M208" s="34"/>
      <c r="N208" s="34"/>
      <c r="O208" s="33" t="s">
        <v>198</v>
      </c>
      <c r="P208" s="33"/>
      <c r="Q208" s="34"/>
      <c r="R208" s="34"/>
      <c r="S208" s="33">
        <v>327</v>
      </c>
      <c r="T208" s="33"/>
      <c r="U208" s="34"/>
    </row>
    <row r="209" spans="1:21">
      <c r="A209" s="12"/>
      <c r="B209" s="31"/>
      <c r="C209" s="33"/>
      <c r="D209" s="33"/>
      <c r="E209" s="34"/>
      <c r="F209" s="34"/>
      <c r="G209" s="33"/>
      <c r="H209" s="33"/>
      <c r="I209" s="34"/>
      <c r="J209" s="34"/>
      <c r="K209" s="33"/>
      <c r="L209" s="33"/>
      <c r="M209" s="34"/>
      <c r="N209" s="34"/>
      <c r="O209" s="33"/>
      <c r="P209" s="33"/>
      <c r="Q209" s="34"/>
      <c r="R209" s="34"/>
      <c r="S209" s="33"/>
      <c r="T209" s="33"/>
      <c r="U209" s="34"/>
    </row>
    <row r="210" spans="1:21">
      <c r="A210" s="12"/>
      <c r="B210" s="35" t="s">
        <v>80</v>
      </c>
      <c r="C210" s="36" t="s">
        <v>198</v>
      </c>
      <c r="D210" s="36"/>
      <c r="E210" s="26"/>
      <c r="F210" s="26"/>
      <c r="G210" s="36" t="s">
        <v>198</v>
      </c>
      <c r="H210" s="36"/>
      <c r="I210" s="26"/>
      <c r="J210" s="26"/>
      <c r="K210" s="66">
        <v>22307</v>
      </c>
      <c r="L210" s="66"/>
      <c r="M210" s="26"/>
      <c r="N210" s="26"/>
      <c r="O210" s="36" t="s">
        <v>198</v>
      </c>
      <c r="P210" s="36"/>
      <c r="Q210" s="26"/>
      <c r="R210" s="26"/>
      <c r="S210" s="66">
        <v>22307</v>
      </c>
      <c r="T210" s="66"/>
      <c r="U210" s="26"/>
    </row>
    <row r="211" spans="1:21">
      <c r="A211" s="12"/>
      <c r="B211" s="35"/>
      <c r="C211" s="36"/>
      <c r="D211" s="36"/>
      <c r="E211" s="26"/>
      <c r="F211" s="26"/>
      <c r="G211" s="36"/>
      <c r="H211" s="36"/>
      <c r="I211" s="26"/>
      <c r="J211" s="26"/>
      <c r="K211" s="66"/>
      <c r="L211" s="66"/>
      <c r="M211" s="26"/>
      <c r="N211" s="26"/>
      <c r="O211" s="36"/>
      <c r="P211" s="36"/>
      <c r="Q211" s="26"/>
      <c r="R211" s="26"/>
      <c r="S211" s="66"/>
      <c r="T211" s="66"/>
      <c r="U211" s="26"/>
    </row>
    <row r="212" spans="1:21">
      <c r="A212" s="12"/>
      <c r="B212" s="31" t="s">
        <v>503</v>
      </c>
      <c r="C212" s="33">
        <v>4</v>
      </c>
      <c r="D212" s="33"/>
      <c r="E212" s="34"/>
      <c r="F212" s="34"/>
      <c r="G212" s="33">
        <v>15</v>
      </c>
      <c r="H212" s="33"/>
      <c r="I212" s="34"/>
      <c r="J212" s="34"/>
      <c r="K212" s="50">
        <v>1375</v>
      </c>
      <c r="L212" s="50"/>
      <c r="M212" s="34"/>
      <c r="N212" s="34"/>
      <c r="O212" s="33" t="s">
        <v>198</v>
      </c>
      <c r="P212" s="33"/>
      <c r="Q212" s="34"/>
      <c r="R212" s="34"/>
      <c r="S212" s="50">
        <v>1394</v>
      </c>
      <c r="T212" s="50"/>
      <c r="U212" s="34"/>
    </row>
    <row r="213" spans="1:21" ht="15.75" thickBot="1">
      <c r="A213" s="12"/>
      <c r="B213" s="31"/>
      <c r="C213" s="55"/>
      <c r="D213" s="55"/>
      <c r="E213" s="56"/>
      <c r="F213" s="34"/>
      <c r="G213" s="55"/>
      <c r="H213" s="55"/>
      <c r="I213" s="56"/>
      <c r="J213" s="34"/>
      <c r="K213" s="117"/>
      <c r="L213" s="117"/>
      <c r="M213" s="56"/>
      <c r="N213" s="34"/>
      <c r="O213" s="55"/>
      <c r="P213" s="55"/>
      <c r="Q213" s="56"/>
      <c r="R213" s="34"/>
      <c r="S213" s="117"/>
      <c r="T213" s="117"/>
      <c r="U213" s="56"/>
    </row>
    <row r="214" spans="1:21">
      <c r="A214" s="12"/>
      <c r="B214" s="123" t="s">
        <v>82</v>
      </c>
      <c r="C214" s="64" t="s">
        <v>197</v>
      </c>
      <c r="D214" s="58">
        <v>14664</v>
      </c>
      <c r="E214" s="60"/>
      <c r="F214" s="26"/>
      <c r="G214" s="64" t="s">
        <v>197</v>
      </c>
      <c r="H214" s="58">
        <v>25285</v>
      </c>
      <c r="I214" s="60"/>
      <c r="J214" s="26"/>
      <c r="K214" s="64" t="s">
        <v>197</v>
      </c>
      <c r="L214" s="58">
        <v>37992</v>
      </c>
      <c r="M214" s="60"/>
      <c r="N214" s="26"/>
      <c r="O214" s="64" t="s">
        <v>197</v>
      </c>
      <c r="P214" s="62" t="s">
        <v>521</v>
      </c>
      <c r="Q214" s="64" t="s">
        <v>203</v>
      </c>
      <c r="R214" s="26"/>
      <c r="S214" s="64" t="s">
        <v>197</v>
      </c>
      <c r="T214" s="58">
        <v>34040</v>
      </c>
      <c r="U214" s="60"/>
    </row>
    <row r="215" spans="1:21" ht="15.75" thickBot="1">
      <c r="A215" s="12"/>
      <c r="B215" s="123"/>
      <c r="C215" s="65"/>
      <c r="D215" s="67"/>
      <c r="E215" s="68"/>
      <c r="F215" s="26"/>
      <c r="G215" s="65"/>
      <c r="H215" s="67"/>
      <c r="I215" s="68"/>
      <c r="J215" s="26"/>
      <c r="K215" s="65"/>
      <c r="L215" s="67"/>
      <c r="M215" s="68"/>
      <c r="N215" s="26"/>
      <c r="O215" s="65"/>
      <c r="P215" s="69"/>
      <c r="Q215" s="65"/>
      <c r="R215" s="26"/>
      <c r="S215" s="65"/>
      <c r="T215" s="67"/>
      <c r="U215" s="68"/>
    </row>
    <row r="216" spans="1:21" ht="15.75" thickTop="1">
      <c r="A216" s="12"/>
      <c r="B216" s="11"/>
      <c r="C216" s="54"/>
      <c r="D216" s="54"/>
      <c r="E216" s="54"/>
      <c r="F216" s="11"/>
      <c r="G216" s="54"/>
      <c r="H216" s="54"/>
      <c r="I216" s="54"/>
      <c r="J216" s="11"/>
      <c r="K216" s="54"/>
      <c r="L216" s="54"/>
      <c r="M216" s="54"/>
      <c r="N216" s="11"/>
      <c r="O216" s="54"/>
      <c r="P216" s="54"/>
      <c r="Q216" s="54"/>
      <c r="R216" s="11"/>
      <c r="S216" s="54"/>
      <c r="T216" s="54"/>
      <c r="U216" s="54"/>
    </row>
    <row r="217" spans="1:21">
      <c r="A217" s="12"/>
      <c r="B217" s="31" t="s">
        <v>84</v>
      </c>
      <c r="C217" s="32" t="s">
        <v>197</v>
      </c>
      <c r="D217" s="33">
        <v>3</v>
      </c>
      <c r="E217" s="34"/>
      <c r="F217" s="34"/>
      <c r="G217" s="32" t="s">
        <v>197</v>
      </c>
      <c r="H217" s="33" t="s">
        <v>198</v>
      </c>
      <c r="I217" s="34"/>
      <c r="J217" s="34"/>
      <c r="K217" s="32" t="s">
        <v>197</v>
      </c>
      <c r="L217" s="33">
        <v>455</v>
      </c>
      <c r="M217" s="34"/>
      <c r="N217" s="34"/>
      <c r="O217" s="32" t="s">
        <v>197</v>
      </c>
      <c r="P217" s="33" t="s">
        <v>198</v>
      </c>
      <c r="Q217" s="34"/>
      <c r="R217" s="34"/>
      <c r="S217" s="32" t="s">
        <v>197</v>
      </c>
      <c r="T217" s="33">
        <v>458</v>
      </c>
      <c r="U217" s="34"/>
    </row>
    <row r="218" spans="1:21">
      <c r="A218" s="12"/>
      <c r="B218" s="31"/>
      <c r="C218" s="32"/>
      <c r="D218" s="33"/>
      <c r="E218" s="34"/>
      <c r="F218" s="34"/>
      <c r="G218" s="32"/>
      <c r="H218" s="33"/>
      <c r="I218" s="34"/>
      <c r="J218" s="34"/>
      <c r="K218" s="32"/>
      <c r="L218" s="33"/>
      <c r="M218" s="34"/>
      <c r="N218" s="34"/>
      <c r="O218" s="32"/>
      <c r="P218" s="33"/>
      <c r="Q218" s="34"/>
      <c r="R218" s="34"/>
      <c r="S218" s="32"/>
      <c r="T218" s="33"/>
      <c r="U218" s="34"/>
    </row>
    <row r="219" spans="1:21">
      <c r="A219" s="12"/>
      <c r="B219" s="35" t="s">
        <v>505</v>
      </c>
      <c r="C219" s="36" t="s">
        <v>198</v>
      </c>
      <c r="D219" s="36"/>
      <c r="E219" s="26"/>
      <c r="F219" s="26"/>
      <c r="G219" s="36">
        <v>17</v>
      </c>
      <c r="H219" s="36"/>
      <c r="I219" s="26"/>
      <c r="J219" s="26"/>
      <c r="K219" s="36">
        <v>12</v>
      </c>
      <c r="L219" s="36"/>
      <c r="M219" s="26"/>
      <c r="N219" s="26"/>
      <c r="O219" s="36" t="s">
        <v>518</v>
      </c>
      <c r="P219" s="36"/>
      <c r="Q219" s="39" t="s">
        <v>203</v>
      </c>
      <c r="R219" s="26"/>
      <c r="S219" s="36" t="s">
        <v>198</v>
      </c>
      <c r="T219" s="36"/>
      <c r="U219" s="26"/>
    </row>
    <row r="220" spans="1:21">
      <c r="A220" s="12"/>
      <c r="B220" s="35"/>
      <c r="C220" s="36"/>
      <c r="D220" s="36"/>
      <c r="E220" s="26"/>
      <c r="F220" s="26"/>
      <c r="G220" s="36"/>
      <c r="H220" s="36"/>
      <c r="I220" s="26"/>
      <c r="J220" s="26"/>
      <c r="K220" s="36"/>
      <c r="L220" s="36"/>
      <c r="M220" s="26"/>
      <c r="N220" s="26"/>
      <c r="O220" s="36"/>
      <c r="P220" s="36"/>
      <c r="Q220" s="39"/>
      <c r="R220" s="26"/>
      <c r="S220" s="36"/>
      <c r="T220" s="36"/>
      <c r="U220" s="26"/>
    </row>
    <row r="221" spans="1:21">
      <c r="A221" s="12"/>
      <c r="B221" s="31" t="s">
        <v>85</v>
      </c>
      <c r="C221" s="33" t="s">
        <v>198</v>
      </c>
      <c r="D221" s="33"/>
      <c r="E221" s="34"/>
      <c r="F221" s="34"/>
      <c r="G221" s="33">
        <v>398</v>
      </c>
      <c r="H221" s="33"/>
      <c r="I221" s="34"/>
      <c r="J221" s="34"/>
      <c r="K221" s="50">
        <v>1185</v>
      </c>
      <c r="L221" s="50"/>
      <c r="M221" s="34"/>
      <c r="N221" s="34"/>
      <c r="O221" s="33" t="s">
        <v>198</v>
      </c>
      <c r="P221" s="33"/>
      <c r="Q221" s="34"/>
      <c r="R221" s="34"/>
      <c r="S221" s="50">
        <v>1583</v>
      </c>
      <c r="T221" s="50"/>
      <c r="U221" s="34"/>
    </row>
    <row r="222" spans="1:21">
      <c r="A222" s="12"/>
      <c r="B222" s="31"/>
      <c r="C222" s="33"/>
      <c r="D222" s="33"/>
      <c r="E222" s="34"/>
      <c r="F222" s="34"/>
      <c r="G222" s="33"/>
      <c r="H222" s="33"/>
      <c r="I222" s="34"/>
      <c r="J222" s="34"/>
      <c r="K222" s="50"/>
      <c r="L222" s="50"/>
      <c r="M222" s="34"/>
      <c r="N222" s="34"/>
      <c r="O222" s="33"/>
      <c r="P222" s="33"/>
      <c r="Q222" s="34"/>
      <c r="R222" s="34"/>
      <c r="S222" s="50"/>
      <c r="T222" s="50"/>
      <c r="U222" s="34"/>
    </row>
    <row r="223" spans="1:21">
      <c r="A223" s="12"/>
      <c r="B223" s="35" t="s">
        <v>506</v>
      </c>
      <c r="C223" s="36" t="s">
        <v>198</v>
      </c>
      <c r="D223" s="36"/>
      <c r="E223" s="26"/>
      <c r="F223" s="26"/>
      <c r="G223" s="36">
        <v>398</v>
      </c>
      <c r="H223" s="36"/>
      <c r="I223" s="26"/>
      <c r="J223" s="26"/>
      <c r="K223" s="36" t="s">
        <v>198</v>
      </c>
      <c r="L223" s="36"/>
      <c r="M223" s="26"/>
      <c r="N223" s="26"/>
      <c r="O223" s="36" t="s">
        <v>507</v>
      </c>
      <c r="P223" s="36"/>
      <c r="Q223" s="39" t="s">
        <v>203</v>
      </c>
      <c r="R223" s="26"/>
      <c r="S223" s="36" t="s">
        <v>198</v>
      </c>
      <c r="T223" s="36"/>
      <c r="U223" s="26"/>
    </row>
    <row r="224" spans="1:21">
      <c r="A224" s="12"/>
      <c r="B224" s="35"/>
      <c r="C224" s="36"/>
      <c r="D224" s="36"/>
      <c r="E224" s="26"/>
      <c r="F224" s="26"/>
      <c r="G224" s="36"/>
      <c r="H224" s="36"/>
      <c r="I224" s="26"/>
      <c r="J224" s="26"/>
      <c r="K224" s="36"/>
      <c r="L224" s="36"/>
      <c r="M224" s="26"/>
      <c r="N224" s="26"/>
      <c r="O224" s="36"/>
      <c r="P224" s="36"/>
      <c r="Q224" s="39"/>
      <c r="R224" s="26"/>
      <c r="S224" s="36"/>
      <c r="T224" s="36"/>
      <c r="U224" s="26"/>
    </row>
    <row r="225" spans="1:21">
      <c r="A225" s="12"/>
      <c r="B225" s="31" t="s">
        <v>86</v>
      </c>
      <c r="C225" s="33">
        <v>5</v>
      </c>
      <c r="D225" s="33"/>
      <c r="E225" s="34"/>
      <c r="F225" s="34"/>
      <c r="G225" s="33" t="s">
        <v>198</v>
      </c>
      <c r="H225" s="33"/>
      <c r="I225" s="34"/>
      <c r="J225" s="34"/>
      <c r="K225" s="33">
        <v>86</v>
      </c>
      <c r="L225" s="33"/>
      <c r="M225" s="34"/>
      <c r="N225" s="34"/>
      <c r="O225" s="33" t="s">
        <v>198</v>
      </c>
      <c r="P225" s="33"/>
      <c r="Q225" s="34"/>
      <c r="R225" s="34"/>
      <c r="S225" s="33">
        <v>91</v>
      </c>
      <c r="T225" s="33"/>
      <c r="U225" s="34"/>
    </row>
    <row r="226" spans="1:21">
      <c r="A226" s="12"/>
      <c r="B226" s="31"/>
      <c r="C226" s="33"/>
      <c r="D226" s="33"/>
      <c r="E226" s="34"/>
      <c r="F226" s="34"/>
      <c r="G226" s="33"/>
      <c r="H226" s="33"/>
      <c r="I226" s="34"/>
      <c r="J226" s="34"/>
      <c r="K226" s="33"/>
      <c r="L226" s="33"/>
      <c r="M226" s="34"/>
      <c r="N226" s="34"/>
      <c r="O226" s="33"/>
      <c r="P226" s="33"/>
      <c r="Q226" s="34"/>
      <c r="R226" s="34"/>
      <c r="S226" s="33"/>
      <c r="T226" s="33"/>
      <c r="U226" s="34"/>
    </row>
    <row r="227" spans="1:21">
      <c r="A227" s="12"/>
      <c r="B227" s="35" t="s">
        <v>88</v>
      </c>
      <c r="C227" s="36" t="s">
        <v>198</v>
      </c>
      <c r="D227" s="36"/>
      <c r="E227" s="26"/>
      <c r="F227" s="26"/>
      <c r="G227" s="36" t="s">
        <v>198</v>
      </c>
      <c r="H227" s="36"/>
      <c r="I227" s="26"/>
      <c r="J227" s="26"/>
      <c r="K227" s="36">
        <v>327</v>
      </c>
      <c r="L227" s="36"/>
      <c r="M227" s="26"/>
      <c r="N227" s="26"/>
      <c r="O227" s="36" t="s">
        <v>198</v>
      </c>
      <c r="P227" s="36"/>
      <c r="Q227" s="26"/>
      <c r="R227" s="26"/>
      <c r="S227" s="36">
        <v>327</v>
      </c>
      <c r="T227" s="36"/>
      <c r="U227" s="26"/>
    </row>
    <row r="228" spans="1:21">
      <c r="A228" s="12"/>
      <c r="B228" s="35"/>
      <c r="C228" s="36"/>
      <c r="D228" s="36"/>
      <c r="E228" s="26"/>
      <c r="F228" s="26"/>
      <c r="G228" s="36"/>
      <c r="H228" s="36"/>
      <c r="I228" s="26"/>
      <c r="J228" s="26"/>
      <c r="K228" s="36"/>
      <c r="L228" s="36"/>
      <c r="M228" s="26"/>
      <c r="N228" s="26"/>
      <c r="O228" s="36"/>
      <c r="P228" s="36"/>
      <c r="Q228" s="26"/>
      <c r="R228" s="26"/>
      <c r="S228" s="36"/>
      <c r="T228" s="36"/>
      <c r="U228" s="26"/>
    </row>
    <row r="229" spans="1:21">
      <c r="A229" s="12"/>
      <c r="B229" s="31" t="s">
        <v>508</v>
      </c>
      <c r="C229" s="33">
        <v>96</v>
      </c>
      <c r="D229" s="33"/>
      <c r="E229" s="34"/>
      <c r="F229" s="34"/>
      <c r="G229" s="33">
        <v>54</v>
      </c>
      <c r="H229" s="33"/>
      <c r="I229" s="34"/>
      <c r="J229" s="34"/>
      <c r="K229" s="50">
        <v>1200</v>
      </c>
      <c r="L229" s="50"/>
      <c r="M229" s="34"/>
      <c r="N229" s="34"/>
      <c r="O229" s="33" t="s">
        <v>198</v>
      </c>
      <c r="P229" s="33"/>
      <c r="Q229" s="34"/>
      <c r="R229" s="34"/>
      <c r="S229" s="50">
        <v>1350</v>
      </c>
      <c r="T229" s="50"/>
      <c r="U229" s="34"/>
    </row>
    <row r="230" spans="1:21" ht="15.75" thickBot="1">
      <c r="A230" s="12"/>
      <c r="B230" s="31"/>
      <c r="C230" s="55"/>
      <c r="D230" s="55"/>
      <c r="E230" s="56"/>
      <c r="F230" s="34"/>
      <c r="G230" s="55"/>
      <c r="H230" s="55"/>
      <c r="I230" s="56"/>
      <c r="J230" s="34"/>
      <c r="K230" s="117"/>
      <c r="L230" s="117"/>
      <c r="M230" s="56"/>
      <c r="N230" s="34"/>
      <c r="O230" s="55"/>
      <c r="P230" s="55"/>
      <c r="Q230" s="56"/>
      <c r="R230" s="34"/>
      <c r="S230" s="117"/>
      <c r="T230" s="117"/>
      <c r="U230" s="56"/>
    </row>
    <row r="231" spans="1:21">
      <c r="A231" s="12"/>
      <c r="B231" s="123" t="s">
        <v>89</v>
      </c>
      <c r="C231" s="62">
        <v>104</v>
      </c>
      <c r="D231" s="62"/>
      <c r="E231" s="60"/>
      <c r="F231" s="26"/>
      <c r="G231" s="62">
        <v>867</v>
      </c>
      <c r="H231" s="62"/>
      <c r="I231" s="60"/>
      <c r="J231" s="26"/>
      <c r="K231" s="58">
        <v>3265</v>
      </c>
      <c r="L231" s="58"/>
      <c r="M231" s="60"/>
      <c r="N231" s="26"/>
      <c r="O231" s="62" t="s">
        <v>522</v>
      </c>
      <c r="P231" s="62"/>
      <c r="Q231" s="64" t="s">
        <v>203</v>
      </c>
      <c r="R231" s="26"/>
      <c r="S231" s="58">
        <v>3809</v>
      </c>
      <c r="T231" s="58"/>
      <c r="U231" s="60"/>
    </row>
    <row r="232" spans="1:21">
      <c r="A232" s="12"/>
      <c r="B232" s="123"/>
      <c r="C232" s="36"/>
      <c r="D232" s="36"/>
      <c r="E232" s="26"/>
      <c r="F232" s="26"/>
      <c r="G232" s="36"/>
      <c r="H232" s="36"/>
      <c r="I232" s="26"/>
      <c r="J232" s="26"/>
      <c r="K232" s="66"/>
      <c r="L232" s="66"/>
      <c r="M232" s="26"/>
      <c r="N232" s="26"/>
      <c r="O232" s="36"/>
      <c r="P232" s="36"/>
      <c r="Q232" s="39"/>
      <c r="R232" s="26"/>
      <c r="S232" s="66"/>
      <c r="T232" s="66"/>
      <c r="U232" s="26"/>
    </row>
    <row r="233" spans="1:21">
      <c r="A233" s="12"/>
      <c r="B233" s="31" t="s">
        <v>510</v>
      </c>
      <c r="C233" s="33" t="s">
        <v>198</v>
      </c>
      <c r="D233" s="33"/>
      <c r="E233" s="34"/>
      <c r="F233" s="34"/>
      <c r="G233" s="50">
        <v>2900</v>
      </c>
      <c r="H233" s="50"/>
      <c r="I233" s="34"/>
      <c r="J233" s="34"/>
      <c r="K233" s="50">
        <v>9869</v>
      </c>
      <c r="L233" s="50"/>
      <c r="M233" s="34"/>
      <c r="N233" s="34"/>
      <c r="O233" s="33" t="s">
        <v>198</v>
      </c>
      <c r="P233" s="33"/>
      <c r="Q233" s="34"/>
      <c r="R233" s="34"/>
      <c r="S233" s="50">
        <v>12769</v>
      </c>
      <c r="T233" s="50"/>
      <c r="U233" s="34"/>
    </row>
    <row r="234" spans="1:21">
      <c r="A234" s="12"/>
      <c r="B234" s="31"/>
      <c r="C234" s="33"/>
      <c r="D234" s="33"/>
      <c r="E234" s="34"/>
      <c r="F234" s="34"/>
      <c r="G234" s="50"/>
      <c r="H234" s="50"/>
      <c r="I234" s="34"/>
      <c r="J234" s="34"/>
      <c r="K234" s="50"/>
      <c r="L234" s="50"/>
      <c r="M234" s="34"/>
      <c r="N234" s="34"/>
      <c r="O234" s="33"/>
      <c r="P234" s="33"/>
      <c r="Q234" s="34"/>
      <c r="R234" s="34"/>
      <c r="S234" s="50"/>
      <c r="T234" s="50"/>
      <c r="U234" s="34"/>
    </row>
    <row r="235" spans="1:21">
      <c r="A235" s="12"/>
      <c r="B235" s="35" t="s">
        <v>511</v>
      </c>
      <c r="C235" s="66">
        <v>5581</v>
      </c>
      <c r="D235" s="66"/>
      <c r="E235" s="26"/>
      <c r="F235" s="26"/>
      <c r="G235" s="36" t="s">
        <v>198</v>
      </c>
      <c r="H235" s="36"/>
      <c r="I235" s="26"/>
      <c r="J235" s="26"/>
      <c r="K235" s="36" t="s">
        <v>198</v>
      </c>
      <c r="L235" s="36"/>
      <c r="M235" s="26"/>
      <c r="N235" s="26"/>
      <c r="O235" s="36" t="s">
        <v>520</v>
      </c>
      <c r="P235" s="36"/>
      <c r="Q235" s="39" t="s">
        <v>203</v>
      </c>
      <c r="R235" s="26"/>
      <c r="S235" s="36" t="s">
        <v>198</v>
      </c>
      <c r="T235" s="36"/>
      <c r="U235" s="26"/>
    </row>
    <row r="236" spans="1:21">
      <c r="A236" s="12"/>
      <c r="B236" s="35"/>
      <c r="C236" s="66"/>
      <c r="D236" s="66"/>
      <c r="E236" s="26"/>
      <c r="F236" s="26"/>
      <c r="G236" s="36"/>
      <c r="H236" s="36"/>
      <c r="I236" s="26"/>
      <c r="J236" s="26"/>
      <c r="K236" s="36"/>
      <c r="L236" s="36"/>
      <c r="M236" s="26"/>
      <c r="N236" s="26"/>
      <c r="O236" s="36"/>
      <c r="P236" s="36"/>
      <c r="Q236" s="39"/>
      <c r="R236" s="26"/>
      <c r="S236" s="36"/>
      <c r="T236" s="36"/>
      <c r="U236" s="26"/>
    </row>
    <row r="237" spans="1:21">
      <c r="A237" s="12"/>
      <c r="B237" s="31" t="s">
        <v>512</v>
      </c>
      <c r="C237" s="33" t="s">
        <v>198</v>
      </c>
      <c r="D237" s="33"/>
      <c r="E237" s="34"/>
      <c r="F237" s="34"/>
      <c r="G237" s="50">
        <v>2800</v>
      </c>
      <c r="H237" s="50"/>
      <c r="I237" s="34"/>
      <c r="J237" s="34"/>
      <c r="K237" s="33" t="s">
        <v>198</v>
      </c>
      <c r="L237" s="33"/>
      <c r="M237" s="34"/>
      <c r="N237" s="34"/>
      <c r="O237" s="33" t="s">
        <v>513</v>
      </c>
      <c r="P237" s="33"/>
      <c r="Q237" s="32" t="s">
        <v>203</v>
      </c>
      <c r="R237" s="34"/>
      <c r="S237" s="33" t="s">
        <v>198</v>
      </c>
      <c r="T237" s="33"/>
      <c r="U237" s="34"/>
    </row>
    <row r="238" spans="1:21">
      <c r="A238" s="12"/>
      <c r="B238" s="31"/>
      <c r="C238" s="33"/>
      <c r="D238" s="33"/>
      <c r="E238" s="34"/>
      <c r="F238" s="34"/>
      <c r="G238" s="50"/>
      <c r="H238" s="50"/>
      <c r="I238" s="34"/>
      <c r="J238" s="34"/>
      <c r="K238" s="33"/>
      <c r="L238" s="33"/>
      <c r="M238" s="34"/>
      <c r="N238" s="34"/>
      <c r="O238" s="33"/>
      <c r="P238" s="33"/>
      <c r="Q238" s="32"/>
      <c r="R238" s="34"/>
      <c r="S238" s="33"/>
      <c r="T238" s="33"/>
      <c r="U238" s="34"/>
    </row>
    <row r="239" spans="1:21">
      <c r="A239" s="12"/>
      <c r="B239" s="35" t="s">
        <v>514</v>
      </c>
      <c r="C239" s="36">
        <v>819</v>
      </c>
      <c r="D239" s="36"/>
      <c r="E239" s="26"/>
      <c r="F239" s="26"/>
      <c r="G239" s="66">
        <v>4187</v>
      </c>
      <c r="H239" s="66"/>
      <c r="I239" s="26"/>
      <c r="J239" s="26"/>
      <c r="K239" s="66">
        <v>1800</v>
      </c>
      <c r="L239" s="66"/>
      <c r="M239" s="26"/>
      <c r="N239" s="26"/>
      <c r="O239" s="36" t="s">
        <v>198</v>
      </c>
      <c r="P239" s="36"/>
      <c r="Q239" s="26"/>
      <c r="R239" s="26"/>
      <c r="S239" s="66">
        <v>6806</v>
      </c>
      <c r="T239" s="66"/>
      <c r="U239" s="26"/>
    </row>
    <row r="240" spans="1:21">
      <c r="A240" s="12"/>
      <c r="B240" s="35"/>
      <c r="C240" s="36"/>
      <c r="D240" s="36"/>
      <c r="E240" s="26"/>
      <c r="F240" s="26"/>
      <c r="G240" s="66"/>
      <c r="H240" s="66"/>
      <c r="I240" s="26"/>
      <c r="J240" s="26"/>
      <c r="K240" s="66"/>
      <c r="L240" s="66"/>
      <c r="M240" s="26"/>
      <c r="N240" s="26"/>
      <c r="O240" s="36"/>
      <c r="P240" s="36"/>
      <c r="Q240" s="26"/>
      <c r="R240" s="26"/>
      <c r="S240" s="66"/>
      <c r="T240" s="66"/>
      <c r="U240" s="26"/>
    </row>
    <row r="241" spans="1:21">
      <c r="A241" s="12"/>
      <c r="B241" s="31" t="s">
        <v>515</v>
      </c>
      <c r="C241" s="33" t="s">
        <v>198</v>
      </c>
      <c r="D241" s="33"/>
      <c r="E241" s="34"/>
      <c r="F241" s="34"/>
      <c r="G241" s="33" t="s">
        <v>198</v>
      </c>
      <c r="H241" s="33"/>
      <c r="I241" s="34"/>
      <c r="J241" s="34"/>
      <c r="K241" s="33">
        <v>258</v>
      </c>
      <c r="L241" s="33"/>
      <c r="M241" s="34"/>
      <c r="N241" s="34"/>
      <c r="O241" s="33" t="s">
        <v>198</v>
      </c>
      <c r="P241" s="33"/>
      <c r="Q241" s="34"/>
      <c r="R241" s="34"/>
      <c r="S241" s="33">
        <v>258</v>
      </c>
      <c r="T241" s="33"/>
      <c r="U241" s="34"/>
    </row>
    <row r="242" spans="1:21">
      <c r="A242" s="12"/>
      <c r="B242" s="31"/>
      <c r="C242" s="33"/>
      <c r="D242" s="33"/>
      <c r="E242" s="34"/>
      <c r="F242" s="34"/>
      <c r="G242" s="33"/>
      <c r="H242" s="33"/>
      <c r="I242" s="34"/>
      <c r="J242" s="34"/>
      <c r="K242" s="33"/>
      <c r="L242" s="33"/>
      <c r="M242" s="34"/>
      <c r="N242" s="34"/>
      <c r="O242" s="33"/>
      <c r="P242" s="33"/>
      <c r="Q242" s="34"/>
      <c r="R242" s="34"/>
      <c r="S242" s="33"/>
      <c r="T242" s="33"/>
      <c r="U242" s="34"/>
    </row>
    <row r="243" spans="1:21">
      <c r="A243" s="12"/>
      <c r="B243" s="21" t="s">
        <v>98</v>
      </c>
      <c r="C243" s="26"/>
      <c r="D243" s="26"/>
      <c r="E243" s="26"/>
      <c r="F243" s="11"/>
      <c r="G243" s="26"/>
      <c r="H243" s="26"/>
      <c r="I243" s="26"/>
      <c r="J243" s="11"/>
      <c r="K243" s="26"/>
      <c r="L243" s="26"/>
      <c r="M243" s="26"/>
      <c r="N243" s="11"/>
      <c r="O243" s="26"/>
      <c r="P243" s="26"/>
      <c r="Q243" s="26"/>
      <c r="R243" s="11"/>
      <c r="S243" s="26"/>
      <c r="T243" s="26"/>
      <c r="U243" s="26"/>
    </row>
    <row r="244" spans="1:21">
      <c r="A244" s="12"/>
      <c r="B244" s="80" t="s">
        <v>516</v>
      </c>
      <c r="C244" s="50">
        <v>8160</v>
      </c>
      <c r="D244" s="50"/>
      <c r="E244" s="34"/>
      <c r="F244" s="34"/>
      <c r="G244" s="50">
        <v>14531</v>
      </c>
      <c r="H244" s="50"/>
      <c r="I244" s="34"/>
      <c r="J244" s="34"/>
      <c r="K244" s="50">
        <v>20562</v>
      </c>
      <c r="L244" s="50"/>
      <c r="M244" s="34"/>
      <c r="N244" s="34"/>
      <c r="O244" s="33" t="s">
        <v>519</v>
      </c>
      <c r="P244" s="33"/>
      <c r="Q244" s="32" t="s">
        <v>203</v>
      </c>
      <c r="R244" s="34"/>
      <c r="S244" s="50">
        <v>8160</v>
      </c>
      <c r="T244" s="50"/>
      <c r="U244" s="34"/>
    </row>
    <row r="245" spans="1:21">
      <c r="A245" s="12"/>
      <c r="B245" s="80"/>
      <c r="C245" s="50"/>
      <c r="D245" s="50"/>
      <c r="E245" s="34"/>
      <c r="F245" s="34"/>
      <c r="G245" s="50"/>
      <c r="H245" s="50"/>
      <c r="I245" s="34"/>
      <c r="J245" s="34"/>
      <c r="K245" s="50"/>
      <c r="L245" s="50"/>
      <c r="M245" s="34"/>
      <c r="N245" s="34"/>
      <c r="O245" s="33"/>
      <c r="P245" s="33"/>
      <c r="Q245" s="32"/>
      <c r="R245" s="34"/>
      <c r="S245" s="50"/>
      <c r="T245" s="50"/>
      <c r="U245" s="34"/>
    </row>
    <row r="246" spans="1:21">
      <c r="A246" s="12"/>
      <c r="B246" s="81" t="s">
        <v>105</v>
      </c>
      <c r="C246" s="36" t="s">
        <v>198</v>
      </c>
      <c r="D246" s="36"/>
      <c r="E246" s="26"/>
      <c r="F246" s="26"/>
      <c r="G246" s="36" t="s">
        <v>198</v>
      </c>
      <c r="H246" s="36"/>
      <c r="I246" s="26"/>
      <c r="J246" s="26"/>
      <c r="K246" s="66">
        <v>2238</v>
      </c>
      <c r="L246" s="66"/>
      <c r="M246" s="26"/>
      <c r="N246" s="26"/>
      <c r="O246" s="36" t="s">
        <v>198</v>
      </c>
      <c r="P246" s="36"/>
      <c r="Q246" s="26"/>
      <c r="R246" s="26"/>
      <c r="S246" s="66">
        <v>2238</v>
      </c>
      <c r="T246" s="66"/>
      <c r="U246" s="26"/>
    </row>
    <row r="247" spans="1:21" ht="15.75" thickBot="1">
      <c r="A247" s="12"/>
      <c r="B247" s="81"/>
      <c r="C247" s="37"/>
      <c r="D247" s="37"/>
      <c r="E247" s="38"/>
      <c r="F247" s="26"/>
      <c r="G247" s="37"/>
      <c r="H247" s="37"/>
      <c r="I247" s="38"/>
      <c r="J247" s="26"/>
      <c r="K247" s="121"/>
      <c r="L247" s="121"/>
      <c r="M247" s="38"/>
      <c r="N247" s="26"/>
      <c r="O247" s="37"/>
      <c r="P247" s="37"/>
      <c r="Q247" s="38"/>
      <c r="R247" s="26"/>
      <c r="S247" s="121"/>
      <c r="T247" s="121"/>
      <c r="U247" s="38"/>
    </row>
    <row r="248" spans="1:21">
      <c r="A248" s="12"/>
      <c r="B248" s="122" t="s">
        <v>106</v>
      </c>
      <c r="C248" s="42">
        <v>8160</v>
      </c>
      <c r="D248" s="42"/>
      <c r="E248" s="44"/>
      <c r="F248" s="34"/>
      <c r="G248" s="42">
        <v>14531</v>
      </c>
      <c r="H248" s="42"/>
      <c r="I248" s="44"/>
      <c r="J248" s="34"/>
      <c r="K248" s="42">
        <v>22800</v>
      </c>
      <c r="L248" s="42"/>
      <c r="M248" s="44"/>
      <c r="N248" s="34"/>
      <c r="O248" s="46" t="s">
        <v>519</v>
      </c>
      <c r="P248" s="46"/>
      <c r="Q248" s="48" t="s">
        <v>203</v>
      </c>
      <c r="R248" s="34"/>
      <c r="S248" s="42">
        <v>10398</v>
      </c>
      <c r="T248" s="42"/>
      <c r="U248" s="44"/>
    </row>
    <row r="249" spans="1:21" ht="15.75" thickBot="1">
      <c r="A249" s="12"/>
      <c r="B249" s="122"/>
      <c r="C249" s="117"/>
      <c r="D249" s="117"/>
      <c r="E249" s="56"/>
      <c r="F249" s="34"/>
      <c r="G249" s="117"/>
      <c r="H249" s="117"/>
      <c r="I249" s="56"/>
      <c r="J249" s="34"/>
      <c r="K249" s="117"/>
      <c r="L249" s="117"/>
      <c r="M249" s="56"/>
      <c r="N249" s="34"/>
      <c r="O249" s="55"/>
      <c r="P249" s="55"/>
      <c r="Q249" s="118"/>
      <c r="R249" s="34"/>
      <c r="S249" s="117"/>
      <c r="T249" s="117"/>
      <c r="U249" s="56"/>
    </row>
    <row r="250" spans="1:21">
      <c r="A250" s="12"/>
      <c r="B250" s="123" t="s">
        <v>107</v>
      </c>
      <c r="C250" s="64" t="s">
        <v>197</v>
      </c>
      <c r="D250" s="58">
        <v>14664</v>
      </c>
      <c r="E250" s="60"/>
      <c r="F250" s="26"/>
      <c r="G250" s="64" t="s">
        <v>197</v>
      </c>
      <c r="H250" s="58">
        <v>25285</v>
      </c>
      <c r="I250" s="60"/>
      <c r="J250" s="26"/>
      <c r="K250" s="64" t="s">
        <v>197</v>
      </c>
      <c r="L250" s="58">
        <v>37992</v>
      </c>
      <c r="M250" s="60"/>
      <c r="N250" s="26"/>
      <c r="O250" s="64" t="s">
        <v>197</v>
      </c>
      <c r="P250" s="62" t="s">
        <v>521</v>
      </c>
      <c r="Q250" s="64" t="s">
        <v>203</v>
      </c>
      <c r="R250" s="26"/>
      <c r="S250" s="64" t="s">
        <v>197</v>
      </c>
      <c r="T250" s="58">
        <v>34040</v>
      </c>
      <c r="U250" s="60"/>
    </row>
    <row r="251" spans="1:21" ht="15.75" thickBot="1">
      <c r="A251" s="12"/>
      <c r="B251" s="123"/>
      <c r="C251" s="65"/>
      <c r="D251" s="67"/>
      <c r="E251" s="68"/>
      <c r="F251" s="26"/>
      <c r="G251" s="65"/>
      <c r="H251" s="67"/>
      <c r="I251" s="68"/>
      <c r="J251" s="26"/>
      <c r="K251" s="65"/>
      <c r="L251" s="67"/>
      <c r="M251" s="68"/>
      <c r="N251" s="26"/>
      <c r="O251" s="65"/>
      <c r="P251" s="69"/>
      <c r="Q251" s="65"/>
      <c r="R251" s="26"/>
      <c r="S251" s="65"/>
      <c r="T251" s="67"/>
      <c r="U251" s="68"/>
    </row>
    <row r="252" spans="1:21" ht="15.75" thickTop="1">
      <c r="A252" s="12" t="s">
        <v>523</v>
      </c>
      <c r="B252" s="128" t="s">
        <v>458</v>
      </c>
      <c r="C252" s="128"/>
      <c r="D252" s="128"/>
      <c r="E252" s="128"/>
      <c r="F252" s="128"/>
      <c r="G252" s="128"/>
      <c r="H252" s="128"/>
      <c r="I252" s="128"/>
      <c r="J252" s="128"/>
      <c r="K252" s="128"/>
      <c r="L252" s="128"/>
      <c r="M252" s="128"/>
      <c r="N252" s="128"/>
      <c r="O252" s="128"/>
      <c r="P252" s="128"/>
      <c r="Q252" s="128"/>
      <c r="R252" s="128"/>
      <c r="S252" s="128"/>
      <c r="T252" s="128"/>
      <c r="U252" s="128"/>
    </row>
    <row r="253" spans="1:21">
      <c r="A253" s="12"/>
      <c r="B253" s="128" t="s">
        <v>523</v>
      </c>
      <c r="C253" s="128"/>
      <c r="D253" s="128"/>
      <c r="E253" s="128"/>
      <c r="F253" s="128"/>
      <c r="G253" s="128"/>
      <c r="H253" s="128"/>
      <c r="I253" s="128"/>
      <c r="J253" s="128"/>
      <c r="K253" s="128"/>
      <c r="L253" s="128"/>
      <c r="M253" s="128"/>
      <c r="N253" s="128"/>
      <c r="O253" s="128"/>
      <c r="P253" s="128"/>
      <c r="Q253" s="128"/>
      <c r="R253" s="128"/>
      <c r="S253" s="128"/>
      <c r="T253" s="128"/>
      <c r="U253" s="128"/>
    </row>
    <row r="254" spans="1:21">
      <c r="A254" s="12"/>
      <c r="B254" s="129" t="s">
        <v>524</v>
      </c>
      <c r="C254" s="129"/>
      <c r="D254" s="129"/>
      <c r="E254" s="129"/>
      <c r="F254" s="129"/>
      <c r="G254" s="129"/>
      <c r="H254" s="129"/>
      <c r="I254" s="129"/>
      <c r="J254" s="129"/>
      <c r="K254" s="129"/>
      <c r="L254" s="129"/>
      <c r="M254" s="129"/>
      <c r="N254" s="129"/>
      <c r="O254" s="129"/>
      <c r="P254" s="129"/>
      <c r="Q254" s="129"/>
      <c r="R254" s="129"/>
      <c r="S254" s="129"/>
      <c r="T254" s="129"/>
      <c r="U254" s="129"/>
    </row>
    <row r="255" spans="1:21">
      <c r="A255" s="12"/>
      <c r="B255" s="128" t="s">
        <v>460</v>
      </c>
      <c r="C255" s="128"/>
      <c r="D255" s="128"/>
      <c r="E255" s="128"/>
      <c r="F255" s="128"/>
      <c r="G255" s="128"/>
      <c r="H255" s="128"/>
      <c r="I255" s="128"/>
      <c r="J255" s="128"/>
      <c r="K255" s="128"/>
      <c r="L255" s="128"/>
      <c r="M255" s="128"/>
      <c r="N255" s="128"/>
      <c r="O255" s="128"/>
      <c r="P255" s="128"/>
      <c r="Q255" s="128"/>
      <c r="R255" s="128"/>
      <c r="S255" s="128"/>
      <c r="T255" s="128"/>
      <c r="U255" s="128"/>
    </row>
    <row r="256" spans="1:21">
      <c r="A256" s="12"/>
      <c r="B256" s="128" t="s">
        <v>461</v>
      </c>
      <c r="C256" s="128"/>
      <c r="D256" s="128"/>
      <c r="E256" s="128"/>
      <c r="F256" s="128"/>
      <c r="G256" s="128"/>
      <c r="H256" s="128"/>
      <c r="I256" s="128"/>
      <c r="J256" s="128"/>
      <c r="K256" s="128"/>
      <c r="L256" s="128"/>
      <c r="M256" s="128"/>
      <c r="N256" s="128"/>
      <c r="O256" s="128"/>
      <c r="P256" s="128"/>
      <c r="Q256" s="128"/>
      <c r="R256" s="128"/>
      <c r="S256" s="128"/>
      <c r="T256" s="128"/>
      <c r="U256" s="128"/>
    </row>
    <row r="257" spans="1:21">
      <c r="A257" s="12"/>
      <c r="B257" s="131"/>
      <c r="C257" s="131"/>
      <c r="D257" s="131"/>
      <c r="E257" s="131"/>
      <c r="F257" s="131"/>
      <c r="G257" s="131"/>
      <c r="H257" s="131"/>
      <c r="I257" s="131"/>
      <c r="J257" s="131"/>
      <c r="K257" s="131"/>
      <c r="L257" s="131"/>
      <c r="M257" s="131"/>
      <c r="N257" s="131"/>
      <c r="O257" s="131"/>
      <c r="P257" s="131"/>
      <c r="Q257" s="131"/>
      <c r="R257" s="131"/>
      <c r="S257" s="131"/>
      <c r="T257" s="131"/>
      <c r="U257" s="131"/>
    </row>
    <row r="258" spans="1:21">
      <c r="A258" s="12"/>
      <c r="B258" s="24"/>
      <c r="C258" s="24"/>
      <c r="D258" s="24"/>
      <c r="E258" s="24"/>
      <c r="F258" s="24"/>
      <c r="G258" s="24"/>
      <c r="H258" s="24"/>
      <c r="I258" s="24"/>
      <c r="J258" s="24"/>
      <c r="K258" s="24"/>
      <c r="L258" s="24"/>
      <c r="M258" s="24"/>
      <c r="N258" s="24"/>
      <c r="O258" s="24"/>
      <c r="P258" s="24"/>
      <c r="Q258" s="24"/>
      <c r="R258" s="24"/>
      <c r="S258" s="24"/>
      <c r="T258" s="24"/>
      <c r="U258" s="24"/>
    </row>
    <row r="259" spans="1:21">
      <c r="A259" s="12"/>
      <c r="B259" s="14"/>
      <c r="C259" s="14"/>
      <c r="D259" s="14"/>
      <c r="E259" s="14"/>
      <c r="F259" s="14"/>
      <c r="G259" s="14"/>
      <c r="H259" s="14"/>
      <c r="I259" s="14"/>
      <c r="J259" s="14"/>
      <c r="K259" s="14"/>
      <c r="L259" s="14"/>
      <c r="M259" s="14"/>
      <c r="N259" s="14"/>
      <c r="O259" s="14"/>
      <c r="P259" s="14"/>
      <c r="Q259" s="14"/>
      <c r="R259" s="14"/>
      <c r="S259" s="14"/>
      <c r="T259" s="14"/>
      <c r="U259" s="14"/>
    </row>
    <row r="260" spans="1:21">
      <c r="A260" s="12"/>
      <c r="B260" s="26"/>
      <c r="C260" s="77" t="s">
        <v>462</v>
      </c>
      <c r="D260" s="77"/>
      <c r="E260" s="77"/>
      <c r="F260" s="26"/>
      <c r="G260" s="77" t="s">
        <v>462</v>
      </c>
      <c r="H260" s="77"/>
      <c r="I260" s="77"/>
      <c r="J260" s="26"/>
      <c r="K260" s="77" t="s">
        <v>466</v>
      </c>
      <c r="L260" s="77"/>
      <c r="M260" s="77"/>
      <c r="N260" s="26"/>
      <c r="O260" s="77" t="s">
        <v>206</v>
      </c>
      <c r="P260" s="77"/>
      <c r="Q260" s="77"/>
      <c r="R260" s="26"/>
      <c r="S260" s="77" t="s">
        <v>191</v>
      </c>
      <c r="T260" s="77"/>
      <c r="U260" s="77"/>
    </row>
    <row r="261" spans="1:21">
      <c r="A261" s="12"/>
      <c r="B261" s="26"/>
      <c r="C261" s="77" t="s">
        <v>463</v>
      </c>
      <c r="D261" s="77"/>
      <c r="E261" s="77"/>
      <c r="F261" s="26"/>
      <c r="G261" s="77" t="s">
        <v>465</v>
      </c>
      <c r="H261" s="77"/>
      <c r="I261" s="77"/>
      <c r="J261" s="26"/>
      <c r="K261" s="77" t="s">
        <v>467</v>
      </c>
      <c r="L261" s="77"/>
      <c r="M261" s="77"/>
      <c r="N261" s="26"/>
      <c r="O261" s="77"/>
      <c r="P261" s="77"/>
      <c r="Q261" s="77"/>
      <c r="R261" s="26"/>
      <c r="S261" s="77"/>
      <c r="T261" s="77"/>
      <c r="U261" s="77"/>
    </row>
    <row r="262" spans="1:21" ht="15.75" thickBot="1">
      <c r="A262" s="12"/>
      <c r="B262" s="26"/>
      <c r="C262" s="78" t="s">
        <v>464</v>
      </c>
      <c r="D262" s="78"/>
      <c r="E262" s="78"/>
      <c r="F262" s="26"/>
      <c r="G262" s="29"/>
      <c r="H262" s="29"/>
      <c r="I262" s="29"/>
      <c r="J262" s="26"/>
      <c r="K262" s="29"/>
      <c r="L262" s="29"/>
      <c r="M262" s="29"/>
      <c r="N262" s="26"/>
      <c r="O262" s="78"/>
      <c r="P262" s="78"/>
      <c r="Q262" s="78"/>
      <c r="R262" s="26"/>
      <c r="S262" s="78"/>
      <c r="T262" s="78"/>
      <c r="U262" s="78"/>
    </row>
    <row r="263" spans="1:21" ht="25.5">
      <c r="A263" s="12"/>
      <c r="B263" s="22" t="s">
        <v>116</v>
      </c>
      <c r="C263" s="44"/>
      <c r="D263" s="44"/>
      <c r="E263" s="44"/>
      <c r="F263" s="20"/>
      <c r="G263" s="44"/>
      <c r="H263" s="44"/>
      <c r="I263" s="44"/>
      <c r="J263" s="20"/>
      <c r="K263" s="44"/>
      <c r="L263" s="44"/>
      <c r="M263" s="44"/>
      <c r="N263" s="20"/>
      <c r="O263" s="44"/>
      <c r="P263" s="44"/>
      <c r="Q263" s="44"/>
      <c r="R263" s="20"/>
      <c r="S263" s="44"/>
      <c r="T263" s="44"/>
      <c r="U263" s="44"/>
    </row>
    <row r="264" spans="1:21">
      <c r="A264" s="12"/>
      <c r="B264" s="81" t="s">
        <v>155</v>
      </c>
      <c r="C264" s="39" t="s">
        <v>197</v>
      </c>
      <c r="D264" s="36">
        <v>267</v>
      </c>
      <c r="E264" s="26"/>
      <c r="F264" s="26"/>
      <c r="G264" s="39" t="s">
        <v>197</v>
      </c>
      <c r="H264" s="36">
        <v>263</v>
      </c>
      <c r="I264" s="26"/>
      <c r="J264" s="26"/>
      <c r="K264" s="39" t="s">
        <v>197</v>
      </c>
      <c r="L264" s="36">
        <v>479</v>
      </c>
      <c r="M264" s="26"/>
      <c r="N264" s="26"/>
      <c r="O264" s="39" t="s">
        <v>197</v>
      </c>
      <c r="P264" s="36" t="s">
        <v>470</v>
      </c>
      <c r="Q264" s="39" t="s">
        <v>203</v>
      </c>
      <c r="R264" s="26"/>
      <c r="S264" s="39" t="s">
        <v>197</v>
      </c>
      <c r="T264" s="36">
        <v>325</v>
      </c>
      <c r="U264" s="26"/>
    </row>
    <row r="265" spans="1:21">
      <c r="A265" s="12"/>
      <c r="B265" s="81"/>
      <c r="C265" s="39"/>
      <c r="D265" s="36"/>
      <c r="E265" s="26"/>
      <c r="F265" s="26"/>
      <c r="G265" s="39"/>
      <c r="H265" s="36"/>
      <c r="I265" s="26"/>
      <c r="J265" s="26"/>
      <c r="K265" s="39"/>
      <c r="L265" s="36"/>
      <c r="M265" s="26"/>
      <c r="N265" s="26"/>
      <c r="O265" s="39"/>
      <c r="P265" s="36"/>
      <c r="Q265" s="39"/>
      <c r="R265" s="26"/>
      <c r="S265" s="39"/>
      <c r="T265" s="36"/>
      <c r="U265" s="26"/>
    </row>
    <row r="266" spans="1:21" ht="38.25">
      <c r="A266" s="12"/>
      <c r="B266" s="99" t="s">
        <v>525</v>
      </c>
      <c r="C266" s="34"/>
      <c r="D266" s="34"/>
      <c r="E266" s="34"/>
      <c r="F266" s="20"/>
      <c r="G266" s="34"/>
      <c r="H266" s="34"/>
      <c r="I266" s="34"/>
      <c r="J266" s="20"/>
      <c r="K266" s="34"/>
      <c r="L266" s="34"/>
      <c r="M266" s="34"/>
      <c r="N266" s="20"/>
      <c r="O266" s="34"/>
      <c r="P266" s="34"/>
      <c r="Q266" s="34"/>
      <c r="R266" s="20"/>
      <c r="S266" s="34"/>
      <c r="T266" s="34"/>
      <c r="U266" s="34"/>
    </row>
    <row r="267" spans="1:21">
      <c r="A267" s="12"/>
      <c r="B267" s="124" t="s">
        <v>32</v>
      </c>
      <c r="C267" s="36" t="s">
        <v>198</v>
      </c>
      <c r="D267" s="36"/>
      <c r="E267" s="26"/>
      <c r="F267" s="26"/>
      <c r="G267" s="36" t="s">
        <v>198</v>
      </c>
      <c r="H267" s="36"/>
      <c r="I267" s="26"/>
      <c r="J267" s="26"/>
      <c r="K267" s="36">
        <v>196</v>
      </c>
      <c r="L267" s="36"/>
      <c r="M267" s="26"/>
      <c r="N267" s="26"/>
      <c r="O267" s="36" t="s">
        <v>198</v>
      </c>
      <c r="P267" s="36"/>
      <c r="Q267" s="26"/>
      <c r="R267" s="26"/>
      <c r="S267" s="36">
        <v>196</v>
      </c>
      <c r="T267" s="36"/>
      <c r="U267" s="26"/>
    </row>
    <row r="268" spans="1:21">
      <c r="A268" s="12"/>
      <c r="B268" s="124"/>
      <c r="C268" s="36"/>
      <c r="D268" s="36"/>
      <c r="E268" s="26"/>
      <c r="F268" s="26"/>
      <c r="G268" s="36"/>
      <c r="H268" s="36"/>
      <c r="I268" s="26"/>
      <c r="J268" s="26"/>
      <c r="K268" s="36"/>
      <c r="L268" s="36"/>
      <c r="M268" s="26"/>
      <c r="N268" s="26"/>
      <c r="O268" s="36"/>
      <c r="P268" s="36"/>
      <c r="Q268" s="26"/>
      <c r="R268" s="26"/>
      <c r="S268" s="36"/>
      <c r="T268" s="36"/>
      <c r="U268" s="26"/>
    </row>
    <row r="269" spans="1:21">
      <c r="A269" s="12"/>
      <c r="B269" s="125" t="s">
        <v>37</v>
      </c>
      <c r="C269" s="33" t="s">
        <v>198</v>
      </c>
      <c r="D269" s="33"/>
      <c r="E269" s="34"/>
      <c r="F269" s="34"/>
      <c r="G269" s="33" t="s">
        <v>198</v>
      </c>
      <c r="H269" s="33"/>
      <c r="I269" s="34"/>
      <c r="J269" s="34"/>
      <c r="K269" s="33" t="s">
        <v>526</v>
      </c>
      <c r="L269" s="33"/>
      <c r="M269" s="32" t="s">
        <v>203</v>
      </c>
      <c r="N269" s="34"/>
      <c r="O269" s="33" t="s">
        <v>198</v>
      </c>
      <c r="P269" s="33"/>
      <c r="Q269" s="34"/>
      <c r="R269" s="34"/>
      <c r="S269" s="33" t="s">
        <v>526</v>
      </c>
      <c r="T269" s="33"/>
      <c r="U269" s="32" t="s">
        <v>203</v>
      </c>
    </row>
    <row r="270" spans="1:21">
      <c r="A270" s="12"/>
      <c r="B270" s="125"/>
      <c r="C270" s="33"/>
      <c r="D270" s="33"/>
      <c r="E270" s="34"/>
      <c r="F270" s="34"/>
      <c r="G270" s="33"/>
      <c r="H270" s="33"/>
      <c r="I270" s="34"/>
      <c r="J270" s="34"/>
      <c r="K270" s="33"/>
      <c r="L270" s="33"/>
      <c r="M270" s="32"/>
      <c r="N270" s="34"/>
      <c r="O270" s="33"/>
      <c r="P270" s="33"/>
      <c r="Q270" s="34"/>
      <c r="R270" s="34"/>
      <c r="S270" s="33"/>
      <c r="T270" s="33"/>
      <c r="U270" s="32"/>
    </row>
    <row r="271" spans="1:21">
      <c r="A271" s="12"/>
      <c r="B271" s="124" t="s">
        <v>469</v>
      </c>
      <c r="C271" s="36" t="s">
        <v>527</v>
      </c>
      <c r="D271" s="36"/>
      <c r="E271" s="39" t="s">
        <v>203</v>
      </c>
      <c r="F271" s="26"/>
      <c r="G271" s="36" t="s">
        <v>528</v>
      </c>
      <c r="H271" s="36"/>
      <c r="I271" s="39" t="s">
        <v>203</v>
      </c>
      <c r="J271" s="26"/>
      <c r="K271" s="36" t="s">
        <v>198</v>
      </c>
      <c r="L271" s="36"/>
      <c r="M271" s="26"/>
      <c r="N271" s="26"/>
      <c r="O271" s="36">
        <v>684</v>
      </c>
      <c r="P271" s="36"/>
      <c r="Q271" s="26"/>
      <c r="R271" s="26"/>
      <c r="S271" s="36" t="s">
        <v>198</v>
      </c>
      <c r="T271" s="36"/>
      <c r="U271" s="26"/>
    </row>
    <row r="272" spans="1:21">
      <c r="A272" s="12"/>
      <c r="B272" s="124"/>
      <c r="C272" s="36"/>
      <c r="D272" s="36"/>
      <c r="E272" s="39"/>
      <c r="F272" s="26"/>
      <c r="G272" s="36"/>
      <c r="H272" s="36"/>
      <c r="I272" s="39"/>
      <c r="J272" s="26"/>
      <c r="K272" s="36"/>
      <c r="L272" s="36"/>
      <c r="M272" s="26"/>
      <c r="N272" s="26"/>
      <c r="O272" s="36"/>
      <c r="P272" s="36"/>
      <c r="Q272" s="26"/>
      <c r="R272" s="26"/>
      <c r="S272" s="36"/>
      <c r="T272" s="36"/>
      <c r="U272" s="26"/>
    </row>
    <row r="273" spans="1:21">
      <c r="A273" s="12"/>
      <c r="B273" s="126" t="s">
        <v>120</v>
      </c>
      <c r="C273" s="33" t="s">
        <v>198</v>
      </c>
      <c r="D273" s="33"/>
      <c r="E273" s="34"/>
      <c r="F273" s="34"/>
      <c r="G273" s="33" t="s">
        <v>198</v>
      </c>
      <c r="H273" s="33"/>
      <c r="I273" s="34"/>
      <c r="J273" s="34"/>
      <c r="K273" s="33">
        <v>38</v>
      </c>
      <c r="L273" s="33"/>
      <c r="M273" s="34"/>
      <c r="N273" s="34"/>
      <c r="O273" s="33" t="s">
        <v>198</v>
      </c>
      <c r="P273" s="33"/>
      <c r="Q273" s="34"/>
      <c r="R273" s="34"/>
      <c r="S273" s="33">
        <v>38</v>
      </c>
      <c r="T273" s="33"/>
      <c r="U273" s="34"/>
    </row>
    <row r="274" spans="1:21">
      <c r="A274" s="12"/>
      <c r="B274" s="126"/>
      <c r="C274" s="33"/>
      <c r="D274" s="33"/>
      <c r="E274" s="34"/>
      <c r="F274" s="34"/>
      <c r="G274" s="33"/>
      <c r="H274" s="33"/>
      <c r="I274" s="34"/>
      <c r="J274" s="34"/>
      <c r="K274" s="33"/>
      <c r="L274" s="33"/>
      <c r="M274" s="34"/>
      <c r="N274" s="34"/>
      <c r="O274" s="33"/>
      <c r="P274" s="33"/>
      <c r="Q274" s="34"/>
      <c r="R274" s="34"/>
      <c r="S274" s="33"/>
      <c r="T274" s="33"/>
      <c r="U274" s="34"/>
    </row>
    <row r="275" spans="1:21">
      <c r="A275" s="12"/>
      <c r="B275" s="124" t="s">
        <v>27</v>
      </c>
      <c r="C275" s="36">
        <v>90</v>
      </c>
      <c r="D275" s="36"/>
      <c r="E275" s="26"/>
      <c r="F275" s="26"/>
      <c r="G275" s="36">
        <v>16</v>
      </c>
      <c r="H275" s="36"/>
      <c r="I275" s="26"/>
      <c r="J275" s="26"/>
      <c r="K275" s="36">
        <v>125</v>
      </c>
      <c r="L275" s="36"/>
      <c r="M275" s="26"/>
      <c r="N275" s="26"/>
      <c r="O275" s="36" t="s">
        <v>198</v>
      </c>
      <c r="P275" s="36"/>
      <c r="Q275" s="26"/>
      <c r="R275" s="26"/>
      <c r="S275" s="36">
        <v>231</v>
      </c>
      <c r="T275" s="36"/>
      <c r="U275" s="26"/>
    </row>
    <row r="276" spans="1:21" ht="15.75" thickBot="1">
      <c r="A276" s="12"/>
      <c r="B276" s="124"/>
      <c r="C276" s="37"/>
      <c r="D276" s="37"/>
      <c r="E276" s="38"/>
      <c r="F276" s="26"/>
      <c r="G276" s="37"/>
      <c r="H276" s="37"/>
      <c r="I276" s="38"/>
      <c r="J276" s="26"/>
      <c r="K276" s="37"/>
      <c r="L276" s="37"/>
      <c r="M276" s="38"/>
      <c r="N276" s="26"/>
      <c r="O276" s="37"/>
      <c r="P276" s="37"/>
      <c r="Q276" s="38"/>
      <c r="R276" s="26"/>
      <c r="S276" s="37"/>
      <c r="T276" s="37"/>
      <c r="U276" s="38"/>
    </row>
    <row r="277" spans="1:21">
      <c r="A277" s="12"/>
      <c r="B277" s="104" t="s">
        <v>121</v>
      </c>
      <c r="C277" s="46">
        <v>94</v>
      </c>
      <c r="D277" s="46"/>
      <c r="E277" s="44"/>
      <c r="F277" s="34"/>
      <c r="G277" s="46" t="s">
        <v>529</v>
      </c>
      <c r="H277" s="46"/>
      <c r="I277" s="48" t="s">
        <v>203</v>
      </c>
      <c r="J277" s="34"/>
      <c r="K277" s="46">
        <v>814</v>
      </c>
      <c r="L277" s="46"/>
      <c r="M277" s="44"/>
      <c r="N277" s="34"/>
      <c r="O277" s="46" t="s">
        <v>198</v>
      </c>
      <c r="P277" s="46"/>
      <c r="Q277" s="44"/>
      <c r="R277" s="34"/>
      <c r="S277" s="46">
        <v>766</v>
      </c>
      <c r="T277" s="46"/>
      <c r="U277" s="44"/>
    </row>
    <row r="278" spans="1:21" ht="15.75" thickBot="1">
      <c r="A278" s="12"/>
      <c r="B278" s="104"/>
      <c r="C278" s="55"/>
      <c r="D278" s="55"/>
      <c r="E278" s="56"/>
      <c r="F278" s="34"/>
      <c r="G278" s="55"/>
      <c r="H278" s="55"/>
      <c r="I278" s="118"/>
      <c r="J278" s="34"/>
      <c r="K278" s="55"/>
      <c r="L278" s="55"/>
      <c r="M278" s="56"/>
      <c r="N278" s="34"/>
      <c r="O278" s="55"/>
      <c r="P278" s="55"/>
      <c r="Q278" s="56"/>
      <c r="R278" s="34"/>
      <c r="S278" s="55"/>
      <c r="T278" s="55"/>
      <c r="U278" s="56"/>
    </row>
    <row r="279" spans="1:21" ht="26.25">
      <c r="A279" s="12"/>
      <c r="B279" s="72" t="s">
        <v>122</v>
      </c>
      <c r="C279" s="60"/>
      <c r="D279" s="60"/>
      <c r="E279" s="60"/>
      <c r="F279" s="11"/>
      <c r="G279" s="60"/>
      <c r="H279" s="60"/>
      <c r="I279" s="60"/>
      <c r="J279" s="11"/>
      <c r="K279" s="60"/>
      <c r="L279" s="60"/>
      <c r="M279" s="60"/>
      <c r="N279" s="11"/>
      <c r="O279" s="60"/>
      <c r="P279" s="60"/>
      <c r="Q279" s="60"/>
      <c r="R279" s="11"/>
      <c r="S279" s="60"/>
      <c r="T279" s="60"/>
      <c r="U279" s="60"/>
    </row>
    <row r="280" spans="1:21">
      <c r="A280" s="12"/>
      <c r="B280" s="80" t="s">
        <v>123</v>
      </c>
      <c r="C280" s="33" t="s">
        <v>198</v>
      </c>
      <c r="D280" s="33"/>
      <c r="E280" s="34"/>
      <c r="F280" s="34"/>
      <c r="G280" s="33" t="s">
        <v>198</v>
      </c>
      <c r="H280" s="33"/>
      <c r="I280" s="34"/>
      <c r="J280" s="34"/>
      <c r="K280" s="33" t="s">
        <v>530</v>
      </c>
      <c r="L280" s="33"/>
      <c r="M280" s="32" t="s">
        <v>203</v>
      </c>
      <c r="N280" s="34"/>
      <c r="O280" s="33" t="s">
        <v>198</v>
      </c>
      <c r="P280" s="33"/>
      <c r="Q280" s="34"/>
      <c r="R280" s="34"/>
      <c r="S280" s="33" t="s">
        <v>530</v>
      </c>
      <c r="T280" s="33"/>
      <c r="U280" s="32" t="s">
        <v>203</v>
      </c>
    </row>
    <row r="281" spans="1:21">
      <c r="A281" s="12"/>
      <c r="B281" s="80"/>
      <c r="C281" s="33"/>
      <c r="D281" s="33"/>
      <c r="E281" s="34"/>
      <c r="F281" s="34"/>
      <c r="G281" s="33"/>
      <c r="H281" s="33"/>
      <c r="I281" s="34"/>
      <c r="J281" s="34"/>
      <c r="K281" s="33"/>
      <c r="L281" s="33"/>
      <c r="M281" s="32"/>
      <c r="N281" s="34"/>
      <c r="O281" s="33"/>
      <c r="P281" s="33"/>
      <c r="Q281" s="34"/>
      <c r="R281" s="34"/>
      <c r="S281" s="33"/>
      <c r="T281" s="33"/>
      <c r="U281" s="32"/>
    </row>
    <row r="282" spans="1:21" ht="25.5">
      <c r="A282" s="12"/>
      <c r="B282" s="75" t="s">
        <v>531</v>
      </c>
      <c r="C282" s="36" t="s">
        <v>198</v>
      </c>
      <c r="D282" s="36"/>
      <c r="E282" s="26"/>
      <c r="F282" s="26"/>
      <c r="G282" s="36" t="s">
        <v>198</v>
      </c>
      <c r="H282" s="36"/>
      <c r="I282" s="26"/>
      <c r="J282" s="26"/>
      <c r="K282" s="36" t="s">
        <v>205</v>
      </c>
      <c r="L282" s="36"/>
      <c r="M282" s="39" t="s">
        <v>203</v>
      </c>
      <c r="N282" s="26"/>
      <c r="O282" s="36" t="s">
        <v>198</v>
      </c>
      <c r="P282" s="36"/>
      <c r="Q282" s="26"/>
      <c r="R282" s="26"/>
      <c r="S282" s="36" t="s">
        <v>205</v>
      </c>
      <c r="T282" s="36"/>
      <c r="U282" s="39" t="s">
        <v>203</v>
      </c>
    </row>
    <row r="283" spans="1:21">
      <c r="A283" s="12"/>
      <c r="B283" s="100" t="s">
        <v>532</v>
      </c>
      <c r="C283" s="36"/>
      <c r="D283" s="36"/>
      <c r="E283" s="26"/>
      <c r="F283" s="26"/>
      <c r="G283" s="36"/>
      <c r="H283" s="36"/>
      <c r="I283" s="26"/>
      <c r="J283" s="26"/>
      <c r="K283" s="36"/>
      <c r="L283" s="36"/>
      <c r="M283" s="39"/>
      <c r="N283" s="26"/>
      <c r="O283" s="36"/>
      <c r="P283" s="36"/>
      <c r="Q283" s="26"/>
      <c r="R283" s="26"/>
      <c r="S283" s="36"/>
      <c r="T283" s="36"/>
      <c r="U283" s="39"/>
    </row>
    <row r="284" spans="1:21">
      <c r="A284" s="12"/>
      <c r="B284" s="80" t="s">
        <v>124</v>
      </c>
      <c r="C284" s="33" t="s">
        <v>198</v>
      </c>
      <c r="D284" s="33"/>
      <c r="E284" s="34"/>
      <c r="F284" s="34"/>
      <c r="G284" s="33" t="s">
        <v>198</v>
      </c>
      <c r="H284" s="33"/>
      <c r="I284" s="34"/>
      <c r="J284" s="34"/>
      <c r="K284" s="33" t="s">
        <v>533</v>
      </c>
      <c r="L284" s="33"/>
      <c r="M284" s="32" t="s">
        <v>203</v>
      </c>
      <c r="N284" s="34"/>
      <c r="O284" s="33" t="s">
        <v>198</v>
      </c>
      <c r="P284" s="33"/>
      <c r="Q284" s="34"/>
      <c r="R284" s="34"/>
      <c r="S284" s="33" t="s">
        <v>533</v>
      </c>
      <c r="T284" s="33"/>
      <c r="U284" s="32" t="s">
        <v>203</v>
      </c>
    </row>
    <row r="285" spans="1:21">
      <c r="A285" s="12"/>
      <c r="B285" s="80"/>
      <c r="C285" s="33"/>
      <c r="D285" s="33"/>
      <c r="E285" s="34"/>
      <c r="F285" s="34"/>
      <c r="G285" s="33"/>
      <c r="H285" s="33"/>
      <c r="I285" s="34"/>
      <c r="J285" s="34"/>
      <c r="K285" s="33"/>
      <c r="L285" s="33"/>
      <c r="M285" s="32"/>
      <c r="N285" s="34"/>
      <c r="O285" s="33"/>
      <c r="P285" s="33"/>
      <c r="Q285" s="34"/>
      <c r="R285" s="34"/>
      <c r="S285" s="33"/>
      <c r="T285" s="33"/>
      <c r="U285" s="32"/>
    </row>
    <row r="286" spans="1:21">
      <c r="A286" s="12"/>
      <c r="B286" s="105" t="s">
        <v>125</v>
      </c>
      <c r="C286" s="36" t="s">
        <v>198</v>
      </c>
      <c r="D286" s="36"/>
      <c r="E286" s="26"/>
      <c r="F286" s="26"/>
      <c r="G286" s="36" t="s">
        <v>198</v>
      </c>
      <c r="H286" s="36"/>
      <c r="I286" s="26"/>
      <c r="J286" s="26"/>
      <c r="K286" s="36">
        <v>123</v>
      </c>
      <c r="L286" s="36"/>
      <c r="M286" s="26"/>
      <c r="N286" s="26"/>
      <c r="O286" s="36" t="s">
        <v>198</v>
      </c>
      <c r="P286" s="36"/>
      <c r="Q286" s="26"/>
      <c r="R286" s="26"/>
      <c r="S286" s="36">
        <v>123</v>
      </c>
      <c r="T286" s="36"/>
      <c r="U286" s="26"/>
    </row>
    <row r="287" spans="1:21">
      <c r="A287" s="12"/>
      <c r="B287" s="105"/>
      <c r="C287" s="36"/>
      <c r="D287" s="36"/>
      <c r="E287" s="26"/>
      <c r="F287" s="26"/>
      <c r="G287" s="36"/>
      <c r="H287" s="36"/>
      <c r="I287" s="26"/>
      <c r="J287" s="26"/>
      <c r="K287" s="36"/>
      <c r="L287" s="36"/>
      <c r="M287" s="26"/>
      <c r="N287" s="26"/>
      <c r="O287" s="36"/>
      <c r="P287" s="36"/>
      <c r="Q287" s="26"/>
      <c r="R287" s="26"/>
      <c r="S287" s="36"/>
      <c r="T287" s="36"/>
      <c r="U287" s="26"/>
    </row>
    <row r="288" spans="1:21">
      <c r="A288" s="12"/>
      <c r="B288" s="103" t="s">
        <v>127</v>
      </c>
      <c r="C288" s="33" t="s">
        <v>198</v>
      </c>
      <c r="D288" s="33"/>
      <c r="E288" s="34"/>
      <c r="F288" s="34"/>
      <c r="G288" s="33" t="s">
        <v>198</v>
      </c>
      <c r="H288" s="33"/>
      <c r="I288" s="34"/>
      <c r="J288" s="34"/>
      <c r="K288" s="33">
        <v>1</v>
      </c>
      <c r="L288" s="33"/>
      <c r="M288" s="34"/>
      <c r="N288" s="34"/>
      <c r="O288" s="33" t="s">
        <v>198</v>
      </c>
      <c r="P288" s="33"/>
      <c r="Q288" s="34"/>
      <c r="R288" s="34"/>
      <c r="S288" s="33">
        <v>1</v>
      </c>
      <c r="T288" s="33"/>
      <c r="U288" s="34"/>
    </row>
    <row r="289" spans="1:21">
      <c r="A289" s="12"/>
      <c r="B289" s="103"/>
      <c r="C289" s="33"/>
      <c r="D289" s="33"/>
      <c r="E289" s="34"/>
      <c r="F289" s="34"/>
      <c r="G289" s="33"/>
      <c r="H289" s="33"/>
      <c r="I289" s="34"/>
      <c r="J289" s="34"/>
      <c r="K289" s="33"/>
      <c r="L289" s="33"/>
      <c r="M289" s="34"/>
      <c r="N289" s="34"/>
      <c r="O289" s="33"/>
      <c r="P289" s="33"/>
      <c r="Q289" s="34"/>
      <c r="R289" s="34"/>
      <c r="S289" s="33"/>
      <c r="T289" s="33"/>
      <c r="U289" s="34"/>
    </row>
    <row r="290" spans="1:21" ht="25.5">
      <c r="A290" s="12"/>
      <c r="B290" s="75" t="s">
        <v>534</v>
      </c>
      <c r="C290" s="36" t="s">
        <v>198</v>
      </c>
      <c r="D290" s="36"/>
      <c r="E290" s="26"/>
      <c r="F290" s="26"/>
      <c r="G290" s="36" t="s">
        <v>198</v>
      </c>
      <c r="H290" s="36"/>
      <c r="I290" s="26"/>
      <c r="J290" s="26"/>
      <c r="K290" s="36">
        <v>18</v>
      </c>
      <c r="L290" s="36"/>
      <c r="M290" s="26"/>
      <c r="N290" s="26"/>
      <c r="O290" s="36" t="s">
        <v>198</v>
      </c>
      <c r="P290" s="36"/>
      <c r="Q290" s="26"/>
      <c r="R290" s="26"/>
      <c r="S290" s="36">
        <v>18</v>
      </c>
      <c r="T290" s="36"/>
      <c r="U290" s="26"/>
    </row>
    <row r="291" spans="1:21">
      <c r="A291" s="12"/>
      <c r="B291" s="100" t="s">
        <v>532</v>
      </c>
      <c r="C291" s="36"/>
      <c r="D291" s="36"/>
      <c r="E291" s="26"/>
      <c r="F291" s="26"/>
      <c r="G291" s="36"/>
      <c r="H291" s="36"/>
      <c r="I291" s="26"/>
      <c r="J291" s="26"/>
      <c r="K291" s="36"/>
      <c r="L291" s="36"/>
      <c r="M291" s="26"/>
      <c r="N291" s="26"/>
      <c r="O291" s="36"/>
      <c r="P291" s="36"/>
      <c r="Q291" s="26"/>
      <c r="R291" s="26"/>
      <c r="S291" s="36"/>
      <c r="T291" s="36"/>
      <c r="U291" s="26"/>
    </row>
    <row r="292" spans="1:21">
      <c r="A292" s="12"/>
      <c r="B292" s="103" t="s">
        <v>535</v>
      </c>
      <c r="C292" s="33" t="s">
        <v>536</v>
      </c>
      <c r="D292" s="33"/>
      <c r="E292" s="32" t="s">
        <v>203</v>
      </c>
      <c r="F292" s="34"/>
      <c r="G292" s="33" t="s">
        <v>537</v>
      </c>
      <c r="H292" s="33"/>
      <c r="I292" s="32" t="s">
        <v>203</v>
      </c>
      <c r="J292" s="34"/>
      <c r="K292" s="33" t="s">
        <v>198</v>
      </c>
      <c r="L292" s="33"/>
      <c r="M292" s="34"/>
      <c r="N292" s="34"/>
      <c r="O292" s="33">
        <v>156</v>
      </c>
      <c r="P292" s="33"/>
      <c r="Q292" s="34"/>
      <c r="R292" s="34"/>
      <c r="S292" s="33" t="s">
        <v>198</v>
      </c>
      <c r="T292" s="33"/>
      <c r="U292" s="34"/>
    </row>
    <row r="293" spans="1:21">
      <c r="A293" s="12"/>
      <c r="B293" s="103"/>
      <c r="C293" s="33"/>
      <c r="D293" s="33"/>
      <c r="E293" s="32"/>
      <c r="F293" s="34"/>
      <c r="G293" s="33"/>
      <c r="H293" s="33"/>
      <c r="I293" s="32"/>
      <c r="J293" s="34"/>
      <c r="K293" s="33"/>
      <c r="L293" s="33"/>
      <c r="M293" s="34"/>
      <c r="N293" s="34"/>
      <c r="O293" s="33"/>
      <c r="P293" s="33"/>
      <c r="Q293" s="34"/>
      <c r="R293" s="34"/>
      <c r="S293" s="33"/>
      <c r="T293" s="33"/>
      <c r="U293" s="34"/>
    </row>
    <row r="294" spans="1:21">
      <c r="A294" s="12"/>
      <c r="B294" s="81" t="s">
        <v>128</v>
      </c>
      <c r="C294" s="36" t="s">
        <v>198</v>
      </c>
      <c r="D294" s="36"/>
      <c r="E294" s="26"/>
      <c r="F294" s="26"/>
      <c r="G294" s="36" t="s">
        <v>198</v>
      </c>
      <c r="H294" s="36"/>
      <c r="I294" s="26"/>
      <c r="J294" s="26"/>
      <c r="K294" s="36">
        <v>2</v>
      </c>
      <c r="L294" s="36"/>
      <c r="M294" s="26"/>
      <c r="N294" s="26"/>
      <c r="O294" s="36" t="s">
        <v>198</v>
      </c>
      <c r="P294" s="36"/>
      <c r="Q294" s="26"/>
      <c r="R294" s="26"/>
      <c r="S294" s="36">
        <v>2</v>
      </c>
      <c r="T294" s="36"/>
      <c r="U294" s="26"/>
    </row>
    <row r="295" spans="1:21" ht="15.75" thickBot="1">
      <c r="A295" s="12"/>
      <c r="B295" s="81"/>
      <c r="C295" s="37"/>
      <c r="D295" s="37"/>
      <c r="E295" s="38"/>
      <c r="F295" s="26"/>
      <c r="G295" s="37"/>
      <c r="H295" s="37"/>
      <c r="I295" s="38"/>
      <c r="J295" s="26"/>
      <c r="K295" s="37"/>
      <c r="L295" s="37"/>
      <c r="M295" s="38"/>
      <c r="N295" s="26"/>
      <c r="O295" s="37"/>
      <c r="P295" s="37"/>
      <c r="Q295" s="38"/>
      <c r="R295" s="26"/>
      <c r="S295" s="37"/>
      <c r="T295" s="37"/>
      <c r="U295" s="38"/>
    </row>
    <row r="296" spans="1:21">
      <c r="A296" s="12"/>
      <c r="B296" s="126" t="s">
        <v>538</v>
      </c>
      <c r="C296" s="46" t="s">
        <v>536</v>
      </c>
      <c r="D296" s="46"/>
      <c r="E296" s="48" t="s">
        <v>203</v>
      </c>
      <c r="F296" s="34"/>
      <c r="G296" s="46" t="s">
        <v>537</v>
      </c>
      <c r="H296" s="46"/>
      <c r="I296" s="48" t="s">
        <v>203</v>
      </c>
      <c r="J296" s="34"/>
      <c r="K296" s="46" t="s">
        <v>539</v>
      </c>
      <c r="L296" s="46"/>
      <c r="M296" s="48" t="s">
        <v>203</v>
      </c>
      <c r="N296" s="34"/>
      <c r="O296" s="46">
        <v>156</v>
      </c>
      <c r="P296" s="46"/>
      <c r="Q296" s="44"/>
      <c r="R296" s="34"/>
      <c r="S296" s="46" t="s">
        <v>539</v>
      </c>
      <c r="T296" s="46"/>
      <c r="U296" s="48" t="s">
        <v>203</v>
      </c>
    </row>
    <row r="297" spans="1:21" ht="15.75" thickBot="1">
      <c r="A297" s="12"/>
      <c r="B297" s="126"/>
      <c r="C297" s="55"/>
      <c r="D297" s="55"/>
      <c r="E297" s="118"/>
      <c r="F297" s="34"/>
      <c r="G297" s="55"/>
      <c r="H297" s="55"/>
      <c r="I297" s="118"/>
      <c r="J297" s="34"/>
      <c r="K297" s="55"/>
      <c r="L297" s="55"/>
      <c r="M297" s="118"/>
      <c r="N297" s="34"/>
      <c r="O297" s="55"/>
      <c r="P297" s="55"/>
      <c r="Q297" s="56"/>
      <c r="R297" s="34"/>
      <c r="S297" s="55"/>
      <c r="T297" s="55"/>
      <c r="U297" s="118"/>
    </row>
    <row r="298" spans="1:21" ht="26.25">
      <c r="A298" s="12"/>
      <c r="B298" s="72" t="s">
        <v>130</v>
      </c>
      <c r="C298" s="60"/>
      <c r="D298" s="60"/>
      <c r="E298" s="60"/>
      <c r="F298" s="11"/>
      <c r="G298" s="60"/>
      <c r="H298" s="60"/>
      <c r="I298" s="60"/>
      <c r="J298" s="11"/>
      <c r="K298" s="60"/>
      <c r="L298" s="60"/>
      <c r="M298" s="60"/>
      <c r="N298" s="11"/>
      <c r="O298" s="60"/>
      <c r="P298" s="60"/>
      <c r="Q298" s="60"/>
      <c r="R298" s="11"/>
      <c r="S298" s="60"/>
      <c r="T298" s="60"/>
      <c r="U298" s="60"/>
    </row>
    <row r="299" spans="1:21">
      <c r="A299" s="12"/>
      <c r="B299" s="80" t="s">
        <v>131</v>
      </c>
      <c r="C299" s="33" t="s">
        <v>198</v>
      </c>
      <c r="D299" s="33"/>
      <c r="E299" s="34"/>
      <c r="F299" s="34"/>
      <c r="G299" s="33" t="s">
        <v>198</v>
      </c>
      <c r="H299" s="33"/>
      <c r="I299" s="34"/>
      <c r="J299" s="34"/>
      <c r="K299" s="33">
        <v>994</v>
      </c>
      <c r="L299" s="33"/>
      <c r="M299" s="34"/>
      <c r="N299" s="34"/>
      <c r="O299" s="33" t="s">
        <v>198</v>
      </c>
      <c r="P299" s="33"/>
      <c r="Q299" s="34"/>
      <c r="R299" s="34"/>
      <c r="S299" s="33">
        <v>994</v>
      </c>
      <c r="T299" s="33"/>
      <c r="U299" s="34"/>
    </row>
    <row r="300" spans="1:21">
      <c r="A300" s="12"/>
      <c r="B300" s="80"/>
      <c r="C300" s="33"/>
      <c r="D300" s="33"/>
      <c r="E300" s="34"/>
      <c r="F300" s="34"/>
      <c r="G300" s="33"/>
      <c r="H300" s="33"/>
      <c r="I300" s="34"/>
      <c r="J300" s="34"/>
      <c r="K300" s="33"/>
      <c r="L300" s="33"/>
      <c r="M300" s="34"/>
      <c r="N300" s="34"/>
      <c r="O300" s="33"/>
      <c r="P300" s="33"/>
      <c r="Q300" s="34"/>
      <c r="R300" s="34"/>
      <c r="S300" s="33"/>
      <c r="T300" s="33"/>
      <c r="U300" s="34"/>
    </row>
    <row r="301" spans="1:21">
      <c r="A301" s="12"/>
      <c r="B301" s="81" t="s">
        <v>540</v>
      </c>
      <c r="C301" s="36" t="s">
        <v>198</v>
      </c>
      <c r="D301" s="36"/>
      <c r="E301" s="26"/>
      <c r="F301" s="26"/>
      <c r="G301" s="36">
        <v>95</v>
      </c>
      <c r="H301" s="36"/>
      <c r="I301" s="26"/>
      <c r="J301" s="26"/>
      <c r="K301" s="36" t="s">
        <v>541</v>
      </c>
      <c r="L301" s="36"/>
      <c r="M301" s="39" t="s">
        <v>203</v>
      </c>
      <c r="N301" s="26"/>
      <c r="O301" s="36" t="s">
        <v>198</v>
      </c>
      <c r="P301" s="36"/>
      <c r="Q301" s="26"/>
      <c r="R301" s="26"/>
      <c r="S301" s="36" t="s">
        <v>542</v>
      </c>
      <c r="T301" s="36"/>
      <c r="U301" s="39" t="s">
        <v>203</v>
      </c>
    </row>
    <row r="302" spans="1:21">
      <c r="A302" s="12"/>
      <c r="B302" s="81"/>
      <c r="C302" s="36"/>
      <c r="D302" s="36"/>
      <c r="E302" s="26"/>
      <c r="F302" s="26"/>
      <c r="G302" s="36"/>
      <c r="H302" s="36"/>
      <c r="I302" s="26"/>
      <c r="J302" s="26"/>
      <c r="K302" s="36"/>
      <c r="L302" s="36"/>
      <c r="M302" s="39"/>
      <c r="N302" s="26"/>
      <c r="O302" s="36"/>
      <c r="P302" s="36"/>
      <c r="Q302" s="26"/>
      <c r="R302" s="26"/>
      <c r="S302" s="36"/>
      <c r="T302" s="36"/>
      <c r="U302" s="39"/>
    </row>
    <row r="303" spans="1:21">
      <c r="A303" s="12"/>
      <c r="B303" s="80" t="s">
        <v>134</v>
      </c>
      <c r="C303" s="33" t="s">
        <v>198</v>
      </c>
      <c r="D303" s="33"/>
      <c r="E303" s="34"/>
      <c r="F303" s="34"/>
      <c r="G303" s="33" t="s">
        <v>198</v>
      </c>
      <c r="H303" s="33"/>
      <c r="I303" s="34"/>
      <c r="J303" s="34"/>
      <c r="K303" s="33" t="s">
        <v>543</v>
      </c>
      <c r="L303" s="33"/>
      <c r="M303" s="32" t="s">
        <v>203</v>
      </c>
      <c r="N303" s="34"/>
      <c r="O303" s="33" t="s">
        <v>198</v>
      </c>
      <c r="P303" s="33"/>
      <c r="Q303" s="34"/>
      <c r="R303" s="34"/>
      <c r="S303" s="33" t="s">
        <v>543</v>
      </c>
      <c r="T303" s="33"/>
      <c r="U303" s="32" t="s">
        <v>203</v>
      </c>
    </row>
    <row r="304" spans="1:21">
      <c r="A304" s="12"/>
      <c r="B304" s="80"/>
      <c r="C304" s="33"/>
      <c r="D304" s="33"/>
      <c r="E304" s="34"/>
      <c r="F304" s="34"/>
      <c r="G304" s="33"/>
      <c r="H304" s="33"/>
      <c r="I304" s="34"/>
      <c r="J304" s="34"/>
      <c r="K304" s="33"/>
      <c r="L304" s="33"/>
      <c r="M304" s="32"/>
      <c r="N304" s="34"/>
      <c r="O304" s="33"/>
      <c r="P304" s="33"/>
      <c r="Q304" s="34"/>
      <c r="R304" s="34"/>
      <c r="S304" s="33"/>
      <c r="T304" s="33"/>
      <c r="U304" s="32"/>
    </row>
    <row r="305" spans="1:21">
      <c r="A305" s="12"/>
      <c r="B305" s="105" t="s">
        <v>135</v>
      </c>
      <c r="C305" s="36" t="s">
        <v>198</v>
      </c>
      <c r="D305" s="36"/>
      <c r="E305" s="26"/>
      <c r="F305" s="26"/>
      <c r="G305" s="36" t="s">
        <v>198</v>
      </c>
      <c r="H305" s="36"/>
      <c r="I305" s="26"/>
      <c r="J305" s="26"/>
      <c r="K305" s="36">
        <v>58</v>
      </c>
      <c r="L305" s="36"/>
      <c r="M305" s="26"/>
      <c r="N305" s="26"/>
      <c r="O305" s="36" t="s">
        <v>198</v>
      </c>
      <c r="P305" s="36"/>
      <c r="Q305" s="26"/>
      <c r="R305" s="26"/>
      <c r="S305" s="36">
        <v>58</v>
      </c>
      <c r="T305" s="36"/>
      <c r="U305" s="26"/>
    </row>
    <row r="306" spans="1:21">
      <c r="A306" s="12"/>
      <c r="B306" s="105"/>
      <c r="C306" s="36"/>
      <c r="D306" s="36"/>
      <c r="E306" s="26"/>
      <c r="F306" s="26"/>
      <c r="G306" s="36"/>
      <c r="H306" s="36"/>
      <c r="I306" s="26"/>
      <c r="J306" s="26"/>
      <c r="K306" s="36"/>
      <c r="L306" s="36"/>
      <c r="M306" s="26"/>
      <c r="N306" s="26"/>
      <c r="O306" s="36"/>
      <c r="P306" s="36"/>
      <c r="Q306" s="26"/>
      <c r="R306" s="26"/>
      <c r="S306" s="36"/>
      <c r="T306" s="36"/>
      <c r="U306" s="26"/>
    </row>
    <row r="307" spans="1:21">
      <c r="A307" s="12"/>
      <c r="B307" s="103" t="s">
        <v>136</v>
      </c>
      <c r="C307" s="33" t="s">
        <v>544</v>
      </c>
      <c r="D307" s="33"/>
      <c r="E307" s="32" t="s">
        <v>203</v>
      </c>
      <c r="F307" s="34"/>
      <c r="G307" s="33" t="s">
        <v>198</v>
      </c>
      <c r="H307" s="33"/>
      <c r="I307" s="34"/>
      <c r="J307" s="34"/>
      <c r="K307" s="33" t="s">
        <v>198</v>
      </c>
      <c r="L307" s="33"/>
      <c r="M307" s="34"/>
      <c r="N307" s="34"/>
      <c r="O307" s="33" t="s">
        <v>198</v>
      </c>
      <c r="P307" s="33"/>
      <c r="Q307" s="34"/>
      <c r="R307" s="34"/>
      <c r="S307" s="33" t="s">
        <v>544</v>
      </c>
      <c r="T307" s="33"/>
      <c r="U307" s="32" t="s">
        <v>203</v>
      </c>
    </row>
    <row r="308" spans="1:21">
      <c r="A308" s="12"/>
      <c r="B308" s="103"/>
      <c r="C308" s="33"/>
      <c r="D308" s="33"/>
      <c r="E308" s="32"/>
      <c r="F308" s="34"/>
      <c r="G308" s="33"/>
      <c r="H308" s="33"/>
      <c r="I308" s="34"/>
      <c r="J308" s="34"/>
      <c r="K308" s="33"/>
      <c r="L308" s="33"/>
      <c r="M308" s="34"/>
      <c r="N308" s="34"/>
      <c r="O308" s="33"/>
      <c r="P308" s="33"/>
      <c r="Q308" s="34"/>
      <c r="R308" s="34"/>
      <c r="S308" s="33"/>
      <c r="T308" s="33"/>
      <c r="U308" s="32"/>
    </row>
    <row r="309" spans="1:21">
      <c r="A309" s="12"/>
      <c r="B309" s="81" t="s">
        <v>545</v>
      </c>
      <c r="C309" s="36" t="s">
        <v>198</v>
      </c>
      <c r="D309" s="36"/>
      <c r="E309" s="26"/>
      <c r="F309" s="26"/>
      <c r="G309" s="36" t="s">
        <v>198</v>
      </c>
      <c r="H309" s="36"/>
      <c r="I309" s="26"/>
      <c r="J309" s="26"/>
      <c r="K309" s="36">
        <v>39</v>
      </c>
      <c r="L309" s="36"/>
      <c r="M309" s="26"/>
      <c r="N309" s="26"/>
      <c r="O309" s="36" t="s">
        <v>198</v>
      </c>
      <c r="P309" s="36"/>
      <c r="Q309" s="26"/>
      <c r="R309" s="26"/>
      <c r="S309" s="36">
        <v>39</v>
      </c>
      <c r="T309" s="36"/>
      <c r="U309" s="26"/>
    </row>
    <row r="310" spans="1:21">
      <c r="A310" s="12"/>
      <c r="B310" s="81"/>
      <c r="C310" s="36"/>
      <c r="D310" s="36"/>
      <c r="E310" s="26"/>
      <c r="F310" s="26"/>
      <c r="G310" s="36"/>
      <c r="H310" s="36"/>
      <c r="I310" s="26"/>
      <c r="J310" s="26"/>
      <c r="K310" s="36"/>
      <c r="L310" s="36"/>
      <c r="M310" s="26"/>
      <c r="N310" s="26"/>
      <c r="O310" s="36"/>
      <c r="P310" s="36"/>
      <c r="Q310" s="26"/>
      <c r="R310" s="26"/>
      <c r="S310" s="36"/>
      <c r="T310" s="36"/>
      <c r="U310" s="26"/>
    </row>
    <row r="311" spans="1:21">
      <c r="A311" s="12"/>
      <c r="B311" s="80" t="s">
        <v>546</v>
      </c>
      <c r="C311" s="33">
        <v>290</v>
      </c>
      <c r="D311" s="33"/>
      <c r="E311" s="34"/>
      <c r="F311" s="34"/>
      <c r="G311" s="33">
        <v>68</v>
      </c>
      <c r="H311" s="33"/>
      <c r="I311" s="34"/>
      <c r="J311" s="34"/>
      <c r="K311" s="33" t="s">
        <v>547</v>
      </c>
      <c r="L311" s="33"/>
      <c r="M311" s="32" t="s">
        <v>203</v>
      </c>
      <c r="N311" s="34"/>
      <c r="O311" s="33" t="s">
        <v>548</v>
      </c>
      <c r="P311" s="33"/>
      <c r="Q311" s="32" t="s">
        <v>203</v>
      </c>
      <c r="R311" s="34"/>
      <c r="S311" s="33" t="s">
        <v>198</v>
      </c>
      <c r="T311" s="33"/>
      <c r="U311" s="34"/>
    </row>
    <row r="312" spans="1:21">
      <c r="A312" s="12"/>
      <c r="B312" s="80"/>
      <c r="C312" s="33"/>
      <c r="D312" s="33"/>
      <c r="E312" s="34"/>
      <c r="F312" s="34"/>
      <c r="G312" s="33"/>
      <c r="H312" s="33"/>
      <c r="I312" s="34"/>
      <c r="J312" s="34"/>
      <c r="K312" s="33"/>
      <c r="L312" s="33"/>
      <c r="M312" s="32"/>
      <c r="N312" s="34"/>
      <c r="O312" s="33"/>
      <c r="P312" s="33"/>
      <c r="Q312" s="32"/>
      <c r="R312" s="34"/>
      <c r="S312" s="33"/>
      <c r="T312" s="33"/>
      <c r="U312" s="34"/>
    </row>
    <row r="313" spans="1:21">
      <c r="A313" s="12"/>
      <c r="B313" s="81" t="s">
        <v>27</v>
      </c>
      <c r="C313" s="36">
        <v>1</v>
      </c>
      <c r="D313" s="36"/>
      <c r="E313" s="26"/>
      <c r="F313" s="26"/>
      <c r="G313" s="36" t="s">
        <v>198</v>
      </c>
      <c r="H313" s="36"/>
      <c r="I313" s="26"/>
      <c r="J313" s="26"/>
      <c r="K313" s="36" t="s">
        <v>445</v>
      </c>
      <c r="L313" s="36"/>
      <c r="M313" s="39" t="s">
        <v>203</v>
      </c>
      <c r="N313" s="26"/>
      <c r="O313" s="36" t="s">
        <v>198</v>
      </c>
      <c r="P313" s="36"/>
      <c r="Q313" s="26"/>
      <c r="R313" s="26"/>
      <c r="S313" s="36" t="s">
        <v>476</v>
      </c>
      <c r="T313" s="36"/>
      <c r="U313" s="39" t="s">
        <v>203</v>
      </c>
    </row>
    <row r="314" spans="1:21" ht="15.75" thickBot="1">
      <c r="A314" s="12"/>
      <c r="B314" s="81"/>
      <c r="C314" s="37"/>
      <c r="D314" s="37"/>
      <c r="E314" s="38"/>
      <c r="F314" s="26"/>
      <c r="G314" s="37"/>
      <c r="H314" s="37"/>
      <c r="I314" s="38"/>
      <c r="J314" s="26"/>
      <c r="K314" s="37"/>
      <c r="L314" s="37"/>
      <c r="M314" s="40"/>
      <c r="N314" s="26"/>
      <c r="O314" s="37"/>
      <c r="P314" s="37"/>
      <c r="Q314" s="38"/>
      <c r="R314" s="26"/>
      <c r="S314" s="37"/>
      <c r="T314" s="37"/>
      <c r="U314" s="40"/>
    </row>
    <row r="315" spans="1:21">
      <c r="A315" s="12"/>
      <c r="B315" s="126" t="s">
        <v>138</v>
      </c>
      <c r="C315" s="46">
        <v>41</v>
      </c>
      <c r="D315" s="46"/>
      <c r="E315" s="44"/>
      <c r="F315" s="34"/>
      <c r="G315" s="46">
        <v>163</v>
      </c>
      <c r="H315" s="46"/>
      <c r="I315" s="44"/>
      <c r="J315" s="34"/>
      <c r="K315" s="46" t="s">
        <v>549</v>
      </c>
      <c r="L315" s="46"/>
      <c r="M315" s="48" t="s">
        <v>203</v>
      </c>
      <c r="N315" s="34"/>
      <c r="O315" s="46" t="s">
        <v>548</v>
      </c>
      <c r="P315" s="46"/>
      <c r="Q315" s="48" t="s">
        <v>203</v>
      </c>
      <c r="R315" s="34"/>
      <c r="S315" s="46" t="s">
        <v>550</v>
      </c>
      <c r="T315" s="46"/>
      <c r="U315" s="48" t="s">
        <v>203</v>
      </c>
    </row>
    <row r="316" spans="1:21" ht="15.75" thickBot="1">
      <c r="A316" s="12"/>
      <c r="B316" s="126"/>
      <c r="C316" s="55"/>
      <c r="D316" s="55"/>
      <c r="E316" s="56"/>
      <c r="F316" s="34"/>
      <c r="G316" s="55"/>
      <c r="H316" s="55"/>
      <c r="I316" s="56"/>
      <c r="J316" s="34"/>
      <c r="K316" s="55"/>
      <c r="L316" s="55"/>
      <c r="M316" s="118"/>
      <c r="N316" s="34"/>
      <c r="O316" s="55"/>
      <c r="P316" s="55"/>
      <c r="Q316" s="118"/>
      <c r="R316" s="34"/>
      <c r="S316" s="55"/>
      <c r="T316" s="55"/>
      <c r="U316" s="118"/>
    </row>
    <row r="317" spans="1:21">
      <c r="A317" s="12"/>
      <c r="B317" s="35" t="s">
        <v>139</v>
      </c>
      <c r="C317" s="62" t="s">
        <v>198</v>
      </c>
      <c r="D317" s="62"/>
      <c r="E317" s="60"/>
      <c r="F317" s="26"/>
      <c r="G317" s="62" t="s">
        <v>198</v>
      </c>
      <c r="H317" s="62"/>
      <c r="I317" s="60"/>
      <c r="J317" s="26"/>
      <c r="K317" s="62" t="s">
        <v>343</v>
      </c>
      <c r="L317" s="62"/>
      <c r="M317" s="64" t="s">
        <v>203</v>
      </c>
      <c r="N317" s="26"/>
      <c r="O317" s="62" t="s">
        <v>198</v>
      </c>
      <c r="P317" s="62"/>
      <c r="Q317" s="60"/>
      <c r="R317" s="26"/>
      <c r="S317" s="62" t="s">
        <v>343</v>
      </c>
      <c r="T317" s="62"/>
      <c r="U317" s="64" t="s">
        <v>203</v>
      </c>
    </row>
    <row r="318" spans="1:21" ht="15.75" thickBot="1">
      <c r="A318" s="12"/>
      <c r="B318" s="35"/>
      <c r="C318" s="37"/>
      <c r="D318" s="37"/>
      <c r="E318" s="38"/>
      <c r="F318" s="26"/>
      <c r="G318" s="37"/>
      <c r="H318" s="37"/>
      <c r="I318" s="38"/>
      <c r="J318" s="26"/>
      <c r="K318" s="37"/>
      <c r="L318" s="37"/>
      <c r="M318" s="40"/>
      <c r="N318" s="26"/>
      <c r="O318" s="37"/>
      <c r="P318" s="37"/>
      <c r="Q318" s="38"/>
      <c r="R318" s="26"/>
      <c r="S318" s="37"/>
      <c r="T318" s="37"/>
      <c r="U318" s="40"/>
    </row>
    <row r="319" spans="1:21">
      <c r="A319" s="12"/>
      <c r="B319" s="31" t="s">
        <v>551</v>
      </c>
      <c r="C319" s="46" t="s">
        <v>198</v>
      </c>
      <c r="D319" s="46"/>
      <c r="E319" s="44"/>
      <c r="F319" s="34"/>
      <c r="G319" s="46" t="s">
        <v>198</v>
      </c>
      <c r="H319" s="46"/>
      <c r="I319" s="44"/>
      <c r="J319" s="34"/>
      <c r="K319" s="46">
        <v>194</v>
      </c>
      <c r="L319" s="46"/>
      <c r="M319" s="44"/>
      <c r="N319" s="34"/>
      <c r="O319" s="46" t="s">
        <v>198</v>
      </c>
      <c r="P319" s="46"/>
      <c r="Q319" s="44"/>
      <c r="R319" s="34"/>
      <c r="S319" s="46">
        <v>194</v>
      </c>
      <c r="T319" s="46"/>
      <c r="U319" s="44"/>
    </row>
    <row r="320" spans="1:21">
      <c r="A320" s="12"/>
      <c r="B320" s="31"/>
      <c r="C320" s="33"/>
      <c r="D320" s="33"/>
      <c r="E320" s="34"/>
      <c r="F320" s="34"/>
      <c r="G320" s="33"/>
      <c r="H320" s="33"/>
      <c r="I320" s="34"/>
      <c r="J320" s="34"/>
      <c r="K320" s="33"/>
      <c r="L320" s="33"/>
      <c r="M320" s="34"/>
      <c r="N320" s="34"/>
      <c r="O320" s="33"/>
      <c r="P320" s="33"/>
      <c r="Q320" s="34"/>
      <c r="R320" s="34"/>
      <c r="S320" s="33"/>
      <c r="T320" s="33"/>
      <c r="U320" s="34"/>
    </row>
    <row r="321" spans="1:21">
      <c r="A321" s="12"/>
      <c r="B321" s="35" t="s">
        <v>141</v>
      </c>
      <c r="C321" s="36" t="s">
        <v>198</v>
      </c>
      <c r="D321" s="36"/>
      <c r="E321" s="26"/>
      <c r="F321" s="26"/>
      <c r="G321" s="36">
        <v>1</v>
      </c>
      <c r="H321" s="36"/>
      <c r="I321" s="26"/>
      <c r="J321" s="26"/>
      <c r="K321" s="36">
        <v>214</v>
      </c>
      <c r="L321" s="36"/>
      <c r="M321" s="26"/>
      <c r="N321" s="26"/>
      <c r="O321" s="36" t="s">
        <v>198</v>
      </c>
      <c r="P321" s="36"/>
      <c r="Q321" s="26"/>
      <c r="R321" s="26"/>
      <c r="S321" s="36">
        <v>215</v>
      </c>
      <c r="T321" s="36"/>
      <c r="U321" s="26"/>
    </row>
    <row r="322" spans="1:21" ht="15.75" thickBot="1">
      <c r="A322" s="12"/>
      <c r="B322" s="35"/>
      <c r="C322" s="37"/>
      <c r="D322" s="37"/>
      <c r="E322" s="38"/>
      <c r="F322" s="26"/>
      <c r="G322" s="37"/>
      <c r="H322" s="37"/>
      <c r="I322" s="38"/>
      <c r="J322" s="26"/>
      <c r="K322" s="37"/>
      <c r="L322" s="37"/>
      <c r="M322" s="38"/>
      <c r="N322" s="26"/>
      <c r="O322" s="37"/>
      <c r="P322" s="37"/>
      <c r="Q322" s="38"/>
      <c r="R322" s="26"/>
      <c r="S322" s="37"/>
      <c r="T322" s="37"/>
      <c r="U322" s="38"/>
    </row>
    <row r="323" spans="1:21">
      <c r="A323" s="12"/>
      <c r="B323" s="31" t="s">
        <v>142</v>
      </c>
      <c r="C323" s="48" t="s">
        <v>197</v>
      </c>
      <c r="D323" s="46" t="s">
        <v>198</v>
      </c>
      <c r="E323" s="44"/>
      <c r="F323" s="34"/>
      <c r="G323" s="48" t="s">
        <v>197</v>
      </c>
      <c r="H323" s="46">
        <v>1</v>
      </c>
      <c r="I323" s="44"/>
      <c r="J323" s="34"/>
      <c r="K323" s="48" t="s">
        <v>197</v>
      </c>
      <c r="L323" s="46">
        <v>408</v>
      </c>
      <c r="M323" s="44"/>
      <c r="N323" s="34"/>
      <c r="O323" s="48" t="s">
        <v>197</v>
      </c>
      <c r="P323" s="46" t="s">
        <v>198</v>
      </c>
      <c r="Q323" s="44"/>
      <c r="R323" s="34"/>
      <c r="S323" s="48" t="s">
        <v>197</v>
      </c>
      <c r="T323" s="46">
        <v>409</v>
      </c>
      <c r="U323" s="44"/>
    </row>
    <row r="324" spans="1:21" ht="15.75" thickBot="1">
      <c r="A324" s="12"/>
      <c r="B324" s="31"/>
      <c r="C324" s="49"/>
      <c r="D324" s="53"/>
      <c r="E324" s="52"/>
      <c r="F324" s="34"/>
      <c r="G324" s="49"/>
      <c r="H324" s="53"/>
      <c r="I324" s="52"/>
      <c r="J324" s="34"/>
      <c r="K324" s="49"/>
      <c r="L324" s="53"/>
      <c r="M324" s="52"/>
      <c r="N324" s="34"/>
      <c r="O324" s="49"/>
      <c r="P324" s="53"/>
      <c r="Q324" s="52"/>
      <c r="R324" s="34"/>
      <c r="S324" s="49"/>
      <c r="T324" s="53"/>
      <c r="U324" s="52"/>
    </row>
    <row r="325" spans="1:21" ht="15.75" thickTop="1">
      <c r="A325" s="12"/>
      <c r="B325" s="128" t="s">
        <v>458</v>
      </c>
      <c r="C325" s="128"/>
      <c r="D325" s="128"/>
      <c r="E325" s="128"/>
      <c r="F325" s="128"/>
      <c r="G325" s="128"/>
      <c r="H325" s="128"/>
      <c r="I325" s="128"/>
      <c r="J325" s="128"/>
      <c r="K325" s="128"/>
      <c r="L325" s="128"/>
      <c r="M325" s="128"/>
      <c r="N325" s="128"/>
      <c r="O325" s="128"/>
      <c r="P325" s="128"/>
      <c r="Q325" s="128"/>
      <c r="R325" s="128"/>
      <c r="S325" s="128"/>
      <c r="T325" s="128"/>
      <c r="U325" s="128"/>
    </row>
    <row r="326" spans="1:21">
      <c r="A326" s="12"/>
      <c r="B326" s="128" t="s">
        <v>523</v>
      </c>
      <c r="C326" s="128"/>
      <c r="D326" s="128"/>
      <c r="E326" s="128"/>
      <c r="F326" s="128"/>
      <c r="G326" s="128"/>
      <c r="H326" s="128"/>
      <c r="I326" s="128"/>
      <c r="J326" s="128"/>
      <c r="K326" s="128"/>
      <c r="L326" s="128"/>
      <c r="M326" s="128"/>
      <c r="N326" s="128"/>
      <c r="O326" s="128"/>
      <c r="P326" s="128"/>
      <c r="Q326" s="128"/>
      <c r="R326" s="128"/>
      <c r="S326" s="128"/>
      <c r="T326" s="128"/>
      <c r="U326" s="128"/>
    </row>
    <row r="327" spans="1:21">
      <c r="A327" s="12"/>
      <c r="B327" s="129" t="s">
        <v>552</v>
      </c>
      <c r="C327" s="129"/>
      <c r="D327" s="129"/>
      <c r="E327" s="129"/>
      <c r="F327" s="129"/>
      <c r="G327" s="129"/>
      <c r="H327" s="129"/>
      <c r="I327" s="129"/>
      <c r="J327" s="129"/>
      <c r="K327" s="129"/>
      <c r="L327" s="129"/>
      <c r="M327" s="129"/>
      <c r="N327" s="129"/>
      <c r="O327" s="129"/>
      <c r="P327" s="129"/>
      <c r="Q327" s="129"/>
      <c r="R327" s="129"/>
      <c r="S327" s="129"/>
      <c r="T327" s="129"/>
      <c r="U327" s="129"/>
    </row>
    <row r="328" spans="1:21">
      <c r="A328" s="12"/>
      <c r="B328" s="128" t="s">
        <v>460</v>
      </c>
      <c r="C328" s="128"/>
      <c r="D328" s="128"/>
      <c r="E328" s="128"/>
      <c r="F328" s="128"/>
      <c r="G328" s="128"/>
      <c r="H328" s="128"/>
      <c r="I328" s="128"/>
      <c r="J328" s="128"/>
      <c r="K328" s="128"/>
      <c r="L328" s="128"/>
      <c r="M328" s="128"/>
      <c r="N328" s="128"/>
      <c r="O328" s="128"/>
      <c r="P328" s="128"/>
      <c r="Q328" s="128"/>
      <c r="R328" s="128"/>
      <c r="S328" s="128"/>
      <c r="T328" s="128"/>
      <c r="U328" s="128"/>
    </row>
    <row r="329" spans="1:21">
      <c r="A329" s="12"/>
      <c r="B329" s="128" t="s">
        <v>553</v>
      </c>
      <c r="C329" s="128"/>
      <c r="D329" s="128"/>
      <c r="E329" s="128"/>
      <c r="F329" s="128"/>
      <c r="G329" s="128"/>
      <c r="H329" s="128"/>
      <c r="I329" s="128"/>
      <c r="J329" s="128"/>
      <c r="K329" s="128"/>
      <c r="L329" s="128"/>
      <c r="M329" s="128"/>
      <c r="N329" s="128"/>
      <c r="O329" s="128"/>
      <c r="P329" s="128"/>
      <c r="Q329" s="128"/>
      <c r="R329" s="128"/>
      <c r="S329" s="128"/>
      <c r="T329" s="128"/>
      <c r="U329" s="128"/>
    </row>
    <row r="330" spans="1:21">
      <c r="A330" s="12"/>
      <c r="B330" s="130"/>
      <c r="C330" s="130"/>
      <c r="D330" s="130"/>
      <c r="E330" s="130"/>
      <c r="F330" s="130"/>
      <c r="G330" s="130"/>
      <c r="H330" s="130"/>
      <c r="I330" s="130"/>
      <c r="J330" s="130"/>
      <c r="K330" s="130"/>
      <c r="L330" s="130"/>
      <c r="M330" s="130"/>
      <c r="N330" s="130"/>
      <c r="O330" s="130"/>
      <c r="P330" s="130"/>
      <c r="Q330" s="130"/>
      <c r="R330" s="130"/>
      <c r="S330" s="130"/>
      <c r="T330" s="130"/>
      <c r="U330" s="130"/>
    </row>
    <row r="331" spans="1:21">
      <c r="A331" s="12"/>
      <c r="B331" s="24"/>
      <c r="C331" s="24"/>
      <c r="D331" s="24"/>
      <c r="E331" s="24"/>
      <c r="F331" s="24"/>
      <c r="G331" s="24"/>
      <c r="H331" s="24"/>
      <c r="I331" s="24"/>
      <c r="J331" s="24"/>
      <c r="K331" s="24"/>
      <c r="L331" s="24"/>
      <c r="M331" s="24"/>
      <c r="N331" s="24"/>
      <c r="O331" s="24"/>
      <c r="P331" s="24"/>
      <c r="Q331" s="24"/>
      <c r="R331" s="24"/>
      <c r="S331" s="24"/>
      <c r="T331" s="24"/>
      <c r="U331" s="24"/>
    </row>
    <row r="332" spans="1:21">
      <c r="A332" s="12"/>
      <c r="B332" s="14"/>
      <c r="C332" s="14"/>
      <c r="D332" s="14"/>
      <c r="E332" s="14"/>
      <c r="F332" s="14"/>
      <c r="G332" s="14"/>
      <c r="H332" s="14"/>
      <c r="I332" s="14"/>
      <c r="J332" s="14"/>
      <c r="K332" s="14"/>
      <c r="L332" s="14"/>
      <c r="M332" s="14"/>
      <c r="N332" s="14"/>
      <c r="O332" s="14"/>
      <c r="P332" s="14"/>
      <c r="Q332" s="14"/>
      <c r="R332" s="14"/>
      <c r="S332" s="14"/>
      <c r="T332" s="14"/>
      <c r="U332" s="14"/>
    </row>
    <row r="333" spans="1:21">
      <c r="A333" s="12"/>
      <c r="B333" s="26"/>
      <c r="C333" s="77" t="s">
        <v>462</v>
      </c>
      <c r="D333" s="77"/>
      <c r="E333" s="77"/>
      <c r="F333" s="26"/>
      <c r="G333" s="77" t="s">
        <v>462</v>
      </c>
      <c r="H333" s="77"/>
      <c r="I333" s="77"/>
      <c r="J333" s="26"/>
      <c r="K333" s="77" t="s">
        <v>466</v>
      </c>
      <c r="L333" s="77"/>
      <c r="M333" s="77"/>
      <c r="N333" s="26"/>
      <c r="O333" s="77" t="s">
        <v>206</v>
      </c>
      <c r="P333" s="77"/>
      <c r="Q333" s="77"/>
      <c r="R333" s="26"/>
      <c r="S333" s="77" t="s">
        <v>191</v>
      </c>
      <c r="T333" s="77"/>
      <c r="U333" s="77"/>
    </row>
    <row r="334" spans="1:21">
      <c r="A334" s="12"/>
      <c r="B334" s="26"/>
      <c r="C334" s="77" t="s">
        <v>463</v>
      </c>
      <c r="D334" s="77"/>
      <c r="E334" s="77"/>
      <c r="F334" s="26"/>
      <c r="G334" s="77" t="s">
        <v>465</v>
      </c>
      <c r="H334" s="77"/>
      <c r="I334" s="77"/>
      <c r="J334" s="26"/>
      <c r="K334" s="77" t="s">
        <v>467</v>
      </c>
      <c r="L334" s="77"/>
      <c r="M334" s="77"/>
      <c r="N334" s="26"/>
      <c r="O334" s="77"/>
      <c r="P334" s="77"/>
      <c r="Q334" s="77"/>
      <c r="R334" s="26"/>
      <c r="S334" s="77"/>
      <c r="T334" s="77"/>
      <c r="U334" s="77"/>
    </row>
    <row r="335" spans="1:21" ht="15.75" thickBot="1">
      <c r="A335" s="12"/>
      <c r="B335" s="26"/>
      <c r="C335" s="78" t="s">
        <v>464</v>
      </c>
      <c r="D335" s="78"/>
      <c r="E335" s="78"/>
      <c r="F335" s="26"/>
      <c r="G335" s="29"/>
      <c r="H335" s="29"/>
      <c r="I335" s="29"/>
      <c r="J335" s="26"/>
      <c r="K335" s="29"/>
      <c r="L335" s="29"/>
      <c r="M335" s="29"/>
      <c r="N335" s="26"/>
      <c r="O335" s="78"/>
      <c r="P335" s="78"/>
      <c r="Q335" s="78"/>
      <c r="R335" s="26"/>
      <c r="S335" s="78"/>
      <c r="T335" s="78"/>
      <c r="U335" s="78"/>
    </row>
    <row r="336" spans="1:21" ht="25.5">
      <c r="A336" s="12"/>
      <c r="B336" s="22" t="s">
        <v>116</v>
      </c>
      <c r="C336" s="44"/>
      <c r="D336" s="44"/>
      <c r="E336" s="44"/>
      <c r="F336" s="20"/>
      <c r="G336" s="44"/>
      <c r="H336" s="44"/>
      <c r="I336" s="44"/>
      <c r="J336" s="20"/>
      <c r="K336" s="44"/>
      <c r="L336" s="44"/>
      <c r="M336" s="44"/>
      <c r="N336" s="20"/>
      <c r="O336" s="44"/>
      <c r="P336" s="44"/>
      <c r="Q336" s="44"/>
      <c r="R336" s="20"/>
      <c r="S336" s="44"/>
      <c r="T336" s="44"/>
      <c r="U336" s="44"/>
    </row>
    <row r="337" spans="1:21">
      <c r="A337" s="12"/>
      <c r="B337" s="81" t="s">
        <v>155</v>
      </c>
      <c r="C337" s="39" t="s">
        <v>197</v>
      </c>
      <c r="D337" s="36">
        <v>419</v>
      </c>
      <c r="E337" s="26"/>
      <c r="F337" s="26"/>
      <c r="G337" s="39" t="s">
        <v>197</v>
      </c>
      <c r="H337" s="36">
        <v>415</v>
      </c>
      <c r="I337" s="26"/>
      <c r="J337" s="26"/>
      <c r="K337" s="39" t="s">
        <v>197</v>
      </c>
      <c r="L337" s="36">
        <v>683</v>
      </c>
      <c r="M337" s="26"/>
      <c r="N337" s="26"/>
      <c r="O337" s="39" t="s">
        <v>197</v>
      </c>
      <c r="P337" s="36" t="s">
        <v>475</v>
      </c>
      <c r="Q337" s="39" t="s">
        <v>203</v>
      </c>
      <c r="R337" s="26"/>
      <c r="S337" s="39" t="s">
        <v>197</v>
      </c>
      <c r="T337" s="36">
        <v>467</v>
      </c>
      <c r="U337" s="26"/>
    </row>
    <row r="338" spans="1:21">
      <c r="A338" s="12"/>
      <c r="B338" s="81"/>
      <c r="C338" s="39"/>
      <c r="D338" s="36"/>
      <c r="E338" s="26"/>
      <c r="F338" s="26"/>
      <c r="G338" s="39"/>
      <c r="H338" s="36"/>
      <c r="I338" s="26"/>
      <c r="J338" s="26"/>
      <c r="K338" s="39"/>
      <c r="L338" s="36"/>
      <c r="M338" s="26"/>
      <c r="N338" s="26"/>
      <c r="O338" s="39"/>
      <c r="P338" s="36"/>
      <c r="Q338" s="39"/>
      <c r="R338" s="26"/>
      <c r="S338" s="39"/>
      <c r="T338" s="36"/>
      <c r="U338" s="26"/>
    </row>
    <row r="339" spans="1:21" ht="38.25">
      <c r="A339" s="12"/>
      <c r="B339" s="99" t="s">
        <v>525</v>
      </c>
      <c r="C339" s="34"/>
      <c r="D339" s="34"/>
      <c r="E339" s="34"/>
      <c r="F339" s="20"/>
      <c r="G339" s="34"/>
      <c r="H339" s="34"/>
      <c r="I339" s="34"/>
      <c r="J339" s="20"/>
      <c r="K339" s="34"/>
      <c r="L339" s="34"/>
      <c r="M339" s="34"/>
      <c r="N339" s="20"/>
      <c r="O339" s="34"/>
      <c r="P339" s="34"/>
      <c r="Q339" s="34"/>
      <c r="R339" s="20"/>
      <c r="S339" s="34"/>
      <c r="T339" s="34"/>
      <c r="U339" s="34"/>
    </row>
    <row r="340" spans="1:21">
      <c r="A340" s="12"/>
      <c r="B340" s="124" t="s">
        <v>32</v>
      </c>
      <c r="C340" s="36" t="s">
        <v>198</v>
      </c>
      <c r="D340" s="36"/>
      <c r="E340" s="26"/>
      <c r="F340" s="26"/>
      <c r="G340" s="36" t="s">
        <v>198</v>
      </c>
      <c r="H340" s="36"/>
      <c r="I340" s="26"/>
      <c r="J340" s="26"/>
      <c r="K340" s="36">
        <v>203</v>
      </c>
      <c r="L340" s="36"/>
      <c r="M340" s="26"/>
      <c r="N340" s="26"/>
      <c r="O340" s="36" t="s">
        <v>198</v>
      </c>
      <c r="P340" s="36"/>
      <c r="Q340" s="26"/>
      <c r="R340" s="26"/>
      <c r="S340" s="36">
        <v>203</v>
      </c>
      <c r="T340" s="36"/>
      <c r="U340" s="26"/>
    </row>
    <row r="341" spans="1:21">
      <c r="A341" s="12"/>
      <c r="B341" s="124"/>
      <c r="C341" s="36"/>
      <c r="D341" s="36"/>
      <c r="E341" s="26"/>
      <c r="F341" s="26"/>
      <c r="G341" s="36"/>
      <c r="H341" s="36"/>
      <c r="I341" s="26"/>
      <c r="J341" s="26"/>
      <c r="K341" s="36"/>
      <c r="L341" s="36"/>
      <c r="M341" s="26"/>
      <c r="N341" s="26"/>
      <c r="O341" s="36"/>
      <c r="P341" s="36"/>
      <c r="Q341" s="26"/>
      <c r="R341" s="26"/>
      <c r="S341" s="36"/>
      <c r="T341" s="36"/>
      <c r="U341" s="26"/>
    </row>
    <row r="342" spans="1:21">
      <c r="A342" s="12"/>
      <c r="B342" s="125" t="s">
        <v>37</v>
      </c>
      <c r="C342" s="33" t="s">
        <v>198</v>
      </c>
      <c r="D342" s="33"/>
      <c r="E342" s="34"/>
      <c r="F342" s="34"/>
      <c r="G342" s="33" t="s">
        <v>198</v>
      </c>
      <c r="H342" s="33"/>
      <c r="I342" s="34"/>
      <c r="J342" s="34"/>
      <c r="K342" s="33" t="s">
        <v>554</v>
      </c>
      <c r="L342" s="33"/>
      <c r="M342" s="32" t="s">
        <v>203</v>
      </c>
      <c r="N342" s="34"/>
      <c r="O342" s="33" t="s">
        <v>198</v>
      </c>
      <c r="P342" s="33"/>
      <c r="Q342" s="34"/>
      <c r="R342" s="34"/>
      <c r="S342" s="33" t="s">
        <v>554</v>
      </c>
      <c r="T342" s="33"/>
      <c r="U342" s="32" t="s">
        <v>203</v>
      </c>
    </row>
    <row r="343" spans="1:21">
      <c r="A343" s="12"/>
      <c r="B343" s="125"/>
      <c r="C343" s="33"/>
      <c r="D343" s="33"/>
      <c r="E343" s="34"/>
      <c r="F343" s="34"/>
      <c r="G343" s="33"/>
      <c r="H343" s="33"/>
      <c r="I343" s="34"/>
      <c r="J343" s="34"/>
      <c r="K343" s="33"/>
      <c r="L343" s="33"/>
      <c r="M343" s="32"/>
      <c r="N343" s="34"/>
      <c r="O343" s="33"/>
      <c r="P343" s="33"/>
      <c r="Q343" s="34"/>
      <c r="R343" s="34"/>
      <c r="S343" s="33"/>
      <c r="T343" s="33"/>
      <c r="U343" s="32"/>
    </row>
    <row r="344" spans="1:21">
      <c r="A344" s="12"/>
      <c r="B344" s="124" t="s">
        <v>469</v>
      </c>
      <c r="C344" s="36" t="s">
        <v>555</v>
      </c>
      <c r="D344" s="36"/>
      <c r="E344" s="39" t="s">
        <v>203</v>
      </c>
      <c r="F344" s="26"/>
      <c r="G344" s="36" t="s">
        <v>556</v>
      </c>
      <c r="H344" s="36"/>
      <c r="I344" s="39" t="s">
        <v>203</v>
      </c>
      <c r="J344" s="26"/>
      <c r="K344" s="36" t="s">
        <v>198</v>
      </c>
      <c r="L344" s="36"/>
      <c r="M344" s="26"/>
      <c r="N344" s="26"/>
      <c r="O344" s="66">
        <v>1050</v>
      </c>
      <c r="P344" s="66"/>
      <c r="Q344" s="26"/>
      <c r="R344" s="26"/>
      <c r="S344" s="36" t="s">
        <v>198</v>
      </c>
      <c r="T344" s="36"/>
      <c r="U344" s="26"/>
    </row>
    <row r="345" spans="1:21">
      <c r="A345" s="12"/>
      <c r="B345" s="124"/>
      <c r="C345" s="36"/>
      <c r="D345" s="36"/>
      <c r="E345" s="39"/>
      <c r="F345" s="26"/>
      <c r="G345" s="36"/>
      <c r="H345" s="36"/>
      <c r="I345" s="39"/>
      <c r="J345" s="26"/>
      <c r="K345" s="36"/>
      <c r="L345" s="36"/>
      <c r="M345" s="26"/>
      <c r="N345" s="26"/>
      <c r="O345" s="66"/>
      <c r="P345" s="66"/>
      <c r="Q345" s="26"/>
      <c r="R345" s="26"/>
      <c r="S345" s="36"/>
      <c r="T345" s="36"/>
      <c r="U345" s="26"/>
    </row>
    <row r="346" spans="1:21">
      <c r="A346" s="12"/>
      <c r="B346" s="126" t="s">
        <v>120</v>
      </c>
      <c r="C346" s="33" t="s">
        <v>198</v>
      </c>
      <c r="D346" s="33"/>
      <c r="E346" s="34"/>
      <c r="F346" s="34"/>
      <c r="G346" s="33" t="s">
        <v>198</v>
      </c>
      <c r="H346" s="33"/>
      <c r="I346" s="34"/>
      <c r="J346" s="34"/>
      <c r="K346" s="33">
        <v>89</v>
      </c>
      <c r="L346" s="33"/>
      <c r="M346" s="34"/>
      <c r="N346" s="34"/>
      <c r="O346" s="33" t="s">
        <v>198</v>
      </c>
      <c r="P346" s="33"/>
      <c r="Q346" s="34"/>
      <c r="R346" s="34"/>
      <c r="S346" s="33">
        <v>89</v>
      </c>
      <c r="T346" s="33"/>
      <c r="U346" s="34"/>
    </row>
    <row r="347" spans="1:21">
      <c r="A347" s="12"/>
      <c r="B347" s="126"/>
      <c r="C347" s="33"/>
      <c r="D347" s="33"/>
      <c r="E347" s="34"/>
      <c r="F347" s="34"/>
      <c r="G347" s="33"/>
      <c r="H347" s="33"/>
      <c r="I347" s="34"/>
      <c r="J347" s="34"/>
      <c r="K347" s="33"/>
      <c r="L347" s="33"/>
      <c r="M347" s="34"/>
      <c r="N347" s="34"/>
      <c r="O347" s="33"/>
      <c r="P347" s="33"/>
      <c r="Q347" s="34"/>
      <c r="R347" s="34"/>
      <c r="S347" s="33"/>
      <c r="T347" s="33"/>
      <c r="U347" s="34"/>
    </row>
    <row r="348" spans="1:21">
      <c r="A348" s="12"/>
      <c r="B348" s="124" t="s">
        <v>27</v>
      </c>
      <c r="C348" s="36" t="s">
        <v>557</v>
      </c>
      <c r="D348" s="36"/>
      <c r="E348" s="39" t="s">
        <v>203</v>
      </c>
      <c r="F348" s="26"/>
      <c r="G348" s="36">
        <v>146</v>
      </c>
      <c r="H348" s="36"/>
      <c r="I348" s="26"/>
      <c r="J348" s="26"/>
      <c r="K348" s="36" t="s">
        <v>558</v>
      </c>
      <c r="L348" s="36"/>
      <c r="M348" s="39" t="s">
        <v>203</v>
      </c>
      <c r="N348" s="26"/>
      <c r="O348" s="36" t="s">
        <v>198</v>
      </c>
      <c r="P348" s="36"/>
      <c r="Q348" s="26"/>
      <c r="R348" s="26"/>
      <c r="S348" s="36">
        <v>88</v>
      </c>
      <c r="T348" s="36"/>
      <c r="U348" s="26"/>
    </row>
    <row r="349" spans="1:21" ht="15.75" thickBot="1">
      <c r="A349" s="12"/>
      <c r="B349" s="124"/>
      <c r="C349" s="37"/>
      <c r="D349" s="37"/>
      <c r="E349" s="40"/>
      <c r="F349" s="26"/>
      <c r="G349" s="37"/>
      <c r="H349" s="37"/>
      <c r="I349" s="38"/>
      <c r="J349" s="26"/>
      <c r="K349" s="37"/>
      <c r="L349" s="37"/>
      <c r="M349" s="40"/>
      <c r="N349" s="26"/>
      <c r="O349" s="37"/>
      <c r="P349" s="37"/>
      <c r="Q349" s="38"/>
      <c r="R349" s="26"/>
      <c r="S349" s="37"/>
      <c r="T349" s="37"/>
      <c r="U349" s="38"/>
    </row>
    <row r="350" spans="1:21">
      <c r="A350" s="12"/>
      <c r="B350" s="126" t="s">
        <v>121</v>
      </c>
      <c r="C350" s="46" t="s">
        <v>559</v>
      </c>
      <c r="D350" s="46"/>
      <c r="E350" s="48" t="s">
        <v>203</v>
      </c>
      <c r="F350" s="34"/>
      <c r="G350" s="46" t="s">
        <v>560</v>
      </c>
      <c r="H350" s="46"/>
      <c r="I350" s="48" t="s">
        <v>203</v>
      </c>
      <c r="J350" s="34"/>
      <c r="K350" s="46">
        <v>791</v>
      </c>
      <c r="L350" s="46"/>
      <c r="M350" s="44"/>
      <c r="N350" s="34"/>
      <c r="O350" s="46" t="s">
        <v>198</v>
      </c>
      <c r="P350" s="46"/>
      <c r="Q350" s="44"/>
      <c r="R350" s="34"/>
      <c r="S350" s="46">
        <v>686</v>
      </c>
      <c r="T350" s="46"/>
      <c r="U350" s="44"/>
    </row>
    <row r="351" spans="1:21" ht="15.75" thickBot="1">
      <c r="A351" s="12"/>
      <c r="B351" s="126"/>
      <c r="C351" s="55"/>
      <c r="D351" s="55"/>
      <c r="E351" s="118"/>
      <c r="F351" s="34"/>
      <c r="G351" s="55"/>
      <c r="H351" s="55"/>
      <c r="I351" s="118"/>
      <c r="J351" s="34"/>
      <c r="K351" s="55"/>
      <c r="L351" s="55"/>
      <c r="M351" s="56"/>
      <c r="N351" s="34"/>
      <c r="O351" s="55"/>
      <c r="P351" s="55"/>
      <c r="Q351" s="56"/>
      <c r="R351" s="34"/>
      <c r="S351" s="55"/>
      <c r="T351" s="55"/>
      <c r="U351" s="56"/>
    </row>
    <row r="352" spans="1:21" ht="25.5">
      <c r="A352" s="12"/>
      <c r="B352" s="17" t="s">
        <v>122</v>
      </c>
      <c r="C352" s="60"/>
      <c r="D352" s="60"/>
      <c r="E352" s="60"/>
      <c r="F352" s="11"/>
      <c r="G352" s="60"/>
      <c r="H352" s="60"/>
      <c r="I352" s="60"/>
      <c r="J352" s="11"/>
      <c r="K352" s="60"/>
      <c r="L352" s="60"/>
      <c r="M352" s="60"/>
      <c r="N352" s="11"/>
      <c r="O352" s="60"/>
      <c r="P352" s="60"/>
      <c r="Q352" s="60"/>
      <c r="R352" s="11"/>
      <c r="S352" s="60"/>
      <c r="T352" s="60"/>
      <c r="U352" s="60"/>
    </row>
    <row r="353" spans="1:21">
      <c r="A353" s="12"/>
      <c r="B353" s="80" t="s">
        <v>123</v>
      </c>
      <c r="C353" s="33" t="s">
        <v>198</v>
      </c>
      <c r="D353" s="33"/>
      <c r="E353" s="34"/>
      <c r="F353" s="34"/>
      <c r="G353" s="33" t="s">
        <v>198</v>
      </c>
      <c r="H353" s="33"/>
      <c r="I353" s="34"/>
      <c r="J353" s="34"/>
      <c r="K353" s="33" t="s">
        <v>561</v>
      </c>
      <c r="L353" s="33"/>
      <c r="M353" s="32" t="s">
        <v>203</v>
      </c>
      <c r="N353" s="34"/>
      <c r="O353" s="33" t="s">
        <v>198</v>
      </c>
      <c r="P353" s="33"/>
      <c r="Q353" s="34"/>
      <c r="R353" s="34"/>
      <c r="S353" s="33" t="s">
        <v>561</v>
      </c>
      <c r="T353" s="33"/>
      <c r="U353" s="32" t="s">
        <v>203</v>
      </c>
    </row>
    <row r="354" spans="1:21">
      <c r="A354" s="12"/>
      <c r="B354" s="80"/>
      <c r="C354" s="33"/>
      <c r="D354" s="33"/>
      <c r="E354" s="34"/>
      <c r="F354" s="34"/>
      <c r="G354" s="33"/>
      <c r="H354" s="33"/>
      <c r="I354" s="34"/>
      <c r="J354" s="34"/>
      <c r="K354" s="33"/>
      <c r="L354" s="33"/>
      <c r="M354" s="32"/>
      <c r="N354" s="34"/>
      <c r="O354" s="33"/>
      <c r="P354" s="33"/>
      <c r="Q354" s="34"/>
      <c r="R354" s="34"/>
      <c r="S354" s="33"/>
      <c r="T354" s="33"/>
      <c r="U354" s="32"/>
    </row>
    <row r="355" spans="1:21" ht="25.5">
      <c r="A355" s="12"/>
      <c r="B355" s="75" t="s">
        <v>531</v>
      </c>
      <c r="C355" s="36" t="s">
        <v>198</v>
      </c>
      <c r="D355" s="36"/>
      <c r="E355" s="26"/>
      <c r="F355" s="26"/>
      <c r="G355" s="36" t="s">
        <v>198</v>
      </c>
      <c r="H355" s="36"/>
      <c r="I355" s="26"/>
      <c r="J355" s="26"/>
      <c r="K355" s="36" t="s">
        <v>562</v>
      </c>
      <c r="L355" s="36"/>
      <c r="M355" s="39" t="s">
        <v>203</v>
      </c>
      <c r="N355" s="26"/>
      <c r="O355" s="36" t="s">
        <v>198</v>
      </c>
      <c r="P355" s="36"/>
      <c r="Q355" s="26"/>
      <c r="R355" s="26"/>
      <c r="S355" s="36" t="s">
        <v>562</v>
      </c>
      <c r="T355" s="36"/>
      <c r="U355" s="39" t="s">
        <v>203</v>
      </c>
    </row>
    <row r="356" spans="1:21">
      <c r="A356" s="12"/>
      <c r="B356" s="75" t="s">
        <v>532</v>
      </c>
      <c r="C356" s="36"/>
      <c r="D356" s="36"/>
      <c r="E356" s="26"/>
      <c r="F356" s="26"/>
      <c r="G356" s="36"/>
      <c r="H356" s="36"/>
      <c r="I356" s="26"/>
      <c r="J356" s="26"/>
      <c r="K356" s="36"/>
      <c r="L356" s="36"/>
      <c r="M356" s="39"/>
      <c r="N356" s="26"/>
      <c r="O356" s="36"/>
      <c r="P356" s="36"/>
      <c r="Q356" s="26"/>
      <c r="R356" s="26"/>
      <c r="S356" s="36"/>
      <c r="T356" s="36"/>
      <c r="U356" s="39"/>
    </row>
    <row r="357" spans="1:21">
      <c r="A357" s="12"/>
      <c r="B357" s="80" t="s">
        <v>124</v>
      </c>
      <c r="C357" s="33" t="s">
        <v>198</v>
      </c>
      <c r="D357" s="33"/>
      <c r="E357" s="34"/>
      <c r="F357" s="34"/>
      <c r="G357" s="33" t="s">
        <v>198</v>
      </c>
      <c r="H357" s="33"/>
      <c r="I357" s="34"/>
      <c r="J357" s="34"/>
      <c r="K357" s="33" t="s">
        <v>563</v>
      </c>
      <c r="L357" s="33"/>
      <c r="M357" s="32" t="s">
        <v>203</v>
      </c>
      <c r="N357" s="34"/>
      <c r="O357" s="33" t="s">
        <v>198</v>
      </c>
      <c r="P357" s="33"/>
      <c r="Q357" s="34"/>
      <c r="R357" s="34"/>
      <c r="S357" s="33" t="s">
        <v>563</v>
      </c>
      <c r="T357" s="33"/>
      <c r="U357" s="32" t="s">
        <v>203</v>
      </c>
    </row>
    <row r="358" spans="1:21">
      <c r="A358" s="12"/>
      <c r="B358" s="80"/>
      <c r="C358" s="33"/>
      <c r="D358" s="33"/>
      <c r="E358" s="34"/>
      <c r="F358" s="34"/>
      <c r="G358" s="33"/>
      <c r="H358" s="33"/>
      <c r="I358" s="34"/>
      <c r="J358" s="34"/>
      <c r="K358" s="33"/>
      <c r="L358" s="33"/>
      <c r="M358" s="32"/>
      <c r="N358" s="34"/>
      <c r="O358" s="33"/>
      <c r="P358" s="33"/>
      <c r="Q358" s="34"/>
      <c r="R358" s="34"/>
      <c r="S358" s="33"/>
      <c r="T358" s="33"/>
      <c r="U358" s="32"/>
    </row>
    <row r="359" spans="1:21">
      <c r="A359" s="12"/>
      <c r="B359" s="105" t="s">
        <v>125</v>
      </c>
      <c r="C359" s="36" t="s">
        <v>198</v>
      </c>
      <c r="D359" s="36"/>
      <c r="E359" s="26"/>
      <c r="F359" s="26"/>
      <c r="G359" s="36" t="s">
        <v>198</v>
      </c>
      <c r="H359" s="36"/>
      <c r="I359" s="26"/>
      <c r="J359" s="26"/>
      <c r="K359" s="36">
        <v>167</v>
      </c>
      <c r="L359" s="36"/>
      <c r="M359" s="26"/>
      <c r="N359" s="26"/>
      <c r="O359" s="36" t="s">
        <v>198</v>
      </c>
      <c r="P359" s="36"/>
      <c r="Q359" s="26"/>
      <c r="R359" s="26"/>
      <c r="S359" s="36">
        <v>167</v>
      </c>
      <c r="T359" s="36"/>
      <c r="U359" s="26"/>
    </row>
    <row r="360" spans="1:21">
      <c r="A360" s="12"/>
      <c r="B360" s="105"/>
      <c r="C360" s="36"/>
      <c r="D360" s="36"/>
      <c r="E360" s="26"/>
      <c r="F360" s="26"/>
      <c r="G360" s="36"/>
      <c r="H360" s="36"/>
      <c r="I360" s="26"/>
      <c r="J360" s="26"/>
      <c r="K360" s="36"/>
      <c r="L360" s="36"/>
      <c r="M360" s="26"/>
      <c r="N360" s="26"/>
      <c r="O360" s="36"/>
      <c r="P360" s="36"/>
      <c r="Q360" s="26"/>
      <c r="R360" s="26"/>
      <c r="S360" s="36"/>
      <c r="T360" s="36"/>
      <c r="U360" s="26"/>
    </row>
    <row r="361" spans="1:21">
      <c r="A361" s="12"/>
      <c r="B361" s="103" t="s">
        <v>126</v>
      </c>
      <c r="C361" s="33" t="s">
        <v>198</v>
      </c>
      <c r="D361" s="33"/>
      <c r="E361" s="34"/>
      <c r="F361" s="34"/>
      <c r="G361" s="33" t="s">
        <v>198</v>
      </c>
      <c r="H361" s="33"/>
      <c r="I361" s="34"/>
      <c r="J361" s="34"/>
      <c r="K361" s="33" t="s">
        <v>564</v>
      </c>
      <c r="L361" s="33"/>
      <c r="M361" s="32" t="s">
        <v>203</v>
      </c>
      <c r="N361" s="34"/>
      <c r="O361" s="33" t="s">
        <v>198</v>
      </c>
      <c r="P361" s="33"/>
      <c r="Q361" s="34"/>
      <c r="R361" s="34"/>
      <c r="S361" s="33" t="s">
        <v>564</v>
      </c>
      <c r="T361" s="33"/>
      <c r="U361" s="32" t="s">
        <v>203</v>
      </c>
    </row>
    <row r="362" spans="1:21">
      <c r="A362" s="12"/>
      <c r="B362" s="103"/>
      <c r="C362" s="33"/>
      <c r="D362" s="33"/>
      <c r="E362" s="34"/>
      <c r="F362" s="34"/>
      <c r="G362" s="33"/>
      <c r="H362" s="33"/>
      <c r="I362" s="34"/>
      <c r="J362" s="34"/>
      <c r="K362" s="33"/>
      <c r="L362" s="33"/>
      <c r="M362" s="32"/>
      <c r="N362" s="34"/>
      <c r="O362" s="33"/>
      <c r="P362" s="33"/>
      <c r="Q362" s="34"/>
      <c r="R362" s="34"/>
      <c r="S362" s="33"/>
      <c r="T362" s="33"/>
      <c r="U362" s="32"/>
    </row>
    <row r="363" spans="1:21">
      <c r="A363" s="12"/>
      <c r="B363" s="105" t="s">
        <v>127</v>
      </c>
      <c r="C363" s="36" t="s">
        <v>198</v>
      </c>
      <c r="D363" s="36"/>
      <c r="E363" s="26"/>
      <c r="F363" s="26"/>
      <c r="G363" s="36" t="s">
        <v>198</v>
      </c>
      <c r="H363" s="36"/>
      <c r="I363" s="26"/>
      <c r="J363" s="26"/>
      <c r="K363" s="36">
        <v>5</v>
      </c>
      <c r="L363" s="36"/>
      <c r="M363" s="26"/>
      <c r="N363" s="26"/>
      <c r="O363" s="36" t="s">
        <v>198</v>
      </c>
      <c r="P363" s="36"/>
      <c r="Q363" s="26"/>
      <c r="R363" s="26"/>
      <c r="S363" s="36">
        <v>5</v>
      </c>
      <c r="T363" s="36"/>
      <c r="U363" s="26"/>
    </row>
    <row r="364" spans="1:21">
      <c r="A364" s="12"/>
      <c r="B364" s="105"/>
      <c r="C364" s="36"/>
      <c r="D364" s="36"/>
      <c r="E364" s="26"/>
      <c r="F364" s="26"/>
      <c r="G364" s="36"/>
      <c r="H364" s="36"/>
      <c r="I364" s="26"/>
      <c r="J364" s="26"/>
      <c r="K364" s="36"/>
      <c r="L364" s="36"/>
      <c r="M364" s="26"/>
      <c r="N364" s="26"/>
      <c r="O364" s="36"/>
      <c r="P364" s="36"/>
      <c r="Q364" s="26"/>
      <c r="R364" s="26"/>
      <c r="S364" s="36"/>
      <c r="T364" s="36"/>
      <c r="U364" s="26"/>
    </row>
    <row r="365" spans="1:21" ht="25.5">
      <c r="A365" s="12"/>
      <c r="B365" s="99" t="s">
        <v>534</v>
      </c>
      <c r="C365" s="33" t="s">
        <v>198</v>
      </c>
      <c r="D365" s="33"/>
      <c r="E365" s="34"/>
      <c r="F365" s="34"/>
      <c r="G365" s="33" t="s">
        <v>198</v>
      </c>
      <c r="H365" s="33"/>
      <c r="I365" s="34"/>
      <c r="J365" s="34"/>
      <c r="K365" s="33">
        <v>22</v>
      </c>
      <c r="L365" s="33"/>
      <c r="M365" s="34"/>
      <c r="N365" s="34"/>
      <c r="O365" s="33" t="s">
        <v>198</v>
      </c>
      <c r="P365" s="33"/>
      <c r="Q365" s="34"/>
      <c r="R365" s="34"/>
      <c r="S365" s="33">
        <v>22</v>
      </c>
      <c r="T365" s="33"/>
      <c r="U365" s="34"/>
    </row>
    <row r="366" spans="1:21">
      <c r="A366" s="12"/>
      <c r="B366" s="99" t="s">
        <v>532</v>
      </c>
      <c r="C366" s="33"/>
      <c r="D366" s="33"/>
      <c r="E366" s="34"/>
      <c r="F366" s="34"/>
      <c r="G366" s="33"/>
      <c r="H366" s="33"/>
      <c r="I366" s="34"/>
      <c r="J366" s="34"/>
      <c r="K366" s="33"/>
      <c r="L366" s="33"/>
      <c r="M366" s="34"/>
      <c r="N366" s="34"/>
      <c r="O366" s="33"/>
      <c r="P366" s="33"/>
      <c r="Q366" s="34"/>
      <c r="R366" s="34"/>
      <c r="S366" s="33"/>
      <c r="T366" s="33"/>
      <c r="U366" s="34"/>
    </row>
    <row r="367" spans="1:21">
      <c r="A367" s="12"/>
      <c r="B367" s="81" t="s">
        <v>565</v>
      </c>
      <c r="C367" s="36">
        <v>108</v>
      </c>
      <c r="D367" s="36"/>
      <c r="E367" s="26"/>
      <c r="F367" s="26"/>
      <c r="G367" s="36" t="s">
        <v>347</v>
      </c>
      <c r="H367" s="36"/>
      <c r="I367" s="39" t="s">
        <v>203</v>
      </c>
      <c r="J367" s="26"/>
      <c r="K367" s="36" t="s">
        <v>198</v>
      </c>
      <c r="L367" s="36"/>
      <c r="M367" s="26"/>
      <c r="N367" s="26"/>
      <c r="O367" s="36" t="s">
        <v>566</v>
      </c>
      <c r="P367" s="36"/>
      <c r="Q367" s="39" t="s">
        <v>203</v>
      </c>
      <c r="R367" s="26"/>
      <c r="S367" s="36" t="s">
        <v>198</v>
      </c>
      <c r="T367" s="36"/>
      <c r="U367" s="26"/>
    </row>
    <row r="368" spans="1:21">
      <c r="A368" s="12"/>
      <c r="B368" s="81"/>
      <c r="C368" s="36"/>
      <c r="D368" s="36"/>
      <c r="E368" s="26"/>
      <c r="F368" s="26"/>
      <c r="G368" s="36"/>
      <c r="H368" s="36"/>
      <c r="I368" s="39"/>
      <c r="J368" s="26"/>
      <c r="K368" s="36"/>
      <c r="L368" s="36"/>
      <c r="M368" s="26"/>
      <c r="N368" s="26"/>
      <c r="O368" s="36"/>
      <c r="P368" s="36"/>
      <c r="Q368" s="39"/>
      <c r="R368" s="26"/>
      <c r="S368" s="36"/>
      <c r="T368" s="36"/>
      <c r="U368" s="26"/>
    </row>
    <row r="369" spans="1:21">
      <c r="A369" s="12"/>
      <c r="B369" s="80" t="s">
        <v>128</v>
      </c>
      <c r="C369" s="33" t="s">
        <v>198</v>
      </c>
      <c r="D369" s="33"/>
      <c r="E369" s="34"/>
      <c r="F369" s="34"/>
      <c r="G369" s="33" t="s">
        <v>198</v>
      </c>
      <c r="H369" s="33"/>
      <c r="I369" s="34"/>
      <c r="J369" s="34"/>
      <c r="K369" s="33">
        <v>7</v>
      </c>
      <c r="L369" s="33"/>
      <c r="M369" s="34"/>
      <c r="N369" s="34"/>
      <c r="O369" s="33" t="s">
        <v>198</v>
      </c>
      <c r="P369" s="33"/>
      <c r="Q369" s="34"/>
      <c r="R369" s="34"/>
      <c r="S369" s="33">
        <v>7</v>
      </c>
      <c r="T369" s="33"/>
      <c r="U369" s="34"/>
    </row>
    <row r="370" spans="1:21" ht="15.75" thickBot="1">
      <c r="A370" s="12"/>
      <c r="B370" s="80"/>
      <c r="C370" s="55"/>
      <c r="D370" s="55"/>
      <c r="E370" s="56"/>
      <c r="F370" s="34"/>
      <c r="G370" s="55"/>
      <c r="H370" s="55"/>
      <c r="I370" s="56"/>
      <c r="J370" s="34"/>
      <c r="K370" s="55"/>
      <c r="L370" s="55"/>
      <c r="M370" s="56"/>
      <c r="N370" s="34"/>
      <c r="O370" s="55"/>
      <c r="P370" s="55"/>
      <c r="Q370" s="56"/>
      <c r="R370" s="34"/>
      <c r="S370" s="55"/>
      <c r="T370" s="55"/>
      <c r="U370" s="56"/>
    </row>
    <row r="371" spans="1:21">
      <c r="A371" s="12"/>
      <c r="B371" s="127" t="s">
        <v>129</v>
      </c>
      <c r="C371" s="62">
        <v>108</v>
      </c>
      <c r="D371" s="62"/>
      <c r="E371" s="60"/>
      <c r="F371" s="26"/>
      <c r="G371" s="62" t="s">
        <v>347</v>
      </c>
      <c r="H371" s="62"/>
      <c r="I371" s="64" t="s">
        <v>203</v>
      </c>
      <c r="J371" s="26"/>
      <c r="K371" s="62" t="s">
        <v>567</v>
      </c>
      <c r="L371" s="62"/>
      <c r="M371" s="64" t="s">
        <v>203</v>
      </c>
      <c r="N371" s="26"/>
      <c r="O371" s="62" t="s">
        <v>566</v>
      </c>
      <c r="P371" s="62"/>
      <c r="Q371" s="64" t="s">
        <v>203</v>
      </c>
      <c r="R371" s="26"/>
      <c r="S371" s="62" t="s">
        <v>567</v>
      </c>
      <c r="T371" s="62"/>
      <c r="U371" s="64" t="s">
        <v>203</v>
      </c>
    </row>
    <row r="372" spans="1:21" ht="15.75" thickBot="1">
      <c r="A372" s="12"/>
      <c r="B372" s="127"/>
      <c r="C372" s="37"/>
      <c r="D372" s="37"/>
      <c r="E372" s="38"/>
      <c r="F372" s="26"/>
      <c r="G372" s="37"/>
      <c r="H372" s="37"/>
      <c r="I372" s="40"/>
      <c r="J372" s="26"/>
      <c r="K372" s="37"/>
      <c r="L372" s="37"/>
      <c r="M372" s="40"/>
      <c r="N372" s="26"/>
      <c r="O372" s="37"/>
      <c r="P372" s="37"/>
      <c r="Q372" s="40"/>
      <c r="R372" s="26"/>
      <c r="S372" s="37"/>
      <c r="T372" s="37"/>
      <c r="U372" s="40"/>
    </row>
    <row r="373" spans="1:21" ht="25.5">
      <c r="A373" s="12"/>
      <c r="B373" s="22" t="s">
        <v>130</v>
      </c>
      <c r="C373" s="44"/>
      <c r="D373" s="44"/>
      <c r="E373" s="44"/>
      <c r="F373" s="20"/>
      <c r="G373" s="44"/>
      <c r="H373" s="44"/>
      <c r="I373" s="44"/>
      <c r="J373" s="20"/>
      <c r="K373" s="44"/>
      <c r="L373" s="44"/>
      <c r="M373" s="44"/>
      <c r="N373" s="20"/>
      <c r="O373" s="44"/>
      <c r="P373" s="44"/>
      <c r="Q373" s="44"/>
      <c r="R373" s="20"/>
      <c r="S373" s="44"/>
      <c r="T373" s="44"/>
      <c r="U373" s="44"/>
    </row>
    <row r="374" spans="1:21">
      <c r="A374" s="12"/>
      <c r="B374" s="81" t="s">
        <v>131</v>
      </c>
      <c r="C374" s="36" t="s">
        <v>198</v>
      </c>
      <c r="D374" s="36"/>
      <c r="E374" s="26"/>
      <c r="F374" s="26"/>
      <c r="G374" s="36">
        <v>300</v>
      </c>
      <c r="H374" s="36"/>
      <c r="I374" s="26"/>
      <c r="J374" s="26"/>
      <c r="K374" s="36" t="s">
        <v>198</v>
      </c>
      <c r="L374" s="36"/>
      <c r="M374" s="26"/>
      <c r="N374" s="26"/>
      <c r="O374" s="36" t="s">
        <v>198</v>
      </c>
      <c r="P374" s="36"/>
      <c r="Q374" s="26"/>
      <c r="R374" s="26"/>
      <c r="S374" s="36">
        <v>300</v>
      </c>
      <c r="T374" s="36"/>
      <c r="U374" s="26"/>
    </row>
    <row r="375" spans="1:21">
      <c r="A375" s="12"/>
      <c r="B375" s="81"/>
      <c r="C375" s="36"/>
      <c r="D375" s="36"/>
      <c r="E375" s="26"/>
      <c r="F375" s="26"/>
      <c r="G375" s="36"/>
      <c r="H375" s="36"/>
      <c r="I375" s="26"/>
      <c r="J375" s="26"/>
      <c r="K375" s="36"/>
      <c r="L375" s="36"/>
      <c r="M375" s="26"/>
      <c r="N375" s="26"/>
      <c r="O375" s="36"/>
      <c r="P375" s="36"/>
      <c r="Q375" s="26"/>
      <c r="R375" s="26"/>
      <c r="S375" s="36"/>
      <c r="T375" s="36"/>
      <c r="U375" s="26"/>
    </row>
    <row r="376" spans="1:21">
      <c r="A376" s="12"/>
      <c r="B376" s="80" t="s">
        <v>132</v>
      </c>
      <c r="C376" s="33" t="s">
        <v>198</v>
      </c>
      <c r="D376" s="33"/>
      <c r="E376" s="34"/>
      <c r="F376" s="34"/>
      <c r="G376" s="33" t="s">
        <v>568</v>
      </c>
      <c r="H376" s="33"/>
      <c r="I376" s="32" t="s">
        <v>203</v>
      </c>
      <c r="J376" s="34"/>
      <c r="K376" s="33" t="s">
        <v>569</v>
      </c>
      <c r="L376" s="33"/>
      <c r="M376" s="32" t="s">
        <v>203</v>
      </c>
      <c r="N376" s="34"/>
      <c r="O376" s="33" t="s">
        <v>198</v>
      </c>
      <c r="P376" s="33"/>
      <c r="Q376" s="34"/>
      <c r="R376" s="34"/>
      <c r="S376" s="33" t="s">
        <v>570</v>
      </c>
      <c r="T376" s="33"/>
      <c r="U376" s="32" t="s">
        <v>203</v>
      </c>
    </row>
    <row r="377" spans="1:21">
      <c r="A377" s="12"/>
      <c r="B377" s="80"/>
      <c r="C377" s="33"/>
      <c r="D377" s="33"/>
      <c r="E377" s="34"/>
      <c r="F377" s="34"/>
      <c r="G377" s="33"/>
      <c r="H377" s="33"/>
      <c r="I377" s="32"/>
      <c r="J377" s="34"/>
      <c r="K377" s="33"/>
      <c r="L377" s="33"/>
      <c r="M377" s="32"/>
      <c r="N377" s="34"/>
      <c r="O377" s="33"/>
      <c r="P377" s="33"/>
      <c r="Q377" s="34"/>
      <c r="R377" s="34"/>
      <c r="S377" s="33"/>
      <c r="T377" s="33"/>
      <c r="U377" s="32"/>
    </row>
    <row r="378" spans="1:21">
      <c r="A378" s="12"/>
      <c r="B378" s="81" t="s">
        <v>133</v>
      </c>
      <c r="C378" s="36" t="s">
        <v>198</v>
      </c>
      <c r="D378" s="36"/>
      <c r="E378" s="26"/>
      <c r="F378" s="26"/>
      <c r="G378" s="36" t="s">
        <v>571</v>
      </c>
      <c r="H378" s="36"/>
      <c r="I378" s="39" t="s">
        <v>203</v>
      </c>
      <c r="J378" s="26"/>
      <c r="K378" s="36" t="s">
        <v>572</v>
      </c>
      <c r="L378" s="36"/>
      <c r="M378" s="39" t="s">
        <v>203</v>
      </c>
      <c r="N378" s="26"/>
      <c r="O378" s="36" t="s">
        <v>198</v>
      </c>
      <c r="P378" s="36"/>
      <c r="Q378" s="26"/>
      <c r="R378" s="26"/>
      <c r="S378" s="36" t="s">
        <v>573</v>
      </c>
      <c r="T378" s="36"/>
      <c r="U378" s="39" t="s">
        <v>203</v>
      </c>
    </row>
    <row r="379" spans="1:21">
      <c r="A379" s="12"/>
      <c r="B379" s="81"/>
      <c r="C379" s="36"/>
      <c r="D379" s="36"/>
      <c r="E379" s="26"/>
      <c r="F379" s="26"/>
      <c r="G379" s="36"/>
      <c r="H379" s="36"/>
      <c r="I379" s="39"/>
      <c r="J379" s="26"/>
      <c r="K379" s="36"/>
      <c r="L379" s="36"/>
      <c r="M379" s="39"/>
      <c r="N379" s="26"/>
      <c r="O379" s="36"/>
      <c r="P379" s="36"/>
      <c r="Q379" s="26"/>
      <c r="R379" s="26"/>
      <c r="S379" s="36"/>
      <c r="T379" s="36"/>
      <c r="U379" s="39"/>
    </row>
    <row r="380" spans="1:21">
      <c r="A380" s="12"/>
      <c r="B380" s="103" t="s">
        <v>134</v>
      </c>
      <c r="C380" s="33" t="s">
        <v>198</v>
      </c>
      <c r="D380" s="33"/>
      <c r="E380" s="34"/>
      <c r="F380" s="34"/>
      <c r="G380" s="33" t="s">
        <v>198</v>
      </c>
      <c r="H380" s="33"/>
      <c r="I380" s="34"/>
      <c r="J380" s="34"/>
      <c r="K380" s="33" t="s">
        <v>574</v>
      </c>
      <c r="L380" s="33"/>
      <c r="M380" s="32" t="s">
        <v>203</v>
      </c>
      <c r="N380" s="34"/>
      <c r="O380" s="33" t="s">
        <v>198</v>
      </c>
      <c r="P380" s="33"/>
      <c r="Q380" s="34"/>
      <c r="R380" s="34"/>
      <c r="S380" s="33" t="s">
        <v>574</v>
      </c>
      <c r="T380" s="33"/>
      <c r="U380" s="32" t="s">
        <v>203</v>
      </c>
    </row>
    <row r="381" spans="1:21">
      <c r="A381" s="12"/>
      <c r="B381" s="103"/>
      <c r="C381" s="33"/>
      <c r="D381" s="33"/>
      <c r="E381" s="34"/>
      <c r="F381" s="34"/>
      <c r="G381" s="33"/>
      <c r="H381" s="33"/>
      <c r="I381" s="34"/>
      <c r="J381" s="34"/>
      <c r="K381" s="33"/>
      <c r="L381" s="33"/>
      <c r="M381" s="32"/>
      <c r="N381" s="34"/>
      <c r="O381" s="33"/>
      <c r="P381" s="33"/>
      <c r="Q381" s="34"/>
      <c r="R381" s="34"/>
      <c r="S381" s="33"/>
      <c r="T381" s="33"/>
      <c r="U381" s="32"/>
    </row>
    <row r="382" spans="1:21">
      <c r="A382" s="12"/>
      <c r="B382" s="81" t="s">
        <v>135</v>
      </c>
      <c r="C382" s="36" t="s">
        <v>198</v>
      </c>
      <c r="D382" s="36"/>
      <c r="E382" s="26"/>
      <c r="F382" s="26"/>
      <c r="G382" s="36" t="s">
        <v>198</v>
      </c>
      <c r="H382" s="36"/>
      <c r="I382" s="26"/>
      <c r="J382" s="26"/>
      <c r="K382" s="36">
        <v>6</v>
      </c>
      <c r="L382" s="36"/>
      <c r="M382" s="26"/>
      <c r="N382" s="26"/>
      <c r="O382" s="36" t="s">
        <v>198</v>
      </c>
      <c r="P382" s="36"/>
      <c r="Q382" s="26"/>
      <c r="R382" s="26"/>
      <c r="S382" s="36">
        <v>6</v>
      </c>
      <c r="T382" s="36"/>
      <c r="U382" s="26"/>
    </row>
    <row r="383" spans="1:21">
      <c r="A383" s="12"/>
      <c r="B383" s="81"/>
      <c r="C383" s="36"/>
      <c r="D383" s="36"/>
      <c r="E383" s="26"/>
      <c r="F383" s="26"/>
      <c r="G383" s="36"/>
      <c r="H383" s="36"/>
      <c r="I383" s="26"/>
      <c r="J383" s="26"/>
      <c r="K383" s="36"/>
      <c r="L383" s="36"/>
      <c r="M383" s="26"/>
      <c r="N383" s="26"/>
      <c r="O383" s="36"/>
      <c r="P383" s="36"/>
      <c r="Q383" s="26"/>
      <c r="R383" s="26"/>
      <c r="S383" s="36"/>
      <c r="T383" s="36"/>
      <c r="U383" s="26"/>
    </row>
    <row r="384" spans="1:21">
      <c r="A384" s="12"/>
      <c r="B384" s="103" t="s">
        <v>136</v>
      </c>
      <c r="C384" s="33" t="s">
        <v>575</v>
      </c>
      <c r="D384" s="33"/>
      <c r="E384" s="32" t="s">
        <v>203</v>
      </c>
      <c r="F384" s="34"/>
      <c r="G384" s="33" t="s">
        <v>198</v>
      </c>
      <c r="H384" s="33"/>
      <c r="I384" s="34"/>
      <c r="J384" s="34"/>
      <c r="K384" s="33" t="s">
        <v>198</v>
      </c>
      <c r="L384" s="33"/>
      <c r="M384" s="34"/>
      <c r="N384" s="34"/>
      <c r="O384" s="33" t="s">
        <v>198</v>
      </c>
      <c r="P384" s="33"/>
      <c r="Q384" s="34"/>
      <c r="R384" s="34"/>
      <c r="S384" s="33" t="s">
        <v>575</v>
      </c>
      <c r="T384" s="33"/>
      <c r="U384" s="32" t="s">
        <v>203</v>
      </c>
    </row>
    <row r="385" spans="1:21">
      <c r="A385" s="12"/>
      <c r="B385" s="103"/>
      <c r="C385" s="33"/>
      <c r="D385" s="33"/>
      <c r="E385" s="32"/>
      <c r="F385" s="34"/>
      <c r="G385" s="33"/>
      <c r="H385" s="33"/>
      <c r="I385" s="34"/>
      <c r="J385" s="34"/>
      <c r="K385" s="33"/>
      <c r="L385" s="33"/>
      <c r="M385" s="34"/>
      <c r="N385" s="34"/>
      <c r="O385" s="33"/>
      <c r="P385" s="33"/>
      <c r="Q385" s="34"/>
      <c r="R385" s="34"/>
      <c r="S385" s="33"/>
      <c r="T385" s="33"/>
      <c r="U385" s="32"/>
    </row>
    <row r="386" spans="1:21">
      <c r="A386" s="12"/>
      <c r="B386" s="81" t="s">
        <v>545</v>
      </c>
      <c r="C386" s="36" t="s">
        <v>198</v>
      </c>
      <c r="D386" s="36"/>
      <c r="E386" s="26"/>
      <c r="F386" s="26"/>
      <c r="G386" s="36" t="s">
        <v>198</v>
      </c>
      <c r="H386" s="36"/>
      <c r="I386" s="26"/>
      <c r="J386" s="26"/>
      <c r="K386" s="36">
        <v>52</v>
      </c>
      <c r="L386" s="36"/>
      <c r="M386" s="26"/>
      <c r="N386" s="26"/>
      <c r="O386" s="36" t="s">
        <v>198</v>
      </c>
      <c r="P386" s="36"/>
      <c r="Q386" s="26"/>
      <c r="R386" s="26"/>
      <c r="S386" s="36">
        <v>52</v>
      </c>
      <c r="T386" s="36"/>
      <c r="U386" s="26"/>
    </row>
    <row r="387" spans="1:21">
      <c r="A387" s="12"/>
      <c r="B387" s="81"/>
      <c r="C387" s="36"/>
      <c r="D387" s="36"/>
      <c r="E387" s="26"/>
      <c r="F387" s="26"/>
      <c r="G387" s="36"/>
      <c r="H387" s="36"/>
      <c r="I387" s="26"/>
      <c r="J387" s="26"/>
      <c r="K387" s="36"/>
      <c r="L387" s="36"/>
      <c r="M387" s="26"/>
      <c r="N387" s="26"/>
      <c r="O387" s="36"/>
      <c r="P387" s="36"/>
      <c r="Q387" s="26"/>
      <c r="R387" s="26"/>
      <c r="S387" s="36"/>
      <c r="T387" s="36"/>
      <c r="U387" s="26"/>
    </row>
    <row r="388" spans="1:21">
      <c r="A388" s="12"/>
      <c r="B388" s="80" t="s">
        <v>546</v>
      </c>
      <c r="C388" s="33">
        <v>146</v>
      </c>
      <c r="D388" s="33"/>
      <c r="E388" s="34"/>
      <c r="F388" s="34"/>
      <c r="G388" s="33" t="s">
        <v>250</v>
      </c>
      <c r="H388" s="33"/>
      <c r="I388" s="32" t="s">
        <v>203</v>
      </c>
      <c r="J388" s="34"/>
      <c r="K388" s="33" t="s">
        <v>576</v>
      </c>
      <c r="L388" s="33"/>
      <c r="M388" s="32" t="s">
        <v>203</v>
      </c>
      <c r="N388" s="34"/>
      <c r="O388" s="33">
        <v>78</v>
      </c>
      <c r="P388" s="33"/>
      <c r="Q388" s="34"/>
      <c r="R388" s="34"/>
      <c r="S388" s="33" t="s">
        <v>198</v>
      </c>
      <c r="T388" s="33"/>
      <c r="U388" s="34"/>
    </row>
    <row r="389" spans="1:21">
      <c r="A389" s="12"/>
      <c r="B389" s="80"/>
      <c r="C389" s="33"/>
      <c r="D389" s="33"/>
      <c r="E389" s="34"/>
      <c r="F389" s="34"/>
      <c r="G389" s="33"/>
      <c r="H389" s="33"/>
      <c r="I389" s="32"/>
      <c r="J389" s="34"/>
      <c r="K389" s="33"/>
      <c r="L389" s="33"/>
      <c r="M389" s="32"/>
      <c r="N389" s="34"/>
      <c r="O389" s="33"/>
      <c r="P389" s="33"/>
      <c r="Q389" s="34"/>
      <c r="R389" s="34"/>
      <c r="S389" s="33"/>
      <c r="T389" s="33"/>
      <c r="U389" s="34"/>
    </row>
    <row r="390" spans="1:21">
      <c r="A390" s="12"/>
      <c r="B390" s="81" t="s">
        <v>27</v>
      </c>
      <c r="C390" s="36">
        <v>5</v>
      </c>
      <c r="D390" s="36"/>
      <c r="E390" s="26"/>
      <c r="F390" s="26"/>
      <c r="G390" s="36" t="s">
        <v>198</v>
      </c>
      <c r="H390" s="36"/>
      <c r="I390" s="26"/>
      <c r="J390" s="26"/>
      <c r="K390" s="36" t="s">
        <v>198</v>
      </c>
      <c r="L390" s="36"/>
      <c r="M390" s="26"/>
      <c r="N390" s="26"/>
      <c r="O390" s="36" t="s">
        <v>198</v>
      </c>
      <c r="P390" s="36"/>
      <c r="Q390" s="26"/>
      <c r="R390" s="26"/>
      <c r="S390" s="36">
        <v>5</v>
      </c>
      <c r="T390" s="36"/>
      <c r="U390" s="26"/>
    </row>
    <row r="391" spans="1:21" ht="15.75" thickBot="1">
      <c r="A391" s="12"/>
      <c r="B391" s="81"/>
      <c r="C391" s="37"/>
      <c r="D391" s="37"/>
      <c r="E391" s="38"/>
      <c r="F391" s="26"/>
      <c r="G391" s="37"/>
      <c r="H391" s="37"/>
      <c r="I391" s="38"/>
      <c r="J391" s="26"/>
      <c r="K391" s="37"/>
      <c r="L391" s="37"/>
      <c r="M391" s="38"/>
      <c r="N391" s="26"/>
      <c r="O391" s="37"/>
      <c r="P391" s="37"/>
      <c r="Q391" s="38"/>
      <c r="R391" s="26"/>
      <c r="S391" s="37"/>
      <c r="T391" s="37"/>
      <c r="U391" s="38"/>
    </row>
    <row r="392" spans="1:21">
      <c r="A392" s="12"/>
      <c r="B392" s="126" t="s">
        <v>138</v>
      </c>
      <c r="C392" s="46" t="s">
        <v>577</v>
      </c>
      <c r="D392" s="46"/>
      <c r="E392" s="48" t="s">
        <v>203</v>
      </c>
      <c r="F392" s="34"/>
      <c r="G392" s="46">
        <v>96</v>
      </c>
      <c r="H392" s="46"/>
      <c r="I392" s="44"/>
      <c r="J392" s="34"/>
      <c r="K392" s="46" t="s">
        <v>578</v>
      </c>
      <c r="L392" s="46"/>
      <c r="M392" s="48" t="s">
        <v>203</v>
      </c>
      <c r="N392" s="34"/>
      <c r="O392" s="46">
        <v>78</v>
      </c>
      <c r="P392" s="46"/>
      <c r="Q392" s="44"/>
      <c r="R392" s="34"/>
      <c r="S392" s="46" t="s">
        <v>579</v>
      </c>
      <c r="T392" s="46"/>
      <c r="U392" s="48" t="s">
        <v>203</v>
      </c>
    </row>
    <row r="393" spans="1:21" ht="15.75" thickBot="1">
      <c r="A393" s="12"/>
      <c r="B393" s="126"/>
      <c r="C393" s="55"/>
      <c r="D393" s="55"/>
      <c r="E393" s="118"/>
      <c r="F393" s="34"/>
      <c r="G393" s="55"/>
      <c r="H393" s="55"/>
      <c r="I393" s="56"/>
      <c r="J393" s="34"/>
      <c r="K393" s="55"/>
      <c r="L393" s="55"/>
      <c r="M393" s="118"/>
      <c r="N393" s="34"/>
      <c r="O393" s="55"/>
      <c r="P393" s="55"/>
      <c r="Q393" s="56"/>
      <c r="R393" s="34"/>
      <c r="S393" s="55"/>
      <c r="T393" s="55"/>
      <c r="U393" s="118"/>
    </row>
    <row r="394" spans="1:21">
      <c r="A394" s="12"/>
      <c r="B394" s="35" t="s">
        <v>139</v>
      </c>
      <c r="C394" s="62" t="s">
        <v>198</v>
      </c>
      <c r="D394" s="62"/>
      <c r="E394" s="60"/>
      <c r="F394" s="26"/>
      <c r="G394" s="62" t="s">
        <v>198</v>
      </c>
      <c r="H394" s="62"/>
      <c r="I394" s="60"/>
      <c r="J394" s="26"/>
      <c r="K394" s="62" t="s">
        <v>245</v>
      </c>
      <c r="L394" s="62"/>
      <c r="M394" s="64" t="s">
        <v>203</v>
      </c>
      <c r="N394" s="26"/>
      <c r="O394" s="62" t="s">
        <v>198</v>
      </c>
      <c r="P394" s="62"/>
      <c r="Q394" s="60"/>
      <c r="R394" s="26"/>
      <c r="S394" s="62" t="s">
        <v>245</v>
      </c>
      <c r="T394" s="62"/>
      <c r="U394" s="64" t="s">
        <v>203</v>
      </c>
    </row>
    <row r="395" spans="1:21" ht="15.75" thickBot="1">
      <c r="A395" s="12"/>
      <c r="B395" s="35"/>
      <c r="C395" s="37"/>
      <c r="D395" s="37"/>
      <c r="E395" s="38"/>
      <c r="F395" s="26"/>
      <c r="G395" s="37"/>
      <c r="H395" s="37"/>
      <c r="I395" s="38"/>
      <c r="J395" s="26"/>
      <c r="K395" s="37"/>
      <c r="L395" s="37"/>
      <c r="M395" s="40"/>
      <c r="N395" s="26"/>
      <c r="O395" s="37"/>
      <c r="P395" s="37"/>
      <c r="Q395" s="38"/>
      <c r="R395" s="26"/>
      <c r="S395" s="37"/>
      <c r="T395" s="37"/>
      <c r="U395" s="40"/>
    </row>
    <row r="396" spans="1:21">
      <c r="A396" s="12"/>
      <c r="B396" s="31" t="s">
        <v>580</v>
      </c>
      <c r="C396" s="46" t="s">
        <v>198</v>
      </c>
      <c r="D396" s="46"/>
      <c r="E396" s="44"/>
      <c r="F396" s="34"/>
      <c r="G396" s="46" t="s">
        <v>473</v>
      </c>
      <c r="H396" s="46"/>
      <c r="I396" s="48" t="s">
        <v>203</v>
      </c>
      <c r="J396" s="34"/>
      <c r="K396" s="46" t="s">
        <v>198</v>
      </c>
      <c r="L396" s="46"/>
      <c r="M396" s="44"/>
      <c r="N396" s="34"/>
      <c r="O396" s="46" t="s">
        <v>198</v>
      </c>
      <c r="P396" s="46"/>
      <c r="Q396" s="44"/>
      <c r="R396" s="34"/>
      <c r="S396" s="46" t="s">
        <v>473</v>
      </c>
      <c r="T396" s="46"/>
      <c r="U396" s="48" t="s">
        <v>203</v>
      </c>
    </row>
    <row r="397" spans="1:21">
      <c r="A397" s="12"/>
      <c r="B397" s="31"/>
      <c r="C397" s="33"/>
      <c r="D397" s="33"/>
      <c r="E397" s="34"/>
      <c r="F397" s="34"/>
      <c r="G397" s="33"/>
      <c r="H397" s="33"/>
      <c r="I397" s="32"/>
      <c r="J397" s="34"/>
      <c r="K397" s="33"/>
      <c r="L397" s="33"/>
      <c r="M397" s="34"/>
      <c r="N397" s="34"/>
      <c r="O397" s="33"/>
      <c r="P397" s="33"/>
      <c r="Q397" s="34"/>
      <c r="R397" s="34"/>
      <c r="S397" s="33"/>
      <c r="T397" s="33"/>
      <c r="U397" s="32"/>
    </row>
    <row r="398" spans="1:21">
      <c r="A398" s="12"/>
      <c r="B398" s="35" t="s">
        <v>141</v>
      </c>
      <c r="C398" s="36" t="s">
        <v>198</v>
      </c>
      <c r="D398" s="36"/>
      <c r="E398" s="26"/>
      <c r="F398" s="26"/>
      <c r="G398" s="36">
        <v>12</v>
      </c>
      <c r="H398" s="36"/>
      <c r="I398" s="26"/>
      <c r="J398" s="26"/>
      <c r="K398" s="36">
        <v>189</v>
      </c>
      <c r="L398" s="36"/>
      <c r="M398" s="26"/>
      <c r="N398" s="26"/>
      <c r="O398" s="36" t="s">
        <v>198</v>
      </c>
      <c r="P398" s="36"/>
      <c r="Q398" s="26"/>
      <c r="R398" s="26"/>
      <c r="S398" s="36">
        <v>201</v>
      </c>
      <c r="T398" s="36"/>
      <c r="U398" s="26"/>
    </row>
    <row r="399" spans="1:21" ht="15.75" thickBot="1">
      <c r="A399" s="12"/>
      <c r="B399" s="35"/>
      <c r="C399" s="37"/>
      <c r="D399" s="37"/>
      <c r="E399" s="38"/>
      <c r="F399" s="26"/>
      <c r="G399" s="37"/>
      <c r="H399" s="37"/>
      <c r="I399" s="38"/>
      <c r="J399" s="26"/>
      <c r="K399" s="37"/>
      <c r="L399" s="37"/>
      <c r="M399" s="38"/>
      <c r="N399" s="26"/>
      <c r="O399" s="37"/>
      <c r="P399" s="37"/>
      <c r="Q399" s="38"/>
      <c r="R399" s="26"/>
      <c r="S399" s="37"/>
      <c r="T399" s="37"/>
      <c r="U399" s="38"/>
    </row>
    <row r="400" spans="1:21">
      <c r="A400" s="12"/>
      <c r="B400" s="31" t="s">
        <v>142</v>
      </c>
      <c r="C400" s="48" t="s">
        <v>197</v>
      </c>
      <c r="D400" s="46" t="s">
        <v>198</v>
      </c>
      <c r="E400" s="44"/>
      <c r="F400" s="34"/>
      <c r="G400" s="48" t="s">
        <v>197</v>
      </c>
      <c r="H400" s="46">
        <v>4</v>
      </c>
      <c r="I400" s="44"/>
      <c r="J400" s="34"/>
      <c r="K400" s="48" t="s">
        <v>197</v>
      </c>
      <c r="L400" s="46">
        <v>189</v>
      </c>
      <c r="M400" s="44"/>
      <c r="N400" s="34"/>
      <c r="O400" s="48" t="s">
        <v>197</v>
      </c>
      <c r="P400" s="46" t="s">
        <v>198</v>
      </c>
      <c r="Q400" s="44"/>
      <c r="R400" s="34"/>
      <c r="S400" s="48" t="s">
        <v>197</v>
      </c>
      <c r="T400" s="46">
        <v>193</v>
      </c>
      <c r="U400" s="44"/>
    </row>
    <row r="401" spans="1:21" ht="15.75" thickBot="1">
      <c r="A401" s="12"/>
      <c r="B401" s="31"/>
      <c r="C401" s="49"/>
      <c r="D401" s="53"/>
      <c r="E401" s="52"/>
      <c r="F401" s="34"/>
      <c r="G401" s="49"/>
      <c r="H401" s="53"/>
      <c r="I401" s="52"/>
      <c r="J401" s="34"/>
      <c r="K401" s="49"/>
      <c r="L401" s="53"/>
      <c r="M401" s="52"/>
      <c r="N401" s="34"/>
      <c r="O401" s="49"/>
      <c r="P401" s="53"/>
      <c r="Q401" s="52"/>
      <c r="R401" s="34"/>
      <c r="S401" s="49"/>
      <c r="T401" s="53"/>
      <c r="U401" s="52"/>
    </row>
    <row r="402" spans="1:21" ht="15.75" thickTop="1"/>
  </sheetData>
  <mergeCells count="2674">
    <mergeCell ref="B327:U327"/>
    <mergeCell ref="B328:U328"/>
    <mergeCell ref="B329:U329"/>
    <mergeCell ref="B330:U330"/>
    <mergeCell ref="B182:U182"/>
    <mergeCell ref="A252:A401"/>
    <mergeCell ref="B252:U252"/>
    <mergeCell ref="B253:U253"/>
    <mergeCell ref="B254:U254"/>
    <mergeCell ref="B255:U255"/>
    <mergeCell ref="B256:U256"/>
    <mergeCell ref="B257:U257"/>
    <mergeCell ref="B325:U325"/>
    <mergeCell ref="B326:U326"/>
    <mergeCell ref="A100:A251"/>
    <mergeCell ref="B100:U100"/>
    <mergeCell ref="B101:U101"/>
    <mergeCell ref="B102:U102"/>
    <mergeCell ref="B103:U103"/>
    <mergeCell ref="B104:U104"/>
    <mergeCell ref="B105:U105"/>
    <mergeCell ref="B175:U175"/>
    <mergeCell ref="B176:U176"/>
    <mergeCell ref="B177:U177"/>
    <mergeCell ref="B8:U8"/>
    <mergeCell ref="B65:U65"/>
    <mergeCell ref="A66:A99"/>
    <mergeCell ref="B66:U66"/>
    <mergeCell ref="B67:U67"/>
    <mergeCell ref="B68:U68"/>
    <mergeCell ref="B69:U69"/>
    <mergeCell ref="B70:U70"/>
    <mergeCell ref="B99:U99"/>
    <mergeCell ref="U400:U401"/>
    <mergeCell ref="A1:A2"/>
    <mergeCell ref="B1:U1"/>
    <mergeCell ref="B2:U2"/>
    <mergeCell ref="B3:U3"/>
    <mergeCell ref="A4:A65"/>
    <mergeCell ref="B4:U4"/>
    <mergeCell ref="B5:U5"/>
    <mergeCell ref="B6:U6"/>
    <mergeCell ref="B7:U7"/>
    <mergeCell ref="O400:O401"/>
    <mergeCell ref="P400:P401"/>
    <mergeCell ref="Q400:Q401"/>
    <mergeCell ref="R400:R401"/>
    <mergeCell ref="S400:S401"/>
    <mergeCell ref="T400:T401"/>
    <mergeCell ref="I400:I401"/>
    <mergeCell ref="J400:J401"/>
    <mergeCell ref="K400:K401"/>
    <mergeCell ref="L400:L401"/>
    <mergeCell ref="M400:M401"/>
    <mergeCell ref="N400:N401"/>
    <mergeCell ref="R398:R399"/>
    <mergeCell ref="S398:T399"/>
    <mergeCell ref="U398:U399"/>
    <mergeCell ref="B400:B401"/>
    <mergeCell ref="C400:C401"/>
    <mergeCell ref="D400:D401"/>
    <mergeCell ref="E400:E401"/>
    <mergeCell ref="F400:F401"/>
    <mergeCell ref="G400:G401"/>
    <mergeCell ref="H400:H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S371:T372"/>
    <mergeCell ref="U371:U372"/>
    <mergeCell ref="C373:E373"/>
    <mergeCell ref="G373:I373"/>
    <mergeCell ref="K373:M373"/>
    <mergeCell ref="O373:Q373"/>
    <mergeCell ref="S373:U373"/>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Q367:Q368"/>
    <mergeCell ref="R367:R368"/>
    <mergeCell ref="S367:T368"/>
    <mergeCell ref="U367:U368"/>
    <mergeCell ref="B369:B370"/>
    <mergeCell ref="C369:D370"/>
    <mergeCell ref="E369:E370"/>
    <mergeCell ref="F369:F370"/>
    <mergeCell ref="G369:H370"/>
    <mergeCell ref="I369:I370"/>
    <mergeCell ref="I367:I368"/>
    <mergeCell ref="J367:J368"/>
    <mergeCell ref="K367:L368"/>
    <mergeCell ref="M367:M368"/>
    <mergeCell ref="N367:N368"/>
    <mergeCell ref="O367:P368"/>
    <mergeCell ref="O365:P366"/>
    <mergeCell ref="Q365:Q366"/>
    <mergeCell ref="R365:R366"/>
    <mergeCell ref="S365:T366"/>
    <mergeCell ref="U365:U366"/>
    <mergeCell ref="B367:B368"/>
    <mergeCell ref="C367:D368"/>
    <mergeCell ref="E367:E368"/>
    <mergeCell ref="F367:F368"/>
    <mergeCell ref="G367:H368"/>
    <mergeCell ref="U363:U364"/>
    <mergeCell ref="C365:D366"/>
    <mergeCell ref="E365:E366"/>
    <mergeCell ref="F365:F366"/>
    <mergeCell ref="G365:H366"/>
    <mergeCell ref="I365:I366"/>
    <mergeCell ref="J365:J366"/>
    <mergeCell ref="K365:L366"/>
    <mergeCell ref="M365:M366"/>
    <mergeCell ref="N365:N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R353:R354"/>
    <mergeCell ref="S353:T354"/>
    <mergeCell ref="U353:U354"/>
    <mergeCell ref="C355:D356"/>
    <mergeCell ref="E355:E356"/>
    <mergeCell ref="F355:F356"/>
    <mergeCell ref="G355:H356"/>
    <mergeCell ref="I355:I356"/>
    <mergeCell ref="J355:J356"/>
    <mergeCell ref="K355:L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S350:T351"/>
    <mergeCell ref="U350:U351"/>
    <mergeCell ref="C352:E352"/>
    <mergeCell ref="G352:I352"/>
    <mergeCell ref="K352:M352"/>
    <mergeCell ref="O352:Q352"/>
    <mergeCell ref="S352:U352"/>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T337:T338"/>
    <mergeCell ref="U337:U338"/>
    <mergeCell ref="C339:E339"/>
    <mergeCell ref="G339:I339"/>
    <mergeCell ref="K339:M339"/>
    <mergeCell ref="O339:Q339"/>
    <mergeCell ref="S339:U339"/>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O333:Q335"/>
    <mergeCell ref="R333:R335"/>
    <mergeCell ref="S333:U335"/>
    <mergeCell ref="C336:E336"/>
    <mergeCell ref="G336:I336"/>
    <mergeCell ref="K336:M336"/>
    <mergeCell ref="O336:Q336"/>
    <mergeCell ref="S336:U336"/>
    <mergeCell ref="G335:I335"/>
    <mergeCell ref="J333:J335"/>
    <mergeCell ref="K333:M333"/>
    <mergeCell ref="K334:M334"/>
    <mergeCell ref="K335:M335"/>
    <mergeCell ref="N333:N335"/>
    <mergeCell ref="T323:T324"/>
    <mergeCell ref="U323:U324"/>
    <mergeCell ref="B331:U331"/>
    <mergeCell ref="B333:B335"/>
    <mergeCell ref="C333:E333"/>
    <mergeCell ref="C334:E334"/>
    <mergeCell ref="C335:E335"/>
    <mergeCell ref="F333:F335"/>
    <mergeCell ref="G333:I333"/>
    <mergeCell ref="G334:I33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U296:U297"/>
    <mergeCell ref="C298:E298"/>
    <mergeCell ref="G298:I298"/>
    <mergeCell ref="K298:M298"/>
    <mergeCell ref="O298:Q298"/>
    <mergeCell ref="S298:U298"/>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S288:T289"/>
    <mergeCell ref="U288:U289"/>
    <mergeCell ref="C290:D291"/>
    <mergeCell ref="E290:E291"/>
    <mergeCell ref="F290:F291"/>
    <mergeCell ref="G290:H291"/>
    <mergeCell ref="I290:I291"/>
    <mergeCell ref="J290:J291"/>
    <mergeCell ref="K290:L291"/>
    <mergeCell ref="M290:M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R280:R281"/>
    <mergeCell ref="S280:T281"/>
    <mergeCell ref="U280:U281"/>
    <mergeCell ref="C282:D283"/>
    <mergeCell ref="E282:E283"/>
    <mergeCell ref="F282:F283"/>
    <mergeCell ref="G282:H283"/>
    <mergeCell ref="I282:I283"/>
    <mergeCell ref="J282:J283"/>
    <mergeCell ref="K282:L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S277:T278"/>
    <mergeCell ref="U277:U278"/>
    <mergeCell ref="C279:E279"/>
    <mergeCell ref="G279:I279"/>
    <mergeCell ref="K279:M279"/>
    <mergeCell ref="O279:Q279"/>
    <mergeCell ref="S279:U279"/>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T264:T265"/>
    <mergeCell ref="U264:U265"/>
    <mergeCell ref="C266:E266"/>
    <mergeCell ref="G266:I266"/>
    <mergeCell ref="K266:M266"/>
    <mergeCell ref="O266:Q266"/>
    <mergeCell ref="S266:U266"/>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R260:R262"/>
    <mergeCell ref="S260:U262"/>
    <mergeCell ref="C263:E263"/>
    <mergeCell ref="G263:I263"/>
    <mergeCell ref="K263:M263"/>
    <mergeCell ref="O263:Q263"/>
    <mergeCell ref="S263:U263"/>
    <mergeCell ref="J260:J262"/>
    <mergeCell ref="K260:M260"/>
    <mergeCell ref="K261:M261"/>
    <mergeCell ref="K262:M262"/>
    <mergeCell ref="N260:N262"/>
    <mergeCell ref="O260:Q262"/>
    <mergeCell ref="B260:B262"/>
    <mergeCell ref="C260:E260"/>
    <mergeCell ref="C261:E261"/>
    <mergeCell ref="C262:E262"/>
    <mergeCell ref="F260:F262"/>
    <mergeCell ref="G260:I260"/>
    <mergeCell ref="G261:I261"/>
    <mergeCell ref="G262:I262"/>
    <mergeCell ref="Q250:Q251"/>
    <mergeCell ref="R250:R251"/>
    <mergeCell ref="S250:S251"/>
    <mergeCell ref="T250:T251"/>
    <mergeCell ref="U250:U251"/>
    <mergeCell ref="B258:U258"/>
    <mergeCell ref="K250:K251"/>
    <mergeCell ref="L250:L251"/>
    <mergeCell ref="M250:M251"/>
    <mergeCell ref="N250:N251"/>
    <mergeCell ref="O250:O251"/>
    <mergeCell ref="P250:P251"/>
    <mergeCell ref="U248:U249"/>
    <mergeCell ref="B250:B251"/>
    <mergeCell ref="C250:C251"/>
    <mergeCell ref="D250:D251"/>
    <mergeCell ref="E250:E251"/>
    <mergeCell ref="F250:F251"/>
    <mergeCell ref="G250:G251"/>
    <mergeCell ref="H250:H251"/>
    <mergeCell ref="I250:I251"/>
    <mergeCell ref="J250:J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S241:T242"/>
    <mergeCell ref="U241:U242"/>
    <mergeCell ref="C243:E243"/>
    <mergeCell ref="G243:I243"/>
    <mergeCell ref="K243:M243"/>
    <mergeCell ref="O243:Q243"/>
    <mergeCell ref="S243:U243"/>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T217:T218"/>
    <mergeCell ref="U217:U218"/>
    <mergeCell ref="B219:B220"/>
    <mergeCell ref="C219:D220"/>
    <mergeCell ref="E219:E220"/>
    <mergeCell ref="F219:F220"/>
    <mergeCell ref="G219:H220"/>
    <mergeCell ref="I219:I220"/>
    <mergeCell ref="J219:J220"/>
    <mergeCell ref="K219:L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T214:T215"/>
    <mergeCell ref="U214:U215"/>
    <mergeCell ref="C216:E216"/>
    <mergeCell ref="G216:I216"/>
    <mergeCell ref="K216:M216"/>
    <mergeCell ref="O216:Q216"/>
    <mergeCell ref="S216:U216"/>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P188:P189"/>
    <mergeCell ref="Q188:Q189"/>
    <mergeCell ref="R188:R189"/>
    <mergeCell ref="S188:S189"/>
    <mergeCell ref="T188:T189"/>
    <mergeCell ref="U188:U189"/>
    <mergeCell ref="J188:J189"/>
    <mergeCell ref="K188:K189"/>
    <mergeCell ref="L188:L189"/>
    <mergeCell ref="M188:M189"/>
    <mergeCell ref="N188:N189"/>
    <mergeCell ref="O188:O189"/>
    <mergeCell ref="R185:R187"/>
    <mergeCell ref="S185:U187"/>
    <mergeCell ref="B188:B189"/>
    <mergeCell ref="C188:C189"/>
    <mergeCell ref="D188:D189"/>
    <mergeCell ref="E188:E189"/>
    <mergeCell ref="F188:F189"/>
    <mergeCell ref="G188:G189"/>
    <mergeCell ref="H188:H189"/>
    <mergeCell ref="I188:I189"/>
    <mergeCell ref="J185:J187"/>
    <mergeCell ref="K185:M185"/>
    <mergeCell ref="K186:M186"/>
    <mergeCell ref="K187:M187"/>
    <mergeCell ref="N185:N187"/>
    <mergeCell ref="O185:Q187"/>
    <mergeCell ref="B185:B187"/>
    <mergeCell ref="C185:E185"/>
    <mergeCell ref="C186:E186"/>
    <mergeCell ref="C187:E187"/>
    <mergeCell ref="F185:F187"/>
    <mergeCell ref="G185:I185"/>
    <mergeCell ref="G186:I186"/>
    <mergeCell ref="G187:I187"/>
    <mergeCell ref="Q173:Q174"/>
    <mergeCell ref="R173:R174"/>
    <mergeCell ref="S173:S174"/>
    <mergeCell ref="T173:T174"/>
    <mergeCell ref="U173:U174"/>
    <mergeCell ref="B183:U183"/>
    <mergeCell ref="B178:U178"/>
    <mergeCell ref="B179:U179"/>
    <mergeCell ref="B180:U180"/>
    <mergeCell ref="B181:U181"/>
    <mergeCell ref="K173:K174"/>
    <mergeCell ref="L173:L174"/>
    <mergeCell ref="M173:M174"/>
    <mergeCell ref="N173:N174"/>
    <mergeCell ref="O173:O174"/>
    <mergeCell ref="P173:P174"/>
    <mergeCell ref="U171:U172"/>
    <mergeCell ref="B173:B174"/>
    <mergeCell ref="C173:C174"/>
    <mergeCell ref="D173:D174"/>
    <mergeCell ref="E173:E174"/>
    <mergeCell ref="F173:F174"/>
    <mergeCell ref="G173:G174"/>
    <mergeCell ref="H173:H174"/>
    <mergeCell ref="I173:I174"/>
    <mergeCell ref="J173:J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S164:T165"/>
    <mergeCell ref="U164:U165"/>
    <mergeCell ref="C166:E166"/>
    <mergeCell ref="G166:I166"/>
    <mergeCell ref="K166:M166"/>
    <mergeCell ref="O166:Q166"/>
    <mergeCell ref="S166:U166"/>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Q137:Q138"/>
    <mergeCell ref="R137:R138"/>
    <mergeCell ref="S137:S138"/>
    <mergeCell ref="T137:T138"/>
    <mergeCell ref="U137:U138"/>
    <mergeCell ref="C139:E139"/>
    <mergeCell ref="G139:I139"/>
    <mergeCell ref="K139:M139"/>
    <mergeCell ref="O139:Q139"/>
    <mergeCell ref="S139:U139"/>
    <mergeCell ref="K137:K138"/>
    <mergeCell ref="L137:L138"/>
    <mergeCell ref="M137:M138"/>
    <mergeCell ref="N137:N138"/>
    <mergeCell ref="O137:O138"/>
    <mergeCell ref="P137:P138"/>
    <mergeCell ref="U135:U136"/>
    <mergeCell ref="B137:B138"/>
    <mergeCell ref="C137:C138"/>
    <mergeCell ref="D137:D138"/>
    <mergeCell ref="E137:E138"/>
    <mergeCell ref="F137:F138"/>
    <mergeCell ref="G137:G138"/>
    <mergeCell ref="H137:H138"/>
    <mergeCell ref="I137:I138"/>
    <mergeCell ref="J137:J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3:N114"/>
    <mergeCell ref="O113:P114"/>
    <mergeCell ref="Q113:Q114"/>
    <mergeCell ref="R113:R114"/>
    <mergeCell ref="S113:T114"/>
    <mergeCell ref="U113:U114"/>
    <mergeCell ref="U111:U112"/>
    <mergeCell ref="B113:B114"/>
    <mergeCell ref="C113:D114"/>
    <mergeCell ref="E113:E114"/>
    <mergeCell ref="F113:F114"/>
    <mergeCell ref="G113:H114"/>
    <mergeCell ref="I113:I114"/>
    <mergeCell ref="J113:J114"/>
    <mergeCell ref="K113:L114"/>
    <mergeCell ref="M113:M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O108:Q110"/>
    <mergeCell ref="R108:R110"/>
    <mergeCell ref="S108:U110"/>
    <mergeCell ref="B111:B112"/>
    <mergeCell ref="C111:C112"/>
    <mergeCell ref="D111:D112"/>
    <mergeCell ref="E111:E112"/>
    <mergeCell ref="F111:F112"/>
    <mergeCell ref="G111:G112"/>
    <mergeCell ref="H111:H112"/>
    <mergeCell ref="G110:I110"/>
    <mergeCell ref="J108:J110"/>
    <mergeCell ref="K108:M108"/>
    <mergeCell ref="K109:M109"/>
    <mergeCell ref="K110:M110"/>
    <mergeCell ref="N108:N110"/>
    <mergeCell ref="T97:T98"/>
    <mergeCell ref="U97:U98"/>
    <mergeCell ref="B106:U106"/>
    <mergeCell ref="B108:B110"/>
    <mergeCell ref="C108:E108"/>
    <mergeCell ref="C109:E109"/>
    <mergeCell ref="C110:E110"/>
    <mergeCell ref="F108:F110"/>
    <mergeCell ref="G108:I108"/>
    <mergeCell ref="G109:I109"/>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S89:S90"/>
    <mergeCell ref="T89:T90"/>
    <mergeCell ref="U89:U90"/>
    <mergeCell ref="B91:B92"/>
    <mergeCell ref="C91:D92"/>
    <mergeCell ref="E91:E92"/>
    <mergeCell ref="F91:F92"/>
    <mergeCell ref="G91:H92"/>
    <mergeCell ref="I91:I92"/>
    <mergeCell ref="J91:J92"/>
    <mergeCell ref="M89:M90"/>
    <mergeCell ref="N89:N90"/>
    <mergeCell ref="O89:O90"/>
    <mergeCell ref="P89:P90"/>
    <mergeCell ref="Q89:Q90"/>
    <mergeCell ref="R89:R90"/>
    <mergeCell ref="G89:G90"/>
    <mergeCell ref="H89:H90"/>
    <mergeCell ref="I89:I90"/>
    <mergeCell ref="J89:J90"/>
    <mergeCell ref="K89:K90"/>
    <mergeCell ref="L89:L90"/>
    <mergeCell ref="C88:E88"/>
    <mergeCell ref="G88:I88"/>
    <mergeCell ref="K88:M88"/>
    <mergeCell ref="O88:Q88"/>
    <mergeCell ref="S88:U88"/>
    <mergeCell ref="B89:B90"/>
    <mergeCell ref="C89:C90"/>
    <mergeCell ref="D89:D90"/>
    <mergeCell ref="E89:E90"/>
    <mergeCell ref="F89:F90"/>
    <mergeCell ref="U85:U86"/>
    <mergeCell ref="C87:E87"/>
    <mergeCell ref="G87:I87"/>
    <mergeCell ref="K87:M87"/>
    <mergeCell ref="O87:Q87"/>
    <mergeCell ref="S87:U87"/>
    <mergeCell ref="O85:O86"/>
    <mergeCell ref="P85:P86"/>
    <mergeCell ref="Q85:Q86"/>
    <mergeCell ref="R85:R86"/>
    <mergeCell ref="S85:S86"/>
    <mergeCell ref="T85:T86"/>
    <mergeCell ref="I85:I86"/>
    <mergeCell ref="J85:J86"/>
    <mergeCell ref="K85:K86"/>
    <mergeCell ref="L85:L86"/>
    <mergeCell ref="M85:M86"/>
    <mergeCell ref="N85:N86"/>
    <mergeCell ref="R83:R84"/>
    <mergeCell ref="S83:T84"/>
    <mergeCell ref="U83:U84"/>
    <mergeCell ref="B85:B86"/>
    <mergeCell ref="C85:C86"/>
    <mergeCell ref="D85:D86"/>
    <mergeCell ref="E85:E86"/>
    <mergeCell ref="F85:F86"/>
    <mergeCell ref="G85:G86"/>
    <mergeCell ref="H85:H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T77:T78"/>
    <mergeCell ref="U77:U78"/>
    <mergeCell ref="B79:B80"/>
    <mergeCell ref="C79:D80"/>
    <mergeCell ref="E79:E80"/>
    <mergeCell ref="F79:F80"/>
    <mergeCell ref="G79:H80"/>
    <mergeCell ref="I79:I80"/>
    <mergeCell ref="J79:J80"/>
    <mergeCell ref="K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3:R75"/>
    <mergeCell ref="S73:U75"/>
    <mergeCell ref="C76:E76"/>
    <mergeCell ref="G76:I76"/>
    <mergeCell ref="K76:M76"/>
    <mergeCell ref="O76:Q76"/>
    <mergeCell ref="S76:U76"/>
    <mergeCell ref="J73:J75"/>
    <mergeCell ref="K73:M73"/>
    <mergeCell ref="K74:M74"/>
    <mergeCell ref="K75:M75"/>
    <mergeCell ref="N73:N75"/>
    <mergeCell ref="O73:Q75"/>
    <mergeCell ref="B73:B75"/>
    <mergeCell ref="C73:E73"/>
    <mergeCell ref="C74:E74"/>
    <mergeCell ref="C75:E75"/>
    <mergeCell ref="F73:F75"/>
    <mergeCell ref="G73:I73"/>
    <mergeCell ref="G74:I74"/>
    <mergeCell ref="G75:I75"/>
    <mergeCell ref="Q63:Q64"/>
    <mergeCell ref="R63:R64"/>
    <mergeCell ref="S63:S64"/>
    <mergeCell ref="T63:T64"/>
    <mergeCell ref="U63:U64"/>
    <mergeCell ref="B71:U71"/>
    <mergeCell ref="K63:K64"/>
    <mergeCell ref="L63:L64"/>
    <mergeCell ref="M63:M64"/>
    <mergeCell ref="N63:N64"/>
    <mergeCell ref="O63:O64"/>
    <mergeCell ref="P63:P64"/>
    <mergeCell ref="U61:U62"/>
    <mergeCell ref="B63:B64"/>
    <mergeCell ref="C63:C64"/>
    <mergeCell ref="D63:D64"/>
    <mergeCell ref="E63:E64"/>
    <mergeCell ref="F63:F64"/>
    <mergeCell ref="G63:G64"/>
    <mergeCell ref="H63:H64"/>
    <mergeCell ref="I63:I64"/>
    <mergeCell ref="J63:J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S41:S42"/>
    <mergeCell ref="T41:T42"/>
    <mergeCell ref="U41:U42"/>
    <mergeCell ref="B43:B44"/>
    <mergeCell ref="C43:D44"/>
    <mergeCell ref="E43:E44"/>
    <mergeCell ref="F43:F44"/>
    <mergeCell ref="G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T37:T38"/>
    <mergeCell ref="U37:U38"/>
    <mergeCell ref="C39:E39"/>
    <mergeCell ref="G39:I39"/>
    <mergeCell ref="K39:M39"/>
    <mergeCell ref="O39:Q39"/>
    <mergeCell ref="S39:U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1:U13"/>
    <mergeCell ref="C14:E14"/>
    <mergeCell ref="G14:I14"/>
    <mergeCell ref="K14:M14"/>
    <mergeCell ref="O14:Q14"/>
    <mergeCell ref="S14:U14"/>
    <mergeCell ref="K11:M11"/>
    <mergeCell ref="K12:M12"/>
    <mergeCell ref="K13:M13"/>
    <mergeCell ref="N11:N13"/>
    <mergeCell ref="O11:Q13"/>
    <mergeCell ref="R11:R13"/>
    <mergeCell ref="B9:U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1" t="s">
        <v>63</v>
      </c>
      <c r="B1" s="6" t="s">
        <v>1</v>
      </c>
      <c r="C1" s="6"/>
    </row>
    <row r="2" spans="1:3">
      <c r="A2" s="1" t="s">
        <v>53</v>
      </c>
      <c r="B2" s="1" t="s">
        <v>2</v>
      </c>
      <c r="C2" s="1" t="s">
        <v>21</v>
      </c>
    </row>
    <row r="3" spans="1:3" ht="45">
      <c r="A3" s="2" t="s">
        <v>64</v>
      </c>
      <c r="B3" s="8">
        <v>3</v>
      </c>
      <c r="C3" s="8">
        <v>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627</v>
      </c>
      <c r="B1" s="1" t="s">
        <v>2</v>
      </c>
    </row>
    <row r="2" spans="1:2">
      <c r="A2" s="2" t="s">
        <v>628</v>
      </c>
      <c r="B2" s="3"/>
    </row>
    <row r="3" spans="1:2">
      <c r="A3" s="7" t="s">
        <v>629</v>
      </c>
      <c r="B3" s="3"/>
    </row>
    <row r="4" spans="1:2">
      <c r="A4" s="2" t="s">
        <v>630</v>
      </c>
      <c r="B4" s="132">
        <v>0.5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20.28515625" bestFit="1" customWidth="1"/>
  </cols>
  <sheetData>
    <row r="1" spans="1:2">
      <c r="A1" s="6" t="s">
        <v>631</v>
      </c>
      <c r="B1" s="1" t="s">
        <v>1</v>
      </c>
    </row>
    <row r="2" spans="1:2">
      <c r="A2" s="6"/>
      <c r="B2" s="1" t="s">
        <v>2</v>
      </c>
    </row>
    <row r="3" spans="1:2">
      <c r="A3" s="6"/>
      <c r="B3" s="1" t="s">
        <v>632</v>
      </c>
    </row>
    <row r="4" spans="1:2" ht="30">
      <c r="A4" s="2" t="s">
        <v>633</v>
      </c>
      <c r="B4" s="3"/>
    </row>
    <row r="5" spans="1:2" ht="30">
      <c r="A5" s="7" t="s">
        <v>634</v>
      </c>
      <c r="B5" s="3"/>
    </row>
    <row r="6" spans="1:2">
      <c r="A6" s="2" t="s">
        <v>635</v>
      </c>
      <c r="B6" s="132">
        <v>0.21</v>
      </c>
    </row>
    <row r="7" spans="1:2">
      <c r="A7" s="2" t="s">
        <v>204</v>
      </c>
      <c r="B7" s="3"/>
    </row>
    <row r="8" spans="1:2" ht="30">
      <c r="A8" s="7" t="s">
        <v>634</v>
      </c>
      <c r="B8" s="3"/>
    </row>
    <row r="9" spans="1:2">
      <c r="A9" s="2" t="s">
        <v>636</v>
      </c>
      <c r="B9" s="3">
        <v>4</v>
      </c>
    </row>
    <row r="10" spans="1:2" ht="30">
      <c r="A10" s="2" t="s">
        <v>637</v>
      </c>
      <c r="B10" s="3"/>
    </row>
    <row r="11" spans="1:2" ht="30">
      <c r="A11" s="7" t="s">
        <v>634</v>
      </c>
      <c r="B11" s="3"/>
    </row>
    <row r="12" spans="1:2">
      <c r="A12" s="2" t="s">
        <v>635</v>
      </c>
      <c r="B12" s="132">
        <v>0.5</v>
      </c>
    </row>
    <row r="13" spans="1:2">
      <c r="A13" s="2" t="s">
        <v>638</v>
      </c>
      <c r="B13" s="3"/>
    </row>
    <row r="14" spans="1:2" ht="30">
      <c r="A14" s="7" t="s">
        <v>634</v>
      </c>
      <c r="B14" s="3"/>
    </row>
    <row r="15" spans="1:2">
      <c r="A15" s="2" t="s">
        <v>635</v>
      </c>
      <c r="B15" s="132">
        <v>0.5</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5703125" bestFit="1" customWidth="1"/>
  </cols>
  <sheetData>
    <row r="1" spans="1:3" ht="15" customHeight="1">
      <c r="A1" s="1" t="s">
        <v>639</v>
      </c>
      <c r="B1" s="6" t="s">
        <v>1</v>
      </c>
      <c r="C1" s="6"/>
    </row>
    <row r="2" spans="1:3">
      <c r="A2" s="1" t="s">
        <v>53</v>
      </c>
      <c r="B2" s="1" t="s">
        <v>2</v>
      </c>
      <c r="C2" s="1" t="s">
        <v>21</v>
      </c>
    </row>
    <row r="3" spans="1:3" ht="30">
      <c r="A3" s="7" t="s">
        <v>634</v>
      </c>
      <c r="B3" s="3"/>
      <c r="C3" s="3"/>
    </row>
    <row r="4" spans="1:3">
      <c r="A4" s="2" t="s">
        <v>270</v>
      </c>
      <c r="B4" s="8">
        <v>1623</v>
      </c>
      <c r="C4" s="8">
        <v>1843</v>
      </c>
    </row>
    <row r="5" spans="1:3">
      <c r="A5" s="2" t="s">
        <v>32</v>
      </c>
      <c r="B5" s="3">
        <v>193</v>
      </c>
      <c r="C5" s="3">
        <v>200</v>
      </c>
    </row>
    <row r="6" spans="1:3">
      <c r="A6" s="2" t="s">
        <v>208</v>
      </c>
      <c r="B6" s="3">
        <v>159</v>
      </c>
      <c r="C6" s="3">
        <v>178</v>
      </c>
    </row>
    <row r="7" spans="1:3">
      <c r="A7" s="2" t="s">
        <v>209</v>
      </c>
      <c r="B7" s="3">
        <v>2</v>
      </c>
      <c r="C7" s="3">
        <v>4</v>
      </c>
    </row>
    <row r="8" spans="1:3" ht="30">
      <c r="A8" s="2" t="s">
        <v>640</v>
      </c>
      <c r="B8" s="3">
        <v>426</v>
      </c>
      <c r="C8" s="3">
        <v>631</v>
      </c>
    </row>
    <row r="9" spans="1:3" ht="30">
      <c r="A9" s="2" t="s">
        <v>641</v>
      </c>
      <c r="B9" s="3"/>
      <c r="C9" s="3"/>
    </row>
    <row r="10" spans="1:3" ht="30">
      <c r="A10" s="7" t="s">
        <v>634</v>
      </c>
      <c r="B10" s="3"/>
      <c r="C10" s="3"/>
    </row>
    <row r="11" spans="1:3">
      <c r="A11" s="2" t="s">
        <v>270</v>
      </c>
      <c r="B11" s="5">
        <v>1623</v>
      </c>
      <c r="C11" s="5">
        <v>1843</v>
      </c>
    </row>
    <row r="12" spans="1:3">
      <c r="A12" s="2" t="s">
        <v>642</v>
      </c>
      <c r="B12" s="3"/>
      <c r="C12" s="3"/>
    </row>
    <row r="13" spans="1:3" ht="30">
      <c r="A13" s="7" t="s">
        <v>634</v>
      </c>
      <c r="B13" s="3"/>
      <c r="C13" s="3"/>
    </row>
    <row r="14" spans="1:3">
      <c r="A14" s="2" t="s">
        <v>270</v>
      </c>
      <c r="B14" s="3">
        <v>-33</v>
      </c>
      <c r="C14" s="3">
        <v>-49</v>
      </c>
    </row>
    <row r="15" spans="1:3" ht="30">
      <c r="A15" s="2" t="s">
        <v>643</v>
      </c>
      <c r="B15" s="3"/>
      <c r="C15" s="3"/>
    </row>
    <row r="16" spans="1:3" ht="30">
      <c r="A16" s="7" t="s">
        <v>634</v>
      </c>
      <c r="B16" s="3"/>
      <c r="C16" s="3"/>
    </row>
    <row r="17" spans="1:3">
      <c r="A17" s="2" t="s">
        <v>270</v>
      </c>
      <c r="B17" s="3">
        <v>-33</v>
      </c>
      <c r="C17" s="3">
        <v>-49</v>
      </c>
    </row>
    <row r="18" spans="1:3" ht="30">
      <c r="A18" s="2" t="s">
        <v>644</v>
      </c>
      <c r="B18" s="3"/>
      <c r="C18" s="3"/>
    </row>
    <row r="19" spans="1:3" ht="30">
      <c r="A19" s="7" t="s">
        <v>634</v>
      </c>
      <c r="B19" s="3"/>
      <c r="C19" s="3"/>
    </row>
    <row r="20" spans="1:3">
      <c r="A20" s="2" t="s">
        <v>270</v>
      </c>
      <c r="B20" s="3">
        <v>18</v>
      </c>
      <c r="C20" s="3">
        <v>18</v>
      </c>
    </row>
    <row r="21" spans="1:3">
      <c r="A21" s="2" t="s">
        <v>645</v>
      </c>
      <c r="B21" s="3">
        <v>-15</v>
      </c>
      <c r="C21" s="3">
        <v>-17</v>
      </c>
    </row>
    <row r="22" spans="1:3">
      <c r="A22" s="2" t="s">
        <v>32</v>
      </c>
      <c r="B22" s="3">
        <v>12</v>
      </c>
      <c r="C22" s="3">
        <v>11</v>
      </c>
    </row>
    <row r="23" spans="1:3" ht="30">
      <c r="A23" s="2" t="s">
        <v>646</v>
      </c>
      <c r="B23" s="3"/>
      <c r="C23" s="3"/>
    </row>
    <row r="24" spans="1:3" ht="30">
      <c r="A24" s="7" t="s">
        <v>634</v>
      </c>
      <c r="B24" s="3"/>
      <c r="C24" s="3"/>
    </row>
    <row r="25" spans="1:3">
      <c r="A25" s="2" t="s">
        <v>270</v>
      </c>
      <c r="B25" s="3">
        <v>16</v>
      </c>
      <c r="C25" s="3">
        <v>15</v>
      </c>
    </row>
    <row r="26" spans="1:3" ht="30">
      <c r="A26" s="2" t="s">
        <v>647</v>
      </c>
      <c r="B26" s="3"/>
      <c r="C26" s="3"/>
    </row>
    <row r="27" spans="1:3" ht="30">
      <c r="A27" s="7" t="s">
        <v>634</v>
      </c>
      <c r="B27" s="3"/>
      <c r="C27" s="3"/>
    </row>
    <row r="28" spans="1:3">
      <c r="A28" s="2" t="s">
        <v>270</v>
      </c>
      <c r="B28" s="3">
        <v>2</v>
      </c>
      <c r="C28" s="3">
        <v>3</v>
      </c>
    </row>
    <row r="29" spans="1:3" ht="30">
      <c r="A29" s="2" t="s">
        <v>648</v>
      </c>
      <c r="B29" s="3"/>
      <c r="C29" s="3"/>
    </row>
    <row r="30" spans="1:3" ht="30">
      <c r="A30" s="7" t="s">
        <v>634</v>
      </c>
      <c r="B30" s="3"/>
      <c r="C30" s="3"/>
    </row>
    <row r="31" spans="1:3">
      <c r="A31" s="2" t="s">
        <v>270</v>
      </c>
      <c r="B31" s="5">
        <v>1638</v>
      </c>
      <c r="C31" s="5">
        <v>1874</v>
      </c>
    </row>
    <row r="32" spans="1:3">
      <c r="A32" s="2" t="s">
        <v>645</v>
      </c>
      <c r="B32" s="3">
        <v>791</v>
      </c>
      <c r="C32" s="5">
        <v>1022</v>
      </c>
    </row>
    <row r="33" spans="1:3">
      <c r="A33" s="2" t="s">
        <v>32</v>
      </c>
      <c r="B33" s="3">
        <v>181</v>
      </c>
      <c r="C33" s="3">
        <v>189</v>
      </c>
    </row>
    <row r="34" spans="1:3" ht="30">
      <c r="A34" s="2" t="s">
        <v>649</v>
      </c>
      <c r="B34" s="3"/>
      <c r="C34" s="3"/>
    </row>
    <row r="35" spans="1:3" ht="30">
      <c r="A35" s="7" t="s">
        <v>634</v>
      </c>
      <c r="B35" s="3"/>
      <c r="C35" s="3"/>
    </row>
    <row r="36" spans="1:3">
      <c r="A36" s="2" t="s">
        <v>270</v>
      </c>
      <c r="B36" s="3">
        <v>17</v>
      </c>
      <c r="C36" s="3">
        <v>34</v>
      </c>
    </row>
    <row r="37" spans="1:3" ht="30">
      <c r="A37" s="2" t="s">
        <v>650</v>
      </c>
      <c r="B37" s="3"/>
      <c r="C37" s="3"/>
    </row>
    <row r="38" spans="1:3" ht="30">
      <c r="A38" s="7" t="s">
        <v>634</v>
      </c>
      <c r="B38" s="3"/>
      <c r="C38" s="3"/>
    </row>
    <row r="39" spans="1:3">
      <c r="A39" s="2" t="s">
        <v>270</v>
      </c>
      <c r="B39" s="5">
        <v>1621</v>
      </c>
      <c r="C39" s="5">
        <v>1840</v>
      </c>
    </row>
    <row r="40" spans="1:3">
      <c r="A40" s="2" t="s">
        <v>651</v>
      </c>
      <c r="B40" s="3"/>
      <c r="C40" s="3"/>
    </row>
    <row r="41" spans="1:3" ht="30">
      <c r="A41" s="7" t="s">
        <v>634</v>
      </c>
      <c r="B41" s="3"/>
      <c r="C41" s="3"/>
    </row>
    <row r="42" spans="1:3">
      <c r="A42" s="2" t="s">
        <v>645</v>
      </c>
      <c r="B42" s="3">
        <v>-17</v>
      </c>
      <c r="C42" s="3">
        <v>130</v>
      </c>
    </row>
    <row r="43" spans="1:3" ht="30">
      <c r="A43" s="2" t="s">
        <v>652</v>
      </c>
      <c r="B43" s="3"/>
      <c r="C43" s="3"/>
    </row>
    <row r="44" spans="1:3" ht="30">
      <c r="A44" s="7" t="s">
        <v>634</v>
      </c>
      <c r="B44" s="3"/>
      <c r="C44" s="3"/>
    </row>
    <row r="45" spans="1:3">
      <c r="A45" s="2" t="s">
        <v>270</v>
      </c>
      <c r="B45" s="3">
        <v>370</v>
      </c>
      <c r="C45" s="3">
        <v>575</v>
      </c>
    </row>
    <row r="46" spans="1:3">
      <c r="A46" s="2" t="s">
        <v>645</v>
      </c>
      <c r="B46" s="3">
        <v>161</v>
      </c>
      <c r="C46" s="3">
        <v>237</v>
      </c>
    </row>
    <row r="47" spans="1:3">
      <c r="A47" s="2" t="s">
        <v>32</v>
      </c>
      <c r="B47" s="3">
        <v>62</v>
      </c>
      <c r="C47" s="3">
        <v>67</v>
      </c>
    </row>
    <row r="48" spans="1:3" ht="45">
      <c r="A48" s="2" t="s">
        <v>653</v>
      </c>
      <c r="B48" s="3"/>
      <c r="C48" s="3"/>
    </row>
    <row r="49" spans="1:3" ht="30">
      <c r="A49" s="7" t="s">
        <v>634</v>
      </c>
      <c r="B49" s="3"/>
      <c r="C49" s="3"/>
    </row>
    <row r="50" spans="1:3">
      <c r="A50" s="2" t="s">
        <v>270</v>
      </c>
      <c r="B50" s="3">
        <v>17</v>
      </c>
      <c r="C50" s="3">
        <v>34</v>
      </c>
    </row>
    <row r="51" spans="1:3" ht="45">
      <c r="A51" s="2" t="s">
        <v>654</v>
      </c>
      <c r="B51" s="3"/>
      <c r="C51" s="3"/>
    </row>
    <row r="52" spans="1:3" ht="30">
      <c r="A52" s="7" t="s">
        <v>634</v>
      </c>
      <c r="B52" s="3"/>
      <c r="C52" s="3"/>
    </row>
    <row r="53" spans="1:3">
      <c r="A53" s="2" t="s">
        <v>270</v>
      </c>
      <c r="B53" s="3">
        <v>353</v>
      </c>
      <c r="C53" s="3">
        <v>541</v>
      </c>
    </row>
    <row r="54" spans="1:3">
      <c r="A54" s="2" t="s">
        <v>655</v>
      </c>
      <c r="B54" s="3"/>
      <c r="C54" s="3"/>
    </row>
    <row r="55" spans="1:3" ht="30">
      <c r="A55" s="7" t="s">
        <v>634</v>
      </c>
      <c r="B55" s="3"/>
      <c r="C55" s="3"/>
    </row>
    <row r="56" spans="1:3">
      <c r="A56" s="2" t="s">
        <v>270</v>
      </c>
      <c r="B56" s="3">
        <v>662</v>
      </c>
      <c r="C56" s="3">
        <v>718</v>
      </c>
    </row>
    <row r="57" spans="1:3">
      <c r="A57" s="2" t="s">
        <v>645</v>
      </c>
      <c r="B57" s="3">
        <v>192</v>
      </c>
      <c r="C57" s="3">
        <v>226</v>
      </c>
    </row>
    <row r="58" spans="1:3">
      <c r="A58" s="2" t="s">
        <v>32</v>
      </c>
      <c r="B58" s="3">
        <v>45</v>
      </c>
      <c r="C58" s="3">
        <v>49</v>
      </c>
    </row>
    <row r="59" spans="1:3" ht="30">
      <c r="A59" s="2" t="s">
        <v>656</v>
      </c>
      <c r="B59" s="3"/>
      <c r="C59" s="3"/>
    </row>
    <row r="60" spans="1:3" ht="30">
      <c r="A60" s="7" t="s">
        <v>634</v>
      </c>
      <c r="B60" s="3"/>
      <c r="C60" s="3"/>
    </row>
    <row r="61" spans="1:3">
      <c r="A61" s="2" t="s">
        <v>270</v>
      </c>
      <c r="B61" s="3">
        <v>662</v>
      </c>
      <c r="C61" s="3">
        <v>718</v>
      </c>
    </row>
    <row r="62" spans="1:3" ht="30">
      <c r="A62" s="2" t="s">
        <v>657</v>
      </c>
      <c r="B62" s="3"/>
      <c r="C62" s="3"/>
    </row>
    <row r="63" spans="1:3" ht="30">
      <c r="A63" s="7" t="s">
        <v>634</v>
      </c>
      <c r="B63" s="3"/>
      <c r="C63" s="3"/>
    </row>
    <row r="64" spans="1:3">
      <c r="A64" s="2" t="s">
        <v>270</v>
      </c>
      <c r="B64" s="3">
        <v>606</v>
      </c>
      <c r="C64" s="3">
        <v>581</v>
      </c>
    </row>
    <row r="65" spans="1:3">
      <c r="A65" s="2" t="s">
        <v>645</v>
      </c>
      <c r="B65" s="3">
        <v>455</v>
      </c>
      <c r="C65" s="3">
        <v>429</v>
      </c>
    </row>
    <row r="66" spans="1:3">
      <c r="A66" s="2" t="s">
        <v>32</v>
      </c>
      <c r="B66" s="3">
        <v>74</v>
      </c>
      <c r="C66" s="3">
        <v>73</v>
      </c>
    </row>
    <row r="67" spans="1:3" ht="30">
      <c r="A67" s="2" t="s">
        <v>658</v>
      </c>
      <c r="B67" s="3"/>
      <c r="C67" s="3"/>
    </row>
    <row r="68" spans="1:3" ht="30">
      <c r="A68" s="7" t="s">
        <v>634</v>
      </c>
      <c r="B68" s="3"/>
      <c r="C68" s="3"/>
    </row>
    <row r="69" spans="1:3">
      <c r="A69" s="2" t="s">
        <v>270</v>
      </c>
      <c r="B69" s="3"/>
      <c r="C69" s="3">
        <v>0</v>
      </c>
    </row>
    <row r="70" spans="1:3" ht="30">
      <c r="A70" s="2" t="s">
        <v>659</v>
      </c>
      <c r="B70" s="3"/>
      <c r="C70" s="3"/>
    </row>
    <row r="71" spans="1:3" ht="30">
      <c r="A71" s="7" t="s">
        <v>634</v>
      </c>
      <c r="B71" s="3"/>
      <c r="C71" s="3"/>
    </row>
    <row r="72" spans="1:3">
      <c r="A72" s="2" t="s">
        <v>270</v>
      </c>
      <c r="B72" s="8">
        <v>606</v>
      </c>
      <c r="C72" s="8">
        <v>581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660</v>
      </c>
      <c r="B1" s="6" t="s">
        <v>1</v>
      </c>
      <c r="C1" s="6"/>
      <c r="D1" s="1"/>
    </row>
    <row r="2" spans="1:4">
      <c r="A2" s="1" t="s">
        <v>53</v>
      </c>
      <c r="B2" s="1" t="s">
        <v>2</v>
      </c>
      <c r="C2" s="1" t="s">
        <v>21</v>
      </c>
      <c r="D2" s="1" t="s">
        <v>66</v>
      </c>
    </row>
    <row r="3" spans="1:4">
      <c r="A3" s="7" t="s">
        <v>661</v>
      </c>
      <c r="B3" s="3"/>
      <c r="C3" s="3"/>
      <c r="D3" s="3"/>
    </row>
    <row r="4" spans="1:4">
      <c r="A4" s="2" t="s">
        <v>41</v>
      </c>
      <c r="B4" s="8">
        <v>426</v>
      </c>
      <c r="C4" s="8">
        <v>631</v>
      </c>
      <c r="D4" s="3"/>
    </row>
    <row r="5" spans="1:4" ht="30">
      <c r="A5" s="2" t="s">
        <v>23</v>
      </c>
      <c r="B5" s="3">
        <v>842</v>
      </c>
      <c r="C5" s="3">
        <v>887</v>
      </c>
      <c r="D5" s="3"/>
    </row>
    <row r="6" spans="1:4">
      <c r="A6" s="2" t="s">
        <v>25</v>
      </c>
      <c r="B6" s="3">
        <v>66</v>
      </c>
      <c r="C6" s="3">
        <v>187</v>
      </c>
      <c r="D6" s="3"/>
    </row>
    <row r="7" spans="1:4">
      <c r="A7" s="2" t="s">
        <v>27</v>
      </c>
      <c r="B7" s="3">
        <v>24</v>
      </c>
      <c r="C7" s="3">
        <v>72</v>
      </c>
      <c r="D7" s="3"/>
    </row>
    <row r="8" spans="1:4" ht="30">
      <c r="A8" s="2" t="s">
        <v>662</v>
      </c>
      <c r="B8" s="3"/>
      <c r="C8" s="3"/>
      <c r="D8" s="3"/>
    </row>
    <row r="9" spans="1:4">
      <c r="A9" s="7" t="s">
        <v>661</v>
      </c>
      <c r="B9" s="3"/>
      <c r="C9" s="3"/>
      <c r="D9" s="3"/>
    </row>
    <row r="10" spans="1:4">
      <c r="A10" s="2" t="s">
        <v>663</v>
      </c>
      <c r="B10" s="8">
        <v>8</v>
      </c>
      <c r="C10" s="3"/>
      <c r="D10" s="8">
        <v>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664</v>
      </c>
      <c r="B1" s="6" t="s">
        <v>1</v>
      </c>
      <c r="C1" s="6"/>
    </row>
    <row r="2" spans="1:3">
      <c r="A2" s="1" t="s">
        <v>53</v>
      </c>
      <c r="B2" s="1" t="s">
        <v>2</v>
      </c>
      <c r="C2" s="1" t="s">
        <v>21</v>
      </c>
    </row>
    <row r="3" spans="1:3">
      <c r="A3" s="7" t="s">
        <v>665</v>
      </c>
      <c r="B3" s="3"/>
      <c r="C3" s="3"/>
    </row>
    <row r="4" spans="1:3" ht="30">
      <c r="A4" s="2" t="s">
        <v>666</v>
      </c>
      <c r="B4" s="8">
        <v>101</v>
      </c>
      <c r="C4" s="8">
        <v>164</v>
      </c>
    </row>
    <row r="5" spans="1:3" ht="30">
      <c r="A5" s="2" t="s">
        <v>667</v>
      </c>
      <c r="B5" s="132">
        <v>0.24</v>
      </c>
      <c r="C5" s="132">
        <v>0.26</v>
      </c>
    </row>
    <row r="6" spans="1:3">
      <c r="A6" s="2" t="s">
        <v>668</v>
      </c>
      <c r="B6" s="3"/>
      <c r="C6" s="3"/>
    </row>
    <row r="7" spans="1:3">
      <c r="A7" s="7" t="s">
        <v>665</v>
      </c>
      <c r="B7" s="3"/>
      <c r="C7" s="3"/>
    </row>
    <row r="8" spans="1:3" ht="30">
      <c r="A8" s="2" t="s">
        <v>669</v>
      </c>
      <c r="B8" s="3">
        <v>15</v>
      </c>
      <c r="C8" s="3"/>
    </row>
    <row r="9" spans="1:3">
      <c r="A9" s="2" t="s">
        <v>670</v>
      </c>
      <c r="B9" s="3"/>
      <c r="C9" s="3"/>
    </row>
    <row r="10" spans="1:3">
      <c r="A10" s="7" t="s">
        <v>665</v>
      </c>
      <c r="B10" s="3"/>
      <c r="C10" s="3"/>
    </row>
    <row r="11" spans="1:3" ht="30">
      <c r="A11" s="2" t="s">
        <v>669</v>
      </c>
      <c r="B11" s="8">
        <v>20</v>
      </c>
      <c r="C11" s="3"/>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671</v>
      </c>
      <c r="B1" s="6" t="s">
        <v>1</v>
      </c>
      <c r="C1" s="6"/>
    </row>
    <row r="2" spans="1:3" ht="30">
      <c r="A2" s="1" t="s">
        <v>20</v>
      </c>
      <c r="B2" s="1" t="s">
        <v>2</v>
      </c>
      <c r="C2" s="1" t="s">
        <v>21</v>
      </c>
    </row>
    <row r="3" spans="1:3">
      <c r="A3" s="7" t="s">
        <v>221</v>
      </c>
      <c r="B3" s="3"/>
      <c r="C3" s="3"/>
    </row>
    <row r="4" spans="1:3">
      <c r="A4" s="2" t="s">
        <v>433</v>
      </c>
      <c r="B4" s="8">
        <v>267</v>
      </c>
      <c r="C4" s="8">
        <v>419</v>
      </c>
    </row>
    <row r="5" spans="1:3" ht="30">
      <c r="A5" s="7" t="s">
        <v>672</v>
      </c>
      <c r="B5" s="3"/>
      <c r="C5" s="3"/>
    </row>
    <row r="6" spans="1:3">
      <c r="A6" s="2" t="s">
        <v>47</v>
      </c>
      <c r="B6" s="3">
        <v>671</v>
      </c>
      <c r="C6" s="3">
        <v>670</v>
      </c>
    </row>
    <row r="7" spans="1:3">
      <c r="A7" s="2" t="s">
        <v>48</v>
      </c>
      <c r="B7" s="3">
        <v>673</v>
      </c>
      <c r="C7" s="3">
        <v>672</v>
      </c>
    </row>
    <row r="8" spans="1:3">
      <c r="A8" s="2" t="s">
        <v>231</v>
      </c>
      <c r="B8" s="9">
        <v>0.4</v>
      </c>
      <c r="C8" s="9">
        <v>0.63</v>
      </c>
    </row>
    <row r="9" spans="1:3">
      <c r="A9" s="2" t="s">
        <v>232</v>
      </c>
      <c r="B9" s="9">
        <v>0.4</v>
      </c>
      <c r="C9" s="9">
        <v>0.62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673</v>
      </c>
      <c r="B1" s="6" t="s">
        <v>1</v>
      </c>
      <c r="C1" s="6"/>
    </row>
    <row r="2" spans="1:3">
      <c r="A2" s="1" t="s">
        <v>53</v>
      </c>
      <c r="B2" s="1" t="s">
        <v>2</v>
      </c>
      <c r="C2" s="1" t="s">
        <v>21</v>
      </c>
    </row>
    <row r="3" spans="1:3" ht="45">
      <c r="A3" s="7" t="s">
        <v>674</v>
      </c>
      <c r="B3" s="3"/>
      <c r="C3" s="3"/>
    </row>
    <row r="4" spans="1:3">
      <c r="A4" s="2" t="s">
        <v>675</v>
      </c>
      <c r="B4" s="8">
        <v>662</v>
      </c>
      <c r="C4" s="8">
        <v>1241</v>
      </c>
    </row>
    <row r="5" spans="1:3">
      <c r="A5" s="2" t="s">
        <v>251</v>
      </c>
      <c r="B5" s="3"/>
      <c r="C5" s="3">
        <v>2</v>
      </c>
    </row>
    <row r="6" spans="1:3">
      <c r="A6" s="2" t="s">
        <v>243</v>
      </c>
      <c r="B6" s="3">
        <v>-477</v>
      </c>
      <c r="C6" s="3">
        <v>-235</v>
      </c>
    </row>
    <row r="7" spans="1:3">
      <c r="A7" s="2" t="s">
        <v>676</v>
      </c>
      <c r="B7" s="3">
        <v>185</v>
      </c>
      <c r="C7" s="5">
        <v>1008</v>
      </c>
    </row>
    <row r="8" spans="1:3" ht="30">
      <c r="A8" s="2" t="s">
        <v>677</v>
      </c>
      <c r="B8" s="3"/>
      <c r="C8" s="3"/>
    </row>
    <row r="9" spans="1:3" ht="45">
      <c r="A9" s="7" t="s">
        <v>674</v>
      </c>
      <c r="B9" s="3"/>
      <c r="C9" s="3"/>
    </row>
    <row r="10" spans="1:3">
      <c r="A10" s="2" t="s">
        <v>675</v>
      </c>
      <c r="B10" s="5">
        <v>1016</v>
      </c>
      <c r="C10" s="5">
        <v>1557</v>
      </c>
    </row>
    <row r="11" spans="1:3">
      <c r="A11" s="2" t="s">
        <v>251</v>
      </c>
      <c r="B11" s="3"/>
      <c r="C11" s="3">
        <v>0</v>
      </c>
    </row>
    <row r="12" spans="1:3">
      <c r="A12" s="2" t="s">
        <v>243</v>
      </c>
      <c r="B12" s="3">
        <v>-484</v>
      </c>
      <c r="C12" s="3">
        <v>-244</v>
      </c>
    </row>
    <row r="13" spans="1:3">
      <c r="A13" s="2" t="s">
        <v>676</v>
      </c>
      <c r="B13" s="3">
        <v>532</v>
      </c>
      <c r="C13" s="5">
        <v>1313</v>
      </c>
    </row>
    <row r="14" spans="1:3" ht="30">
      <c r="A14" s="2" t="s">
        <v>678</v>
      </c>
      <c r="B14" s="3"/>
      <c r="C14" s="3"/>
    </row>
    <row r="15" spans="1:3" ht="45">
      <c r="A15" s="7" t="s">
        <v>674</v>
      </c>
      <c r="B15" s="3"/>
      <c r="C15" s="3"/>
    </row>
    <row r="16" spans="1:3">
      <c r="A16" s="2" t="s">
        <v>675</v>
      </c>
      <c r="B16" s="3">
        <v>-351</v>
      </c>
      <c r="C16" s="3">
        <v>-304</v>
      </c>
    </row>
    <row r="17" spans="1:3">
      <c r="A17" s="2" t="s">
        <v>251</v>
      </c>
      <c r="B17" s="3"/>
      <c r="C17" s="3">
        <v>0</v>
      </c>
    </row>
    <row r="18" spans="1:3">
      <c r="A18" s="2" t="s">
        <v>243</v>
      </c>
      <c r="B18" s="3">
        <v>6</v>
      </c>
      <c r="C18" s="3">
        <v>7</v>
      </c>
    </row>
    <row r="19" spans="1:3">
      <c r="A19" s="2" t="s">
        <v>676</v>
      </c>
      <c r="B19" s="3">
        <v>-345</v>
      </c>
      <c r="C19" s="3">
        <v>-297</v>
      </c>
    </row>
    <row r="20" spans="1:3">
      <c r="A20" s="2" t="s">
        <v>239</v>
      </c>
      <c r="B20" s="3"/>
      <c r="C20" s="3"/>
    </row>
    <row r="21" spans="1:3" ht="45">
      <c r="A21" s="7" t="s">
        <v>674</v>
      </c>
      <c r="B21" s="3"/>
      <c r="C21" s="3"/>
    </row>
    <row r="22" spans="1:3">
      <c r="A22" s="2" t="s">
        <v>675</v>
      </c>
      <c r="B22" s="3">
        <v>-3</v>
      </c>
      <c r="C22" s="3">
        <v>-11</v>
      </c>
    </row>
    <row r="23" spans="1:3">
      <c r="A23" s="2" t="s">
        <v>251</v>
      </c>
      <c r="B23" s="3"/>
      <c r="C23" s="3">
        <v>2</v>
      </c>
    </row>
    <row r="24" spans="1:3">
      <c r="A24" s="2" t="s">
        <v>243</v>
      </c>
      <c r="B24" s="3">
        <v>3</v>
      </c>
      <c r="C24" s="3">
        <v>2</v>
      </c>
    </row>
    <row r="25" spans="1:3">
      <c r="A25" s="2" t="s">
        <v>676</v>
      </c>
      <c r="B25" s="3">
        <v>0</v>
      </c>
      <c r="C25" s="3">
        <v>-7</v>
      </c>
    </row>
    <row r="26" spans="1:3">
      <c r="A26" s="2" t="s">
        <v>27</v>
      </c>
      <c r="B26" s="3"/>
      <c r="C26" s="3"/>
    </row>
    <row r="27" spans="1:3" ht="45">
      <c r="A27" s="7" t="s">
        <v>674</v>
      </c>
      <c r="B27" s="3"/>
      <c r="C27" s="3"/>
    </row>
    <row r="28" spans="1:3">
      <c r="A28" s="2" t="s">
        <v>675</v>
      </c>
      <c r="B28" s="3">
        <v>0</v>
      </c>
      <c r="C28" s="3">
        <v>-1</v>
      </c>
    </row>
    <row r="29" spans="1:3">
      <c r="A29" s="2" t="s">
        <v>251</v>
      </c>
      <c r="B29" s="3"/>
      <c r="C29" s="3">
        <v>0</v>
      </c>
    </row>
    <row r="30" spans="1:3">
      <c r="A30" s="2" t="s">
        <v>243</v>
      </c>
      <c r="B30" s="3">
        <v>-2</v>
      </c>
      <c r="C30" s="3">
        <v>0</v>
      </c>
    </row>
    <row r="31" spans="1:3">
      <c r="A31" s="2" t="s">
        <v>676</v>
      </c>
      <c r="B31" s="8">
        <v>-2</v>
      </c>
      <c r="C31" s="8">
        <v>-1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679</v>
      </c>
      <c r="B1" s="6" t="s">
        <v>2</v>
      </c>
      <c r="C1" s="6" t="s">
        <v>66</v>
      </c>
    </row>
    <row r="2" spans="1:3">
      <c r="A2" s="1" t="s">
        <v>53</v>
      </c>
      <c r="B2" s="6"/>
      <c r="C2" s="6"/>
    </row>
    <row r="3" spans="1:3">
      <c r="A3" s="7" t="s">
        <v>257</v>
      </c>
      <c r="B3" s="3"/>
      <c r="C3" s="3"/>
    </row>
    <row r="4" spans="1:3">
      <c r="A4" s="2" t="s">
        <v>263</v>
      </c>
      <c r="B4" s="8">
        <v>81</v>
      </c>
      <c r="C4" s="8">
        <v>211</v>
      </c>
    </row>
    <row r="5" spans="1:3">
      <c r="A5" s="2" t="s">
        <v>264</v>
      </c>
      <c r="B5" s="3">
        <v>22</v>
      </c>
      <c r="C5" s="3">
        <v>28</v>
      </c>
    </row>
    <row r="6" spans="1:3">
      <c r="A6" s="2" t="s">
        <v>265</v>
      </c>
      <c r="B6" s="3">
        <v>71</v>
      </c>
      <c r="C6" s="3">
        <v>74</v>
      </c>
    </row>
    <row r="7" spans="1:3">
      <c r="A7" s="2" t="s">
        <v>266</v>
      </c>
      <c r="B7" s="8">
        <v>174</v>
      </c>
      <c r="C7" s="8">
        <v>313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6" t="s">
        <v>1</v>
      </c>
      <c r="C1" s="6"/>
    </row>
    <row r="2" spans="1:3">
      <c r="A2" s="1" t="s">
        <v>53</v>
      </c>
      <c r="B2" s="1" t="s">
        <v>2</v>
      </c>
      <c r="C2" s="1" t="s">
        <v>21</v>
      </c>
    </row>
    <row r="3" spans="1:3" ht="30">
      <c r="A3" s="7" t="s">
        <v>681</v>
      </c>
      <c r="B3" s="3"/>
      <c r="C3" s="3"/>
    </row>
    <row r="4" spans="1:3" ht="30">
      <c r="A4" s="2" t="s">
        <v>37</v>
      </c>
      <c r="B4" s="8">
        <v>24</v>
      </c>
      <c r="C4" s="8">
        <v>161</v>
      </c>
    </row>
    <row r="5" spans="1:3">
      <c r="A5" s="2" t="s">
        <v>628</v>
      </c>
      <c r="B5" s="3"/>
      <c r="C5" s="3"/>
    </row>
    <row r="6" spans="1:3" ht="30">
      <c r="A6" s="7" t="s">
        <v>681</v>
      </c>
      <c r="B6" s="3"/>
      <c r="C6" s="3"/>
    </row>
    <row r="7" spans="1:3">
      <c r="A7" s="2" t="s">
        <v>635</v>
      </c>
      <c r="B7" s="132">
        <v>0.5</v>
      </c>
      <c r="C7" s="3"/>
    </row>
    <row r="8" spans="1:3" ht="30">
      <c r="A8" s="2" t="s">
        <v>37</v>
      </c>
      <c r="B8" s="8">
        <v>2</v>
      </c>
      <c r="C8" s="8">
        <v>48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682</v>
      </c>
      <c r="B1" s="6" t="s">
        <v>1</v>
      </c>
      <c r="C1" s="6"/>
    </row>
    <row r="2" spans="1:3">
      <c r="A2" s="1" t="s">
        <v>53</v>
      </c>
      <c r="B2" s="1" t="s">
        <v>2</v>
      </c>
      <c r="C2" s="1" t="s">
        <v>21</v>
      </c>
    </row>
    <row r="3" spans="1:3">
      <c r="A3" s="7" t="s">
        <v>683</v>
      </c>
      <c r="B3" s="3"/>
      <c r="C3" s="3"/>
    </row>
    <row r="4" spans="1:3">
      <c r="A4" s="2" t="s">
        <v>270</v>
      </c>
      <c r="B4" s="8">
        <v>1623</v>
      </c>
      <c r="C4" s="8">
        <v>1843</v>
      </c>
    </row>
    <row r="5" spans="1:3">
      <c r="A5" s="2" t="s">
        <v>271</v>
      </c>
      <c r="B5" s="5">
        <v>1082</v>
      </c>
      <c r="C5" s="5">
        <v>1204</v>
      </c>
    </row>
    <row r="6" spans="1:3">
      <c r="A6" s="2" t="s">
        <v>272</v>
      </c>
      <c r="B6" s="3">
        <v>541</v>
      </c>
      <c r="C6" s="3">
        <v>639</v>
      </c>
    </row>
    <row r="7" spans="1:3">
      <c r="A7" s="2" t="s">
        <v>43</v>
      </c>
      <c r="B7" s="3">
        <v>325</v>
      </c>
      <c r="C7" s="3">
        <v>467</v>
      </c>
    </row>
    <row r="8" spans="1:3" ht="30">
      <c r="A8" s="2" t="s">
        <v>684</v>
      </c>
      <c r="B8" s="3">
        <v>267</v>
      </c>
      <c r="C8" s="3">
        <v>419</v>
      </c>
    </row>
    <row r="9" spans="1:3" ht="30">
      <c r="A9" s="2" t="s">
        <v>685</v>
      </c>
      <c r="B9" s="3"/>
      <c r="C9" s="3"/>
    </row>
    <row r="10" spans="1:3">
      <c r="A10" s="7" t="s">
        <v>683</v>
      </c>
      <c r="B10" s="3"/>
      <c r="C10" s="3"/>
    </row>
    <row r="11" spans="1:3">
      <c r="A11" s="2" t="s">
        <v>270</v>
      </c>
      <c r="B11" s="5">
        <v>2043</v>
      </c>
      <c r="C11" s="5">
        <v>3915</v>
      </c>
    </row>
    <row r="12" spans="1:3">
      <c r="A12" s="2" t="s">
        <v>271</v>
      </c>
      <c r="B12" s="5">
        <v>1991</v>
      </c>
      <c r="C12" s="5">
        <v>3645</v>
      </c>
    </row>
    <row r="13" spans="1:3">
      <c r="A13" s="2" t="s">
        <v>272</v>
      </c>
      <c r="B13" s="3">
        <v>52</v>
      </c>
      <c r="C13" s="3">
        <v>270</v>
      </c>
    </row>
    <row r="14" spans="1:3">
      <c r="A14" s="2" t="s">
        <v>43</v>
      </c>
      <c r="B14" s="3">
        <v>-6</v>
      </c>
      <c r="C14" s="3">
        <v>203</v>
      </c>
    </row>
    <row r="15" spans="1:3" ht="30">
      <c r="A15" s="2" t="s">
        <v>684</v>
      </c>
      <c r="B15" s="8">
        <v>-37</v>
      </c>
      <c r="C15" s="8">
        <v>165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6" t="s">
        <v>2</v>
      </c>
      <c r="C1" s="6" t="s">
        <v>66</v>
      </c>
    </row>
    <row r="2" spans="1:3">
      <c r="A2" s="1" t="s">
        <v>53</v>
      </c>
      <c r="B2" s="6"/>
      <c r="C2" s="6"/>
    </row>
    <row r="3" spans="1:3">
      <c r="A3" s="7" t="s">
        <v>67</v>
      </c>
      <c r="B3" s="3"/>
      <c r="C3" s="3"/>
    </row>
    <row r="4" spans="1:3">
      <c r="A4" s="2" t="s">
        <v>68</v>
      </c>
      <c r="B4" s="8">
        <v>409</v>
      </c>
      <c r="C4" s="8">
        <v>215</v>
      </c>
    </row>
    <row r="5" spans="1:3">
      <c r="A5" s="2" t="s">
        <v>69</v>
      </c>
      <c r="B5" s="5">
        <v>1152</v>
      </c>
      <c r="C5" s="5">
        <v>1336</v>
      </c>
    </row>
    <row r="6" spans="1:3">
      <c r="A6" s="2" t="s">
        <v>70</v>
      </c>
      <c r="B6" s="3">
        <v>174</v>
      </c>
      <c r="C6" s="3">
        <v>313</v>
      </c>
    </row>
    <row r="7" spans="1:3">
      <c r="A7" s="2" t="s">
        <v>71</v>
      </c>
      <c r="B7" s="3">
        <v>58</v>
      </c>
      <c r="C7" s="3">
        <v>102</v>
      </c>
    </row>
    <row r="8" spans="1:3">
      <c r="A8" s="2" t="s">
        <v>27</v>
      </c>
      <c r="B8" s="3">
        <v>270</v>
      </c>
      <c r="C8" s="3">
        <v>366</v>
      </c>
    </row>
    <row r="9" spans="1:3">
      <c r="A9" s="2" t="s">
        <v>72</v>
      </c>
      <c r="B9" s="5">
        <v>2063</v>
      </c>
      <c r="C9" s="5">
        <v>2332</v>
      </c>
    </row>
    <row r="10" spans="1:3">
      <c r="A10" s="7" t="s">
        <v>73</v>
      </c>
      <c r="B10" s="3"/>
      <c r="C10" s="3"/>
    </row>
    <row r="11" spans="1:3" ht="30">
      <c r="A11" s="2" t="s">
        <v>74</v>
      </c>
      <c r="B11" s="5">
        <v>2943</v>
      </c>
      <c r="C11" s="5">
        <v>2966</v>
      </c>
    </row>
    <row r="12" spans="1:3">
      <c r="A12" s="2" t="s">
        <v>75</v>
      </c>
      <c r="B12" s="5">
        <v>4595</v>
      </c>
      <c r="C12" s="5">
        <v>4714</v>
      </c>
    </row>
    <row r="13" spans="1:3">
      <c r="A13" s="2" t="s">
        <v>27</v>
      </c>
      <c r="B13" s="3">
        <v>319</v>
      </c>
      <c r="C13" s="3">
        <v>327</v>
      </c>
    </row>
    <row r="14" spans="1:3">
      <c r="A14" s="2" t="s">
        <v>76</v>
      </c>
      <c r="B14" s="5">
        <v>7857</v>
      </c>
      <c r="C14" s="5">
        <v>8007</v>
      </c>
    </row>
    <row r="15" spans="1:3">
      <c r="A15" s="7" t="s">
        <v>77</v>
      </c>
      <c r="B15" s="3"/>
      <c r="C15" s="3"/>
    </row>
    <row r="16" spans="1:3">
      <c r="A16" s="2" t="s">
        <v>78</v>
      </c>
      <c r="B16" s="5">
        <v>28434</v>
      </c>
      <c r="C16" s="5">
        <v>29211</v>
      </c>
    </row>
    <row r="17" spans="1:3" ht="30">
      <c r="A17" s="2" t="s">
        <v>79</v>
      </c>
      <c r="B17" s="5">
        <v>6790</v>
      </c>
      <c r="C17" s="5">
        <v>6904</v>
      </c>
    </row>
    <row r="18" spans="1:3">
      <c r="A18" s="2" t="s">
        <v>80</v>
      </c>
      <c r="B18" s="5">
        <v>21644</v>
      </c>
      <c r="C18" s="5">
        <v>22307</v>
      </c>
    </row>
    <row r="19" spans="1:3">
      <c r="A19" s="2" t="s">
        <v>81</v>
      </c>
      <c r="B19" s="5">
        <v>1356</v>
      </c>
      <c r="C19" s="5">
        <v>1394</v>
      </c>
    </row>
    <row r="20" spans="1:3">
      <c r="A20" s="2" t="s">
        <v>82</v>
      </c>
      <c r="B20" s="5">
        <v>32920</v>
      </c>
      <c r="C20" s="5">
        <v>34040</v>
      </c>
    </row>
    <row r="21" spans="1:3">
      <c r="A21" s="7" t="s">
        <v>83</v>
      </c>
      <c r="B21" s="3"/>
      <c r="C21" s="3"/>
    </row>
    <row r="22" spans="1:3">
      <c r="A22" s="2" t="s">
        <v>84</v>
      </c>
      <c r="B22" s="3">
        <v>420</v>
      </c>
      <c r="C22" s="3">
        <v>458</v>
      </c>
    </row>
    <row r="23" spans="1:3">
      <c r="A23" s="2" t="s">
        <v>85</v>
      </c>
      <c r="B23" s="3">
        <v>615</v>
      </c>
      <c r="C23" s="5">
        <v>1583</v>
      </c>
    </row>
    <row r="24" spans="1:3">
      <c r="A24" s="2" t="s">
        <v>86</v>
      </c>
      <c r="B24" s="3">
        <v>125</v>
      </c>
      <c r="C24" s="3">
        <v>91</v>
      </c>
    </row>
    <row r="25" spans="1:3">
      <c r="A25" s="2" t="s">
        <v>87</v>
      </c>
      <c r="B25" s="3">
        <v>143</v>
      </c>
      <c r="C25" s="3">
        <v>181</v>
      </c>
    </row>
    <row r="26" spans="1:3">
      <c r="A26" s="2" t="s">
        <v>88</v>
      </c>
      <c r="B26" s="3">
        <v>500</v>
      </c>
      <c r="C26" s="3">
        <v>327</v>
      </c>
    </row>
    <row r="27" spans="1:3">
      <c r="A27" s="2" t="s">
        <v>27</v>
      </c>
      <c r="B27" s="3">
        <v>914</v>
      </c>
      <c r="C27" s="5">
        <v>1169</v>
      </c>
    </row>
    <row r="28" spans="1:3">
      <c r="A28" s="2" t="s">
        <v>89</v>
      </c>
      <c r="B28" s="5">
        <v>2717</v>
      </c>
      <c r="C28" s="5">
        <v>3809</v>
      </c>
    </row>
    <row r="29" spans="1:3">
      <c r="A29" s="2" t="s">
        <v>90</v>
      </c>
      <c r="B29" s="5">
        <v>13178</v>
      </c>
      <c r="C29" s="5">
        <v>12769</v>
      </c>
    </row>
    <row r="30" spans="1:3">
      <c r="A30" s="7" t="s">
        <v>91</v>
      </c>
      <c r="B30" s="3"/>
      <c r="C30" s="3"/>
    </row>
    <row r="31" spans="1:3">
      <c r="A31" s="2" t="s">
        <v>92</v>
      </c>
      <c r="B31" s="5">
        <v>5427</v>
      </c>
      <c r="C31" s="5">
        <v>5405</v>
      </c>
    </row>
    <row r="32" spans="1:3">
      <c r="A32" s="2" t="s">
        <v>93</v>
      </c>
      <c r="B32" s="5">
        <v>1309</v>
      </c>
      <c r="C32" s="5">
        <v>1401</v>
      </c>
    </row>
    <row r="33" spans="1:3" ht="30">
      <c r="A33" s="2" t="s">
        <v>94</v>
      </c>
      <c r="B33" s="5">
        <v>6736</v>
      </c>
      <c r="C33" s="5">
        <v>6806</v>
      </c>
    </row>
    <row r="34" spans="1:3">
      <c r="A34" s="2" t="s">
        <v>95</v>
      </c>
      <c r="B34" s="3" t="s">
        <v>96</v>
      </c>
      <c r="C34" s="3" t="s">
        <v>96</v>
      </c>
    </row>
    <row r="35" spans="1:3">
      <c r="A35" s="2" t="s">
        <v>97</v>
      </c>
      <c r="B35" s="3">
        <v>258</v>
      </c>
      <c r="C35" s="3">
        <v>258</v>
      </c>
    </row>
    <row r="36" spans="1:3">
      <c r="A36" s="7" t="s">
        <v>98</v>
      </c>
      <c r="B36" s="3"/>
      <c r="C36" s="3"/>
    </row>
    <row r="37" spans="1:3" ht="45">
      <c r="A37" s="2" t="s">
        <v>99</v>
      </c>
      <c r="B37" s="3">
        <v>0</v>
      </c>
      <c r="C37" s="3">
        <v>0</v>
      </c>
    </row>
    <row r="38" spans="1:3" ht="60">
      <c r="A38" s="2" t="s">
        <v>100</v>
      </c>
      <c r="B38" s="3">
        <v>1</v>
      </c>
      <c r="C38" s="3">
        <v>1</v>
      </c>
    </row>
    <row r="39" spans="1:3">
      <c r="A39" s="2" t="s">
        <v>101</v>
      </c>
      <c r="B39" s="5">
        <v>4963</v>
      </c>
      <c r="C39" s="5">
        <v>4956</v>
      </c>
    </row>
    <row r="40" spans="1:3">
      <c r="A40" s="2" t="s">
        <v>102</v>
      </c>
      <c r="B40" s="5">
        <v>2558</v>
      </c>
      <c r="C40" s="5">
        <v>2541</v>
      </c>
    </row>
    <row r="41" spans="1:3" ht="30">
      <c r="A41" s="2" t="s">
        <v>103</v>
      </c>
      <c r="B41" s="3">
        <v>185</v>
      </c>
      <c r="C41" s="3">
        <v>662</v>
      </c>
    </row>
    <row r="42" spans="1:3">
      <c r="A42" s="2" t="s">
        <v>104</v>
      </c>
      <c r="B42" s="5">
        <v>7707</v>
      </c>
      <c r="C42" s="5">
        <v>8160</v>
      </c>
    </row>
    <row r="43" spans="1:3">
      <c r="A43" s="2" t="s">
        <v>105</v>
      </c>
      <c r="B43" s="5">
        <v>2324</v>
      </c>
      <c r="C43" s="5">
        <v>2238</v>
      </c>
    </row>
    <row r="44" spans="1:3">
      <c r="A44" s="2" t="s">
        <v>106</v>
      </c>
      <c r="B44" s="5">
        <v>10031</v>
      </c>
      <c r="C44" s="5">
        <v>10398</v>
      </c>
    </row>
    <row r="45" spans="1:3">
      <c r="A45" s="2" t="s">
        <v>107</v>
      </c>
      <c r="B45" s="8">
        <v>32920</v>
      </c>
      <c r="C45" s="8">
        <v>34040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686</v>
      </c>
      <c r="B1" s="6" t="s">
        <v>2</v>
      </c>
      <c r="C1" s="6" t="s">
        <v>66</v>
      </c>
    </row>
    <row r="2" spans="1:3">
      <c r="A2" s="1" t="s">
        <v>53</v>
      </c>
      <c r="B2" s="6"/>
      <c r="C2" s="6"/>
    </row>
    <row r="3" spans="1:3" ht="30">
      <c r="A3" s="7" t="s">
        <v>687</v>
      </c>
      <c r="B3" s="3"/>
      <c r="C3" s="3"/>
    </row>
    <row r="4" spans="1:3">
      <c r="A4" s="2" t="s">
        <v>285</v>
      </c>
      <c r="B4" s="8">
        <v>23</v>
      </c>
      <c r="C4" s="8">
        <v>24</v>
      </c>
    </row>
    <row r="5" spans="1:3">
      <c r="A5" s="2" t="s">
        <v>283</v>
      </c>
      <c r="B5" s="3"/>
      <c r="C5" s="3"/>
    </row>
    <row r="6" spans="1:3" ht="30">
      <c r="A6" s="7" t="s">
        <v>687</v>
      </c>
      <c r="B6" s="3"/>
      <c r="C6" s="3"/>
    </row>
    <row r="7" spans="1:3">
      <c r="A7" s="2" t="s">
        <v>285</v>
      </c>
      <c r="B7" s="3">
        <v>23</v>
      </c>
      <c r="C7" s="3">
        <v>23</v>
      </c>
    </row>
    <row r="8" spans="1:3">
      <c r="A8" s="2" t="s">
        <v>284</v>
      </c>
      <c r="B8" s="3"/>
      <c r="C8" s="3"/>
    </row>
    <row r="9" spans="1:3" ht="30">
      <c r="A9" s="7" t="s">
        <v>687</v>
      </c>
      <c r="B9" s="3"/>
      <c r="C9" s="3"/>
    </row>
    <row r="10" spans="1:3">
      <c r="A10" s="2" t="s">
        <v>285</v>
      </c>
      <c r="B10" s="8">
        <v>0</v>
      </c>
      <c r="C10" s="8">
        <v>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688</v>
      </c>
      <c r="B1" s="6" t="s">
        <v>2</v>
      </c>
      <c r="C1" s="6" t="s">
        <v>66</v>
      </c>
    </row>
    <row r="2" spans="1:3">
      <c r="A2" s="1" t="s">
        <v>53</v>
      </c>
      <c r="B2" s="6"/>
      <c r="C2" s="6"/>
    </row>
    <row r="3" spans="1:3" ht="30">
      <c r="A3" s="7" t="s">
        <v>687</v>
      </c>
      <c r="B3" s="3"/>
      <c r="C3" s="3"/>
    </row>
    <row r="4" spans="1:3">
      <c r="A4" s="2" t="s">
        <v>285</v>
      </c>
      <c r="B4" s="8">
        <v>23</v>
      </c>
      <c r="C4" s="8">
        <v>24</v>
      </c>
    </row>
    <row r="5" spans="1:3">
      <c r="A5" s="2" t="s">
        <v>689</v>
      </c>
      <c r="B5" s="3"/>
      <c r="C5" s="3"/>
    </row>
    <row r="6" spans="1:3" ht="30">
      <c r="A6" s="7" t="s">
        <v>687</v>
      </c>
      <c r="B6" s="3"/>
      <c r="C6" s="3"/>
    </row>
    <row r="7" spans="1:3" ht="30">
      <c r="A7" s="2" t="s">
        <v>690</v>
      </c>
      <c r="B7" s="3">
        <v>0</v>
      </c>
      <c r="C7" s="3">
        <v>1</v>
      </c>
    </row>
    <row r="8" spans="1:3" ht="30">
      <c r="A8" s="2" t="s">
        <v>691</v>
      </c>
      <c r="B8" s="3">
        <v>20</v>
      </c>
      <c r="C8" s="3">
        <v>20</v>
      </c>
    </row>
    <row r="9" spans="1:3">
      <c r="A9" s="2" t="s">
        <v>692</v>
      </c>
      <c r="B9" s="3"/>
      <c r="C9" s="3"/>
    </row>
    <row r="10" spans="1:3" ht="30">
      <c r="A10" s="7" t="s">
        <v>687</v>
      </c>
      <c r="B10" s="3"/>
      <c r="C10" s="3"/>
    </row>
    <row r="11" spans="1:3" ht="30">
      <c r="A11" s="2" t="s">
        <v>693</v>
      </c>
      <c r="B11" s="8">
        <v>3</v>
      </c>
      <c r="C11" s="8">
        <v>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694</v>
      </c>
      <c r="B1" s="6" t="s">
        <v>2</v>
      </c>
      <c r="C1" s="6" t="s">
        <v>66</v>
      </c>
    </row>
    <row r="2" spans="1:3">
      <c r="A2" s="1" t="s">
        <v>53</v>
      </c>
      <c r="B2" s="6"/>
      <c r="C2" s="6"/>
    </row>
    <row r="3" spans="1:3" ht="30">
      <c r="A3" s="7" t="s">
        <v>695</v>
      </c>
      <c r="B3" s="3"/>
      <c r="C3" s="3"/>
    </row>
    <row r="4" spans="1:3">
      <c r="A4" s="2" t="s">
        <v>298</v>
      </c>
      <c r="B4" s="8">
        <v>179</v>
      </c>
      <c r="C4" s="8">
        <v>172</v>
      </c>
    </row>
    <row r="5" spans="1:3" ht="30">
      <c r="A5" s="2" t="s">
        <v>696</v>
      </c>
      <c r="B5" s="3"/>
      <c r="C5" s="3"/>
    </row>
    <row r="6" spans="1:3" ht="30">
      <c r="A6" s="7" t="s">
        <v>695</v>
      </c>
      <c r="B6" s="3"/>
      <c r="C6" s="3"/>
    </row>
    <row r="7" spans="1:3">
      <c r="A7" s="2" t="s">
        <v>298</v>
      </c>
      <c r="B7" s="3">
        <v>49</v>
      </c>
      <c r="C7" s="3">
        <v>38</v>
      </c>
    </row>
    <row r="8" spans="1:3" ht="30">
      <c r="A8" s="2" t="s">
        <v>697</v>
      </c>
      <c r="B8" s="3"/>
      <c r="C8" s="3"/>
    </row>
    <row r="9" spans="1:3" ht="30">
      <c r="A9" s="7" t="s">
        <v>695</v>
      </c>
      <c r="B9" s="3"/>
      <c r="C9" s="3"/>
    </row>
    <row r="10" spans="1:3">
      <c r="A10" s="2" t="s">
        <v>298</v>
      </c>
      <c r="B10" s="3">
        <v>27</v>
      </c>
      <c r="C10" s="3">
        <v>30</v>
      </c>
    </row>
    <row r="11" spans="1:3" ht="30">
      <c r="A11" s="2" t="s">
        <v>698</v>
      </c>
      <c r="B11" s="3"/>
      <c r="C11" s="3"/>
    </row>
    <row r="12" spans="1:3" ht="30">
      <c r="A12" s="7" t="s">
        <v>695</v>
      </c>
      <c r="B12" s="3"/>
      <c r="C12" s="3"/>
    </row>
    <row r="13" spans="1:3">
      <c r="A13" s="2" t="s">
        <v>298</v>
      </c>
      <c r="B13" s="3">
        <v>10</v>
      </c>
      <c r="C13" s="3">
        <v>3</v>
      </c>
    </row>
    <row r="14" spans="1:3" ht="30">
      <c r="A14" s="2" t="s">
        <v>699</v>
      </c>
      <c r="B14" s="3"/>
      <c r="C14" s="3"/>
    </row>
    <row r="15" spans="1:3" ht="30">
      <c r="A15" s="7" t="s">
        <v>695</v>
      </c>
      <c r="B15" s="3"/>
      <c r="C15" s="3"/>
    </row>
    <row r="16" spans="1:3">
      <c r="A16" s="2" t="s">
        <v>298</v>
      </c>
      <c r="B16" s="8">
        <v>93</v>
      </c>
      <c r="C16" s="8">
        <v>101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700</v>
      </c>
      <c r="B1" s="1" t="s">
        <v>1</v>
      </c>
      <c r="C1" s="1"/>
    </row>
    <row r="2" spans="1:3">
      <c r="A2" s="1" t="s">
        <v>53</v>
      </c>
      <c r="B2" s="1" t="s">
        <v>2</v>
      </c>
      <c r="C2" s="1" t="s">
        <v>66</v>
      </c>
    </row>
    <row r="3" spans="1:3" ht="30">
      <c r="A3" s="2" t="s">
        <v>701</v>
      </c>
      <c r="B3" s="3"/>
      <c r="C3" s="3"/>
    </row>
    <row r="4" spans="1:3" ht="30">
      <c r="A4" s="7" t="s">
        <v>702</v>
      </c>
      <c r="B4" s="3"/>
      <c r="C4" s="3"/>
    </row>
    <row r="5" spans="1:3" ht="30">
      <c r="A5" s="2" t="s">
        <v>703</v>
      </c>
      <c r="B5" s="3" t="s">
        <v>704</v>
      </c>
      <c r="C5" s="3"/>
    </row>
    <row r="6" spans="1:3" ht="30">
      <c r="A6" s="2" t="s">
        <v>705</v>
      </c>
      <c r="B6" s="3"/>
      <c r="C6" s="3"/>
    </row>
    <row r="7" spans="1:3" ht="30">
      <c r="A7" s="7" t="s">
        <v>702</v>
      </c>
      <c r="B7" s="3"/>
      <c r="C7" s="3"/>
    </row>
    <row r="8" spans="1:3" ht="30">
      <c r="A8" s="2" t="s">
        <v>703</v>
      </c>
      <c r="B8" s="3" t="s">
        <v>706</v>
      </c>
      <c r="C8" s="3"/>
    </row>
    <row r="9" spans="1:3">
      <c r="A9" s="2" t="s">
        <v>689</v>
      </c>
      <c r="B9" s="3"/>
      <c r="C9" s="3"/>
    </row>
    <row r="10" spans="1:3" ht="30">
      <c r="A10" s="7" t="s">
        <v>702</v>
      </c>
      <c r="B10" s="3"/>
      <c r="C10" s="3"/>
    </row>
    <row r="11" spans="1:3" ht="30">
      <c r="A11" s="2" t="s">
        <v>707</v>
      </c>
      <c r="B11" s="3">
        <v>9</v>
      </c>
      <c r="C11" s="8">
        <v>6</v>
      </c>
    </row>
    <row r="12" spans="1:3">
      <c r="A12" s="2" t="s">
        <v>692</v>
      </c>
      <c r="B12" s="3"/>
      <c r="C12" s="3"/>
    </row>
    <row r="13" spans="1:3" ht="30">
      <c r="A13" s="7" t="s">
        <v>702</v>
      </c>
      <c r="B13" s="3"/>
      <c r="C13" s="3"/>
    </row>
    <row r="14" spans="1:3" ht="30">
      <c r="A14" s="2" t="s">
        <v>708</v>
      </c>
      <c r="B14" s="3">
        <v>12</v>
      </c>
      <c r="C14" s="8">
        <v>13</v>
      </c>
    </row>
    <row r="15" spans="1:3" ht="60">
      <c r="A15" s="2" t="s">
        <v>709</v>
      </c>
      <c r="B15" s="3"/>
      <c r="C15" s="3"/>
    </row>
    <row r="16" spans="1:3" ht="30">
      <c r="A16" s="7" t="s">
        <v>702</v>
      </c>
      <c r="B16" s="3"/>
      <c r="C16" s="3"/>
    </row>
    <row r="17" spans="1:3" ht="30">
      <c r="A17" s="2" t="s">
        <v>710</v>
      </c>
      <c r="B17" s="132">
        <v>6.9000000000000006E-2</v>
      </c>
      <c r="C17" s="3"/>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14.7109375" customWidth="1"/>
    <col min="3" max="3" width="14.28515625" customWidth="1"/>
    <col min="4" max="5" width="29.28515625" customWidth="1"/>
    <col min="6" max="6" width="21.140625" customWidth="1"/>
    <col min="7" max="7" width="7.7109375" customWidth="1"/>
    <col min="8" max="8" width="16.5703125" customWidth="1"/>
    <col min="9" max="9" width="7.28515625" customWidth="1"/>
    <col min="10" max="10" width="16.42578125" customWidth="1"/>
    <col min="11" max="11" width="7.5703125" customWidth="1"/>
    <col min="12" max="12" width="21.42578125" customWidth="1"/>
    <col min="13" max="13" width="7.85546875" customWidth="1"/>
    <col min="14" max="14" width="29.28515625" customWidth="1"/>
    <col min="15" max="16" width="25.85546875" customWidth="1"/>
    <col min="17" max="17" width="29.28515625" customWidth="1"/>
  </cols>
  <sheetData>
    <row r="1" spans="1:17" ht="15" customHeight="1">
      <c r="A1" s="1" t="s">
        <v>711</v>
      </c>
      <c r="B1" s="1" t="s">
        <v>2</v>
      </c>
      <c r="C1" s="1" t="s">
        <v>66</v>
      </c>
      <c r="D1" s="1" t="s">
        <v>2</v>
      </c>
      <c r="E1" s="1" t="s">
        <v>66</v>
      </c>
      <c r="F1" s="6" t="s">
        <v>2</v>
      </c>
      <c r="G1" s="6"/>
      <c r="H1" s="6" t="s">
        <v>2</v>
      </c>
      <c r="I1" s="6"/>
      <c r="J1" s="6" t="s">
        <v>2</v>
      </c>
      <c r="K1" s="6"/>
      <c r="L1" s="6" t="s">
        <v>2</v>
      </c>
      <c r="M1" s="6"/>
      <c r="N1" s="1" t="s">
        <v>2</v>
      </c>
      <c r="O1" s="1" t="s">
        <v>2</v>
      </c>
      <c r="P1" s="1" t="s">
        <v>2</v>
      </c>
      <c r="Q1" s="1" t="s">
        <v>2</v>
      </c>
    </row>
    <row r="2" spans="1:17" ht="15" customHeight="1">
      <c r="A2" s="1" t="s">
        <v>53</v>
      </c>
      <c r="B2" s="1" t="s">
        <v>712</v>
      </c>
      <c r="C2" s="1" t="s">
        <v>712</v>
      </c>
      <c r="D2" s="1" t="s">
        <v>713</v>
      </c>
      <c r="E2" s="1" t="s">
        <v>713</v>
      </c>
      <c r="F2" s="6" t="s">
        <v>713</v>
      </c>
      <c r="G2" s="6"/>
      <c r="H2" s="6" t="s">
        <v>715</v>
      </c>
      <c r="I2" s="6"/>
      <c r="J2" s="6" t="s">
        <v>716</v>
      </c>
      <c r="K2" s="6"/>
      <c r="L2" s="6" t="s">
        <v>717</v>
      </c>
      <c r="M2" s="6"/>
      <c r="N2" s="1" t="s">
        <v>718</v>
      </c>
      <c r="O2" s="1" t="s">
        <v>718</v>
      </c>
      <c r="P2" s="1" t="s">
        <v>718</v>
      </c>
      <c r="Q2" s="1" t="s">
        <v>718</v>
      </c>
    </row>
    <row r="3" spans="1:17" ht="15" customHeight="1">
      <c r="A3" s="1"/>
      <c r="B3" s="1"/>
      <c r="C3" s="1"/>
      <c r="D3" s="1" t="s">
        <v>712</v>
      </c>
      <c r="E3" s="1" t="s">
        <v>712</v>
      </c>
      <c r="F3" s="6" t="s">
        <v>714</v>
      </c>
      <c r="G3" s="6"/>
      <c r="H3" s="6" t="s">
        <v>714</v>
      </c>
      <c r="I3" s="6"/>
      <c r="J3" s="6" t="s">
        <v>714</v>
      </c>
      <c r="K3" s="6"/>
      <c r="L3" s="6" t="s">
        <v>714</v>
      </c>
      <c r="M3" s="6"/>
      <c r="N3" s="1" t="s">
        <v>713</v>
      </c>
      <c r="O3" s="1" t="s">
        <v>715</v>
      </c>
      <c r="P3" s="1" t="s">
        <v>716</v>
      </c>
      <c r="Q3" s="1" t="s">
        <v>670</v>
      </c>
    </row>
    <row r="4" spans="1:17" ht="15" customHeight="1">
      <c r="A4" s="1"/>
      <c r="B4" s="1"/>
      <c r="C4" s="1"/>
      <c r="D4" s="1"/>
      <c r="E4" s="1"/>
      <c r="F4" s="6" t="s">
        <v>712</v>
      </c>
      <c r="G4" s="6"/>
      <c r="H4" s="6" t="s">
        <v>712</v>
      </c>
      <c r="I4" s="6"/>
      <c r="J4" s="6" t="s">
        <v>712</v>
      </c>
      <c r="K4" s="6"/>
      <c r="L4" s="6" t="s">
        <v>712</v>
      </c>
      <c r="M4" s="6"/>
      <c r="N4" s="1"/>
      <c r="O4" s="1" t="s">
        <v>719</v>
      </c>
      <c r="P4" s="1" t="s">
        <v>719</v>
      </c>
      <c r="Q4" s="1" t="s">
        <v>713</v>
      </c>
    </row>
    <row r="5" spans="1:17">
      <c r="A5" s="7" t="s">
        <v>720</v>
      </c>
      <c r="B5" s="3"/>
      <c r="C5" s="3"/>
      <c r="D5" s="3"/>
      <c r="E5" s="3"/>
      <c r="F5" s="3"/>
      <c r="G5" s="3"/>
      <c r="H5" s="3"/>
      <c r="I5" s="3"/>
      <c r="J5" s="3"/>
      <c r="K5" s="3"/>
      <c r="L5" s="3"/>
      <c r="M5" s="3"/>
      <c r="N5" s="3"/>
      <c r="O5" s="3"/>
      <c r="P5" s="3"/>
      <c r="Q5" s="3"/>
    </row>
    <row r="6" spans="1:17" ht="30">
      <c r="A6" s="2" t="s">
        <v>721</v>
      </c>
      <c r="B6" s="3"/>
      <c r="C6" s="3"/>
      <c r="D6" s="3"/>
      <c r="E6" s="3"/>
      <c r="F6" s="3"/>
      <c r="G6" s="3"/>
      <c r="H6" s="3"/>
      <c r="I6" s="3"/>
      <c r="J6" s="3"/>
      <c r="K6" s="3"/>
      <c r="L6" s="3"/>
      <c r="M6" s="3"/>
      <c r="N6" s="132">
        <v>0.57999999999999996</v>
      </c>
      <c r="O6" s="3"/>
      <c r="P6" s="3"/>
      <c r="Q6" s="132">
        <v>0.65</v>
      </c>
    </row>
    <row r="7" spans="1:17">
      <c r="A7" s="7" t="s">
        <v>722</v>
      </c>
      <c r="B7" s="3"/>
      <c r="C7" s="3"/>
      <c r="D7" s="3"/>
      <c r="E7" s="3"/>
      <c r="F7" s="3"/>
      <c r="G7" s="3"/>
      <c r="H7" s="3"/>
      <c r="I7" s="3"/>
      <c r="J7" s="3"/>
      <c r="K7" s="3"/>
      <c r="L7" s="3"/>
      <c r="M7" s="3"/>
      <c r="N7" s="3"/>
      <c r="O7" s="3"/>
      <c r="P7" s="3"/>
      <c r="Q7" s="3"/>
    </row>
    <row r="8" spans="1:17" ht="17.25">
      <c r="A8" s="2" t="s">
        <v>723</v>
      </c>
      <c r="B8" s="3"/>
      <c r="C8" s="3"/>
      <c r="D8" s="3"/>
      <c r="E8" s="3"/>
      <c r="F8" s="3">
        <v>2019</v>
      </c>
      <c r="G8" s="133" t="s">
        <v>724</v>
      </c>
      <c r="H8" s="3">
        <v>2019</v>
      </c>
      <c r="I8" s="133" t="s">
        <v>725</v>
      </c>
      <c r="J8" s="3">
        <v>2019</v>
      </c>
      <c r="K8" s="133" t="s">
        <v>726</v>
      </c>
      <c r="L8" s="3">
        <v>2019</v>
      </c>
      <c r="M8" s="133" t="s">
        <v>727</v>
      </c>
      <c r="N8" s="3"/>
      <c r="O8" s="3"/>
      <c r="P8" s="3"/>
      <c r="Q8" s="3"/>
    </row>
    <row r="9" spans="1:17" ht="30">
      <c r="A9" s="2" t="s">
        <v>728</v>
      </c>
      <c r="B9" s="8">
        <v>3709</v>
      </c>
      <c r="C9" s="3"/>
      <c r="D9" s="3"/>
      <c r="E9" s="3"/>
      <c r="F9" s="8">
        <v>1000</v>
      </c>
      <c r="G9" s="133" t="s">
        <v>724</v>
      </c>
      <c r="H9" s="8">
        <v>315</v>
      </c>
      <c r="I9" s="133" t="s">
        <v>725</v>
      </c>
      <c r="J9" s="8">
        <v>394</v>
      </c>
      <c r="K9" s="133" t="s">
        <v>726</v>
      </c>
      <c r="L9" s="8">
        <v>2000</v>
      </c>
      <c r="M9" s="133" t="s">
        <v>727</v>
      </c>
      <c r="N9" s="3"/>
      <c r="O9" s="3">
        <v>400</v>
      </c>
      <c r="P9" s="3">
        <v>500</v>
      </c>
      <c r="Q9" s="3"/>
    </row>
    <row r="10" spans="1:17" ht="17.25">
      <c r="A10" s="2" t="s">
        <v>729</v>
      </c>
      <c r="B10" s="3">
        <v>615</v>
      </c>
      <c r="C10" s="5">
        <v>1583</v>
      </c>
      <c r="D10" s="3">
        <v>494</v>
      </c>
      <c r="E10" s="3">
        <v>398</v>
      </c>
      <c r="F10" s="3">
        <v>494</v>
      </c>
      <c r="G10" s="133" t="s">
        <v>724</v>
      </c>
      <c r="H10" s="3">
        <v>0</v>
      </c>
      <c r="I10" s="133" t="s">
        <v>725</v>
      </c>
      <c r="J10" s="3">
        <v>0</v>
      </c>
      <c r="K10" s="133" t="s">
        <v>726</v>
      </c>
      <c r="L10" s="3">
        <v>121</v>
      </c>
      <c r="M10" s="133" t="s">
        <v>727</v>
      </c>
      <c r="N10" s="3"/>
      <c r="O10" s="3"/>
      <c r="P10" s="3"/>
      <c r="Q10" s="3"/>
    </row>
    <row r="11" spans="1:17" ht="17.25">
      <c r="A11" s="2" t="s">
        <v>730</v>
      </c>
      <c r="B11" s="8">
        <v>3094</v>
      </c>
      <c r="C11" s="3"/>
      <c r="D11" s="3"/>
      <c r="E11" s="3"/>
      <c r="F11" s="8">
        <v>506</v>
      </c>
      <c r="G11" s="133" t="s">
        <v>724</v>
      </c>
      <c r="H11" s="8">
        <v>315</v>
      </c>
      <c r="I11" s="133" t="s">
        <v>725</v>
      </c>
      <c r="J11" s="8">
        <v>394</v>
      </c>
      <c r="K11" s="133" t="s">
        <v>726</v>
      </c>
      <c r="L11" s="8">
        <v>1879</v>
      </c>
      <c r="M11" s="133" t="s">
        <v>727</v>
      </c>
      <c r="N11" s="3"/>
      <c r="O11" s="3"/>
      <c r="P11" s="3"/>
      <c r="Q11" s="3"/>
    </row>
    <row r="12" spans="1:17">
      <c r="A12" s="28"/>
      <c r="B12" s="28"/>
      <c r="C12" s="28"/>
      <c r="D12" s="28"/>
      <c r="E12" s="28"/>
      <c r="F12" s="28"/>
      <c r="G12" s="28"/>
      <c r="H12" s="28"/>
      <c r="I12" s="28"/>
      <c r="J12" s="28"/>
      <c r="K12" s="28"/>
      <c r="L12" s="28"/>
      <c r="M12" s="28"/>
      <c r="N12" s="28"/>
      <c r="O12" s="28"/>
      <c r="P12" s="28"/>
      <c r="Q12" s="28"/>
    </row>
    <row r="13" spans="1:17" ht="15" customHeight="1">
      <c r="A13" s="2" t="s">
        <v>724</v>
      </c>
      <c r="B13" s="12" t="s">
        <v>731</v>
      </c>
      <c r="C13" s="12"/>
      <c r="D13" s="12"/>
      <c r="E13" s="12"/>
      <c r="F13" s="12"/>
      <c r="G13" s="12"/>
      <c r="H13" s="12"/>
      <c r="I13" s="12"/>
      <c r="J13" s="12"/>
      <c r="K13" s="12"/>
      <c r="L13" s="12"/>
      <c r="M13" s="12"/>
      <c r="N13" s="12"/>
      <c r="O13" s="12"/>
      <c r="P13" s="12"/>
      <c r="Q13" s="12"/>
    </row>
    <row r="14" spans="1:17" ht="15" customHeight="1">
      <c r="A14" s="2" t="s">
        <v>725</v>
      </c>
      <c r="B14" s="12" t="s">
        <v>732</v>
      </c>
      <c r="C14" s="12"/>
      <c r="D14" s="12"/>
      <c r="E14" s="12"/>
      <c r="F14" s="12"/>
      <c r="G14" s="12"/>
      <c r="H14" s="12"/>
      <c r="I14" s="12"/>
      <c r="J14" s="12"/>
      <c r="K14" s="12"/>
      <c r="L14" s="12"/>
      <c r="M14" s="12"/>
      <c r="N14" s="12"/>
      <c r="O14" s="12"/>
      <c r="P14" s="12"/>
      <c r="Q14" s="12"/>
    </row>
    <row r="15" spans="1:17" ht="30" customHeight="1">
      <c r="A15" s="2" t="s">
        <v>726</v>
      </c>
      <c r="B15" s="12" t="s">
        <v>733</v>
      </c>
      <c r="C15" s="12"/>
      <c r="D15" s="12"/>
      <c r="E15" s="12"/>
      <c r="F15" s="12"/>
      <c r="G15" s="12"/>
      <c r="H15" s="12"/>
      <c r="I15" s="12"/>
      <c r="J15" s="12"/>
      <c r="K15" s="12"/>
      <c r="L15" s="12"/>
      <c r="M15" s="12"/>
      <c r="N15" s="12"/>
      <c r="O15" s="12"/>
      <c r="P15" s="12"/>
      <c r="Q15" s="12"/>
    </row>
    <row r="16" spans="1:17" ht="15" customHeight="1">
      <c r="A16" s="2" t="s">
        <v>727</v>
      </c>
      <c r="B16" s="12" t="s">
        <v>734</v>
      </c>
      <c r="C16" s="12"/>
      <c r="D16" s="12"/>
      <c r="E16" s="12"/>
      <c r="F16" s="12"/>
      <c r="G16" s="12"/>
      <c r="H16" s="12"/>
      <c r="I16" s="12"/>
      <c r="J16" s="12"/>
      <c r="K16" s="12"/>
      <c r="L16" s="12"/>
      <c r="M16" s="12"/>
      <c r="N16" s="12"/>
      <c r="O16" s="12"/>
      <c r="P16" s="12"/>
      <c r="Q16" s="12"/>
    </row>
  </sheetData>
  <mergeCells count="21">
    <mergeCell ref="A12:Q12"/>
    <mergeCell ref="B13:Q13"/>
    <mergeCell ref="B14:Q14"/>
    <mergeCell ref="B15:Q15"/>
    <mergeCell ref="B16:Q16"/>
    <mergeCell ref="J1:K1"/>
    <mergeCell ref="J2:K2"/>
    <mergeCell ref="J3:K3"/>
    <mergeCell ref="J4:K4"/>
    <mergeCell ref="L1:M1"/>
    <mergeCell ref="L2:M2"/>
    <mergeCell ref="L3:M3"/>
    <mergeCell ref="L4:M4"/>
    <mergeCell ref="F1:G1"/>
    <mergeCell ref="F2:G2"/>
    <mergeCell ref="F3:G3"/>
    <mergeCell ref="F4:G4"/>
    <mergeCell ref="H1:I1"/>
    <mergeCell ref="H2:I2"/>
    <mergeCell ref="H3:I3"/>
    <mergeCell ref="H4:I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5703125" bestFit="1" customWidth="1"/>
    <col min="3" max="4" width="22" bestFit="1" customWidth="1"/>
    <col min="5" max="6" width="25.28515625" bestFit="1" customWidth="1"/>
    <col min="7" max="8" width="36.5703125" bestFit="1" customWidth="1"/>
    <col min="9" max="10" width="24.85546875" bestFit="1" customWidth="1"/>
    <col min="11" max="12" width="22" bestFit="1" customWidth="1"/>
  </cols>
  <sheetData>
    <row r="1" spans="1:12" ht="30">
      <c r="A1" s="1" t="s">
        <v>735</v>
      </c>
      <c r="B1" s="1" t="s">
        <v>2</v>
      </c>
      <c r="C1" s="1" t="s">
        <v>2</v>
      </c>
      <c r="D1" s="1" t="s">
        <v>2</v>
      </c>
      <c r="E1" s="1" t="s">
        <v>2</v>
      </c>
      <c r="F1" s="1" t="s">
        <v>736</v>
      </c>
      <c r="G1" s="1" t="s">
        <v>736</v>
      </c>
      <c r="H1" s="1" t="s">
        <v>736</v>
      </c>
      <c r="I1" s="1" t="s">
        <v>2</v>
      </c>
      <c r="J1" s="1" t="s">
        <v>2</v>
      </c>
      <c r="K1" s="1" t="s">
        <v>2</v>
      </c>
      <c r="L1" s="1" t="s">
        <v>2</v>
      </c>
    </row>
    <row r="2" spans="1:12">
      <c r="A2" s="1" t="s">
        <v>53</v>
      </c>
      <c r="B2" s="1" t="s">
        <v>712</v>
      </c>
      <c r="C2" s="1" t="s">
        <v>716</v>
      </c>
      <c r="D2" s="1" t="s">
        <v>716</v>
      </c>
      <c r="E2" s="1" t="s">
        <v>717</v>
      </c>
      <c r="F2" s="1" t="s">
        <v>717</v>
      </c>
      <c r="G2" s="1" t="s">
        <v>717</v>
      </c>
      <c r="H2" s="1" t="s">
        <v>717</v>
      </c>
      <c r="I2" s="1" t="s">
        <v>713</v>
      </c>
      <c r="J2" s="1" t="s">
        <v>713</v>
      </c>
      <c r="K2" s="1" t="s">
        <v>715</v>
      </c>
      <c r="L2" s="1" t="s">
        <v>715</v>
      </c>
    </row>
    <row r="3" spans="1:12" ht="30">
      <c r="A3" s="1"/>
      <c r="B3" s="1"/>
      <c r="C3" s="1" t="s">
        <v>718</v>
      </c>
      <c r="D3" s="1" t="s">
        <v>670</v>
      </c>
      <c r="E3" s="1" t="s">
        <v>718</v>
      </c>
      <c r="F3" s="1" t="s">
        <v>737</v>
      </c>
      <c r="G3" s="1" t="s">
        <v>738</v>
      </c>
      <c r="H3" s="1" t="s">
        <v>739</v>
      </c>
      <c r="I3" s="1" t="s">
        <v>718</v>
      </c>
      <c r="J3" s="1" t="s">
        <v>670</v>
      </c>
      <c r="K3" s="1" t="s">
        <v>718</v>
      </c>
      <c r="L3" s="1" t="s">
        <v>670</v>
      </c>
    </row>
    <row r="4" spans="1:12">
      <c r="A4" s="1"/>
      <c r="B4" s="1"/>
      <c r="C4" s="1" t="s">
        <v>719</v>
      </c>
      <c r="D4" s="1" t="s">
        <v>718</v>
      </c>
      <c r="E4" s="1"/>
      <c r="F4" s="1"/>
      <c r="G4" s="1" t="s">
        <v>712</v>
      </c>
      <c r="H4" s="1" t="s">
        <v>712</v>
      </c>
      <c r="I4" s="1"/>
      <c r="J4" s="1" t="s">
        <v>718</v>
      </c>
      <c r="K4" s="1" t="s">
        <v>719</v>
      </c>
      <c r="L4" s="1" t="s">
        <v>718</v>
      </c>
    </row>
    <row r="5" spans="1:12">
      <c r="A5" s="7" t="s">
        <v>720</v>
      </c>
      <c r="B5" s="3"/>
      <c r="C5" s="3"/>
      <c r="D5" s="3"/>
      <c r="E5" s="3"/>
      <c r="F5" s="3"/>
      <c r="G5" s="3"/>
      <c r="H5" s="3"/>
      <c r="I5" s="3"/>
      <c r="J5" s="3"/>
      <c r="K5" s="3"/>
      <c r="L5" s="3"/>
    </row>
    <row r="6" spans="1:12">
      <c r="A6" s="2" t="s">
        <v>740</v>
      </c>
      <c r="B6" s="3"/>
      <c r="C6" s="132">
        <v>0.64</v>
      </c>
      <c r="D6" s="132">
        <v>0.75</v>
      </c>
      <c r="E6" s="3"/>
      <c r="F6" s="3"/>
      <c r="G6" s="3"/>
      <c r="H6" s="3"/>
      <c r="I6" s="3"/>
      <c r="J6" s="3"/>
      <c r="K6" s="132">
        <v>0.33</v>
      </c>
      <c r="L6" s="132">
        <v>0.75</v>
      </c>
    </row>
    <row r="7" spans="1:12" ht="30">
      <c r="A7" s="2" t="s">
        <v>741</v>
      </c>
      <c r="B7" s="3"/>
      <c r="C7" s="3"/>
      <c r="D7" s="3"/>
      <c r="E7" s="3">
        <v>5</v>
      </c>
      <c r="F7" s="3"/>
      <c r="G7" s="3"/>
      <c r="H7" s="3"/>
      <c r="I7" s="3"/>
      <c r="J7" s="3"/>
      <c r="K7" s="3"/>
      <c r="L7" s="3"/>
    </row>
    <row r="8" spans="1:12">
      <c r="A8" s="2" t="s">
        <v>742</v>
      </c>
      <c r="B8" s="3"/>
      <c r="C8" s="3"/>
      <c r="D8" s="3"/>
      <c r="E8" s="3">
        <v>3.8</v>
      </c>
      <c r="F8" s="3"/>
      <c r="G8" s="3"/>
      <c r="H8" s="3"/>
      <c r="I8" s="3"/>
      <c r="J8" s="3"/>
      <c r="K8" s="3"/>
      <c r="L8" s="3"/>
    </row>
    <row r="9" spans="1:12" ht="30">
      <c r="A9" s="2" t="s">
        <v>728</v>
      </c>
      <c r="B9" s="8">
        <v>3709</v>
      </c>
      <c r="C9" s="3">
        <v>500</v>
      </c>
      <c r="D9" s="3"/>
      <c r="E9" s="3"/>
      <c r="F9" s="3"/>
      <c r="G9" s="3"/>
      <c r="H9" s="3"/>
      <c r="I9" s="3"/>
      <c r="J9" s="3"/>
      <c r="K9" s="3">
        <v>400</v>
      </c>
      <c r="L9" s="3"/>
    </row>
    <row r="10" spans="1:12" ht="30">
      <c r="A10" s="2" t="s">
        <v>721</v>
      </c>
      <c r="B10" s="3"/>
      <c r="C10" s="3"/>
      <c r="D10" s="3"/>
      <c r="E10" s="3"/>
      <c r="F10" s="3"/>
      <c r="G10" s="3"/>
      <c r="H10" s="3"/>
      <c r="I10" s="132">
        <v>0.57999999999999996</v>
      </c>
      <c r="J10" s="132">
        <v>0.65</v>
      </c>
      <c r="K10" s="3"/>
      <c r="L10" s="3"/>
    </row>
    <row r="11" spans="1:12">
      <c r="A11" s="2" t="s">
        <v>743</v>
      </c>
      <c r="B11" s="3"/>
      <c r="C11" s="3"/>
      <c r="D11" s="3"/>
      <c r="E11" s="3"/>
      <c r="F11" s="4">
        <v>42075</v>
      </c>
      <c r="G11" s="3"/>
      <c r="H11" s="3"/>
      <c r="I11" s="3"/>
      <c r="J11" s="3"/>
      <c r="K11" s="3"/>
      <c r="L11" s="3"/>
    </row>
    <row r="12" spans="1:12">
      <c r="A12" s="2" t="s">
        <v>737</v>
      </c>
      <c r="B12" s="3"/>
      <c r="C12" s="3"/>
      <c r="D12" s="3"/>
      <c r="E12" s="3"/>
      <c r="F12" s="3"/>
      <c r="G12" s="8">
        <v>500</v>
      </c>
      <c r="H12" s="8">
        <v>500</v>
      </c>
      <c r="I12" s="3"/>
      <c r="J12" s="3"/>
      <c r="K12" s="3"/>
      <c r="L12" s="3"/>
    </row>
    <row r="13" spans="1:12" ht="30">
      <c r="A13" s="2" t="s">
        <v>710</v>
      </c>
      <c r="B13" s="3"/>
      <c r="C13" s="3"/>
      <c r="D13" s="3"/>
      <c r="E13" s="3"/>
      <c r="F13" s="3"/>
      <c r="G13" s="132">
        <v>3.5000000000000003E-2</v>
      </c>
      <c r="H13" s="132">
        <v>4.4999999999999998E-2</v>
      </c>
      <c r="I13" s="3"/>
      <c r="J13" s="3"/>
      <c r="K13" s="3"/>
      <c r="L13" s="3"/>
    </row>
    <row r="14" spans="1:12">
      <c r="A14" s="2" t="s">
        <v>744</v>
      </c>
      <c r="B14" s="3"/>
      <c r="C14" s="3"/>
      <c r="D14" s="3"/>
      <c r="E14" s="3"/>
      <c r="F14" s="3"/>
      <c r="G14" s="3">
        <v>2025</v>
      </c>
      <c r="H14" s="3">
        <v>2045</v>
      </c>
      <c r="I14" s="3"/>
      <c r="J14" s="3"/>
      <c r="K14" s="3"/>
      <c r="L14" s="3"/>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745</v>
      </c>
      <c r="B1" s="6" t="s">
        <v>2</v>
      </c>
      <c r="C1" s="6" t="s">
        <v>66</v>
      </c>
    </row>
    <row r="2" spans="1:3">
      <c r="A2" s="1" t="s">
        <v>53</v>
      </c>
      <c r="B2" s="6"/>
      <c r="C2" s="6"/>
    </row>
    <row r="3" spans="1:3" ht="45">
      <c r="A3" s="7" t="s">
        <v>746</v>
      </c>
      <c r="B3" s="3"/>
      <c r="C3" s="3"/>
    </row>
    <row r="4" spans="1:3">
      <c r="A4" s="2" t="s">
        <v>747</v>
      </c>
      <c r="B4" s="8">
        <v>300</v>
      </c>
      <c r="C4" s="8">
        <v>211</v>
      </c>
    </row>
    <row r="5" spans="1:3">
      <c r="A5" s="2" t="s">
        <v>352</v>
      </c>
      <c r="B5" s="3"/>
      <c r="C5" s="3"/>
    </row>
    <row r="6" spans="1:3" ht="45">
      <c r="A6" s="7" t="s">
        <v>746</v>
      </c>
      <c r="B6" s="3"/>
      <c r="C6" s="3"/>
    </row>
    <row r="7" spans="1:3">
      <c r="A7" s="2" t="s">
        <v>747</v>
      </c>
      <c r="B7" s="3">
        <v>0</v>
      </c>
      <c r="C7" s="3">
        <v>1</v>
      </c>
    </row>
    <row r="8" spans="1:3">
      <c r="A8" s="2" t="s">
        <v>748</v>
      </c>
      <c r="B8" s="3"/>
      <c r="C8" s="3"/>
    </row>
    <row r="9" spans="1:3" ht="45">
      <c r="A9" s="7" t="s">
        <v>746</v>
      </c>
      <c r="B9" s="3"/>
      <c r="C9" s="3"/>
    </row>
    <row r="10" spans="1:3">
      <c r="A10" s="2" t="s">
        <v>747</v>
      </c>
      <c r="B10" s="3">
        <v>251</v>
      </c>
      <c r="C10" s="3">
        <v>132</v>
      </c>
    </row>
    <row r="11" spans="1:3">
      <c r="A11" s="2" t="s">
        <v>749</v>
      </c>
      <c r="B11" s="3"/>
      <c r="C11" s="3"/>
    </row>
    <row r="12" spans="1:3" ht="45">
      <c r="A12" s="7" t="s">
        <v>746</v>
      </c>
      <c r="B12" s="3"/>
      <c r="C12" s="3"/>
    </row>
    <row r="13" spans="1:3">
      <c r="A13" s="2" t="s">
        <v>747</v>
      </c>
      <c r="B13" s="3">
        <v>49</v>
      </c>
      <c r="C13" s="3">
        <v>78</v>
      </c>
    </row>
    <row r="14" spans="1:3" ht="30">
      <c r="A14" s="2" t="s">
        <v>750</v>
      </c>
      <c r="B14" s="3"/>
      <c r="C14" s="3"/>
    </row>
    <row r="15" spans="1:3" ht="45">
      <c r="A15" s="7" t="s">
        <v>746</v>
      </c>
      <c r="B15" s="3"/>
      <c r="C15" s="3"/>
    </row>
    <row r="16" spans="1:3">
      <c r="A16" s="2" t="s">
        <v>747</v>
      </c>
      <c r="B16" s="3">
        <v>3</v>
      </c>
      <c r="C16" s="3">
        <v>3</v>
      </c>
    </row>
    <row r="17" spans="1:3" ht="30">
      <c r="A17" s="2" t="s">
        <v>751</v>
      </c>
      <c r="B17" s="3"/>
      <c r="C17" s="3"/>
    </row>
    <row r="18" spans="1:3" ht="45">
      <c r="A18" s="7" t="s">
        <v>746</v>
      </c>
      <c r="B18" s="3"/>
      <c r="C18" s="3"/>
    </row>
    <row r="19" spans="1:3">
      <c r="A19" s="2" t="s">
        <v>747</v>
      </c>
      <c r="B19" s="3">
        <v>2</v>
      </c>
      <c r="C19" s="3">
        <v>2</v>
      </c>
    </row>
    <row r="20" spans="1:3" ht="30">
      <c r="A20" s="2" t="s">
        <v>752</v>
      </c>
      <c r="B20" s="3"/>
      <c r="C20" s="3"/>
    </row>
    <row r="21" spans="1:3" ht="45">
      <c r="A21" s="7" t="s">
        <v>746</v>
      </c>
      <c r="B21" s="3"/>
      <c r="C21" s="3"/>
    </row>
    <row r="22" spans="1:3">
      <c r="A22" s="2" t="s">
        <v>747</v>
      </c>
      <c r="B22" s="3">
        <v>43</v>
      </c>
      <c r="C22" s="3">
        <v>57</v>
      </c>
    </row>
    <row r="23" spans="1:3" ht="30">
      <c r="A23" s="2" t="s">
        <v>753</v>
      </c>
      <c r="B23" s="3"/>
      <c r="C23" s="3"/>
    </row>
    <row r="24" spans="1:3" ht="45">
      <c r="A24" s="7" t="s">
        <v>746</v>
      </c>
      <c r="B24" s="3"/>
      <c r="C24" s="3"/>
    </row>
    <row r="25" spans="1:3">
      <c r="A25" s="2" t="s">
        <v>747</v>
      </c>
      <c r="B25" s="3">
        <v>3</v>
      </c>
      <c r="C25" s="3">
        <v>3</v>
      </c>
    </row>
    <row r="26" spans="1:3" ht="30">
      <c r="A26" s="2" t="s">
        <v>754</v>
      </c>
      <c r="B26" s="3"/>
      <c r="C26" s="3"/>
    </row>
    <row r="27" spans="1:3" ht="45">
      <c r="A27" s="7" t="s">
        <v>746</v>
      </c>
      <c r="B27" s="3"/>
      <c r="C27" s="3"/>
    </row>
    <row r="28" spans="1:3">
      <c r="A28" s="2" t="s">
        <v>747</v>
      </c>
      <c r="B28" s="3">
        <v>2</v>
      </c>
      <c r="C28" s="3">
        <v>2</v>
      </c>
    </row>
    <row r="29" spans="1:3" ht="30">
      <c r="A29" s="2" t="s">
        <v>755</v>
      </c>
      <c r="B29" s="3"/>
      <c r="C29" s="3"/>
    </row>
    <row r="30" spans="1:3" ht="45">
      <c r="A30" s="7" t="s">
        <v>746</v>
      </c>
      <c r="B30" s="3"/>
      <c r="C30" s="3"/>
    </row>
    <row r="31" spans="1:3">
      <c r="A31" s="2" t="s">
        <v>747</v>
      </c>
      <c r="B31" s="3">
        <v>43</v>
      </c>
      <c r="C31" s="3">
        <v>57</v>
      </c>
    </row>
    <row r="32" spans="1:3" ht="30">
      <c r="A32" s="2" t="s">
        <v>756</v>
      </c>
      <c r="B32" s="3"/>
      <c r="C32" s="3"/>
    </row>
    <row r="33" spans="1:3" ht="45">
      <c r="A33" s="7" t="s">
        <v>746</v>
      </c>
      <c r="B33" s="3"/>
      <c r="C33" s="3"/>
    </row>
    <row r="34" spans="1:3">
      <c r="A34" s="2" t="s">
        <v>747</v>
      </c>
      <c r="B34" s="3">
        <v>20</v>
      </c>
      <c r="C34" s="3">
        <v>20</v>
      </c>
    </row>
    <row r="35" spans="1:3" ht="30">
      <c r="A35" s="2" t="s">
        <v>757</v>
      </c>
      <c r="B35" s="3"/>
      <c r="C35" s="3"/>
    </row>
    <row r="36" spans="1:3" ht="45">
      <c r="A36" s="7" t="s">
        <v>746</v>
      </c>
      <c r="B36" s="3"/>
      <c r="C36" s="3"/>
    </row>
    <row r="37" spans="1:3">
      <c r="A37" s="2" t="s">
        <v>747</v>
      </c>
      <c r="B37" s="3">
        <v>35</v>
      </c>
      <c r="C37" s="3">
        <v>22</v>
      </c>
    </row>
    <row r="38" spans="1:3" ht="30">
      <c r="A38" s="2" t="s">
        <v>758</v>
      </c>
      <c r="B38" s="3"/>
      <c r="C38" s="3"/>
    </row>
    <row r="39" spans="1:3" ht="45">
      <c r="A39" s="7" t="s">
        <v>746</v>
      </c>
      <c r="B39" s="3"/>
      <c r="C39" s="3"/>
    </row>
    <row r="40" spans="1:3">
      <c r="A40" s="2" t="s">
        <v>747</v>
      </c>
      <c r="B40" s="3"/>
      <c r="C40" s="3">
        <v>1</v>
      </c>
    </row>
    <row r="41" spans="1:3" ht="30">
      <c r="A41" s="2" t="s">
        <v>759</v>
      </c>
      <c r="B41" s="3"/>
      <c r="C41" s="3"/>
    </row>
    <row r="42" spans="1:3" ht="45">
      <c r="A42" s="7" t="s">
        <v>746</v>
      </c>
      <c r="B42" s="3"/>
      <c r="C42" s="3"/>
    </row>
    <row r="43" spans="1:3">
      <c r="A43" s="2" t="s">
        <v>747</v>
      </c>
      <c r="B43" s="3">
        <v>6</v>
      </c>
      <c r="C43" s="3">
        <v>21</v>
      </c>
    </row>
    <row r="44" spans="1:3" ht="30">
      <c r="A44" s="2" t="s">
        <v>760</v>
      </c>
      <c r="B44" s="3"/>
      <c r="C44" s="3"/>
    </row>
    <row r="45" spans="1:3" ht="45">
      <c r="A45" s="7" t="s">
        <v>746</v>
      </c>
      <c r="B45" s="3"/>
      <c r="C45" s="3"/>
    </row>
    <row r="46" spans="1:3">
      <c r="A46" s="2" t="s">
        <v>747</v>
      </c>
      <c r="B46" s="3"/>
      <c r="C46" s="3">
        <v>1</v>
      </c>
    </row>
    <row r="47" spans="1:3" ht="30">
      <c r="A47" s="2" t="s">
        <v>761</v>
      </c>
      <c r="B47" s="3"/>
      <c r="C47" s="3"/>
    </row>
    <row r="48" spans="1:3" ht="45">
      <c r="A48" s="7" t="s">
        <v>746</v>
      </c>
      <c r="B48" s="3"/>
      <c r="C48" s="3"/>
    </row>
    <row r="49" spans="1:3">
      <c r="A49" s="2" t="s">
        <v>747</v>
      </c>
      <c r="B49" s="3">
        <v>20</v>
      </c>
      <c r="C49" s="3">
        <v>20</v>
      </c>
    </row>
    <row r="50" spans="1:3" ht="30">
      <c r="A50" s="2" t="s">
        <v>762</v>
      </c>
      <c r="B50" s="3"/>
      <c r="C50" s="3"/>
    </row>
    <row r="51" spans="1:3" ht="45">
      <c r="A51" s="7" t="s">
        <v>746</v>
      </c>
      <c r="B51" s="3"/>
      <c r="C51" s="3"/>
    </row>
    <row r="52" spans="1:3">
      <c r="A52" s="2" t="s">
        <v>747</v>
      </c>
      <c r="B52" s="3">
        <v>35</v>
      </c>
      <c r="C52" s="3">
        <v>22</v>
      </c>
    </row>
    <row r="53" spans="1:3" ht="30">
      <c r="A53" s="2" t="s">
        <v>763</v>
      </c>
      <c r="B53" s="3"/>
      <c r="C53" s="3"/>
    </row>
    <row r="54" spans="1:3" ht="45">
      <c r="A54" s="7" t="s">
        <v>746</v>
      </c>
      <c r="B54" s="3"/>
      <c r="C54" s="3"/>
    </row>
    <row r="55" spans="1:3">
      <c r="A55" s="2" t="s">
        <v>747</v>
      </c>
      <c r="B55" s="3">
        <v>6</v>
      </c>
      <c r="C55" s="3">
        <v>21</v>
      </c>
    </row>
    <row r="56" spans="1:3" ht="30">
      <c r="A56" s="2" t="s">
        <v>764</v>
      </c>
      <c r="B56" s="3"/>
      <c r="C56" s="3"/>
    </row>
    <row r="57" spans="1:3" ht="45">
      <c r="A57" s="7" t="s">
        <v>746</v>
      </c>
      <c r="B57" s="3"/>
      <c r="C57" s="3"/>
    </row>
    <row r="58" spans="1:3">
      <c r="A58" s="2" t="s">
        <v>747</v>
      </c>
      <c r="B58" s="3">
        <v>191</v>
      </c>
      <c r="C58" s="3">
        <v>85</v>
      </c>
    </row>
    <row r="59" spans="1:3" ht="30">
      <c r="A59" s="2" t="s">
        <v>765</v>
      </c>
      <c r="B59" s="3"/>
      <c r="C59" s="3"/>
    </row>
    <row r="60" spans="1:3" ht="45">
      <c r="A60" s="7" t="s">
        <v>746</v>
      </c>
      <c r="B60" s="3"/>
      <c r="C60" s="3"/>
    </row>
    <row r="61" spans="1:3">
      <c r="A61" s="2" t="s">
        <v>747</v>
      </c>
      <c r="B61" s="8">
        <v>191</v>
      </c>
      <c r="C61" s="8">
        <v>85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766</v>
      </c>
      <c r="B1" s="6" t="s">
        <v>1</v>
      </c>
      <c r="C1" s="6"/>
      <c r="D1" s="1"/>
      <c r="E1" s="1"/>
    </row>
    <row r="2" spans="1:5">
      <c r="A2" s="1" t="s">
        <v>53</v>
      </c>
      <c r="B2" s="1" t="s">
        <v>21</v>
      </c>
      <c r="C2" s="1" t="s">
        <v>2</v>
      </c>
      <c r="D2" s="1" t="s">
        <v>767</v>
      </c>
      <c r="E2" s="1" t="s">
        <v>66</v>
      </c>
    </row>
    <row r="3" spans="1:5">
      <c r="A3" s="2" t="s">
        <v>768</v>
      </c>
      <c r="B3" s="3"/>
      <c r="C3" s="3"/>
      <c r="D3" s="3"/>
      <c r="E3" s="3"/>
    </row>
    <row r="4" spans="1:5" ht="45">
      <c r="A4" s="7" t="s">
        <v>769</v>
      </c>
      <c r="B4" s="3"/>
      <c r="C4" s="3"/>
      <c r="D4" s="3"/>
      <c r="E4" s="3"/>
    </row>
    <row r="5" spans="1:5">
      <c r="A5" s="2" t="s">
        <v>342</v>
      </c>
      <c r="B5" s="8">
        <v>-4</v>
      </c>
      <c r="C5" s="3"/>
      <c r="D5" s="3"/>
      <c r="E5" s="3"/>
    </row>
    <row r="6" spans="1:5">
      <c r="A6" s="2" t="s">
        <v>348</v>
      </c>
      <c r="B6" s="3">
        <v>-5</v>
      </c>
      <c r="C6" s="3"/>
      <c r="D6" s="3">
        <v>-3</v>
      </c>
      <c r="E6" s="3"/>
    </row>
    <row r="7" spans="1:5" ht="90">
      <c r="A7" s="2" t="s">
        <v>770</v>
      </c>
      <c r="B7" s="3">
        <v>-3</v>
      </c>
      <c r="C7" s="3"/>
      <c r="D7" s="3"/>
      <c r="E7" s="3"/>
    </row>
    <row r="8" spans="1:5" ht="30">
      <c r="A8" s="7" t="s">
        <v>771</v>
      </c>
      <c r="B8" s="3"/>
      <c r="C8" s="3"/>
      <c r="D8" s="3"/>
      <c r="E8" s="3"/>
    </row>
    <row r="9" spans="1:5" ht="30">
      <c r="A9" s="2" t="s">
        <v>344</v>
      </c>
      <c r="B9" s="3">
        <v>3</v>
      </c>
      <c r="C9" s="3"/>
      <c r="D9" s="3"/>
      <c r="E9" s="3"/>
    </row>
    <row r="10" spans="1:5">
      <c r="A10" s="2" t="s">
        <v>345</v>
      </c>
      <c r="B10" s="3">
        <v>0</v>
      </c>
      <c r="C10" s="3"/>
      <c r="D10" s="3"/>
      <c r="E10" s="3"/>
    </row>
    <row r="11" spans="1:5">
      <c r="A11" s="2" t="s">
        <v>346</v>
      </c>
      <c r="B11" s="3">
        <v>-1</v>
      </c>
      <c r="C11" s="3"/>
      <c r="D11" s="3"/>
      <c r="E11" s="3"/>
    </row>
    <row r="12" spans="1:5" ht="30">
      <c r="A12" s="2" t="s">
        <v>772</v>
      </c>
      <c r="B12" s="3"/>
      <c r="C12" s="3"/>
      <c r="D12" s="3"/>
      <c r="E12" s="3"/>
    </row>
    <row r="13" spans="1:5" ht="45">
      <c r="A13" s="7" t="s">
        <v>769</v>
      </c>
      <c r="B13" s="3"/>
      <c r="C13" s="3"/>
      <c r="D13" s="3"/>
      <c r="E13" s="3"/>
    </row>
    <row r="14" spans="1:5">
      <c r="A14" s="2" t="s">
        <v>342</v>
      </c>
      <c r="B14" s="3"/>
      <c r="C14" s="3">
        <v>6</v>
      </c>
      <c r="D14" s="3"/>
      <c r="E14" s="3"/>
    </row>
    <row r="15" spans="1:5">
      <c r="A15" s="2" t="s">
        <v>348</v>
      </c>
      <c r="B15" s="3"/>
      <c r="C15" s="3">
        <v>49</v>
      </c>
      <c r="D15" s="3"/>
      <c r="E15" s="3">
        <v>78</v>
      </c>
    </row>
    <row r="16" spans="1:5" ht="90">
      <c r="A16" s="2" t="s">
        <v>770</v>
      </c>
      <c r="B16" s="3"/>
      <c r="C16" s="3">
        <v>-16</v>
      </c>
      <c r="D16" s="3"/>
      <c r="E16" s="3"/>
    </row>
    <row r="17" spans="1:5" ht="30">
      <c r="A17" s="7" t="s">
        <v>771</v>
      </c>
      <c r="B17" s="3"/>
      <c r="C17" s="3"/>
      <c r="D17" s="3"/>
      <c r="E17" s="3"/>
    </row>
    <row r="18" spans="1:5" ht="30">
      <c r="A18" s="2" t="s">
        <v>344</v>
      </c>
      <c r="B18" s="3"/>
      <c r="C18" s="3">
        <v>-6</v>
      </c>
      <c r="D18" s="3"/>
      <c r="E18" s="3"/>
    </row>
    <row r="19" spans="1:5">
      <c r="A19" s="2" t="s">
        <v>345</v>
      </c>
      <c r="B19" s="3"/>
      <c r="C19" s="3">
        <v>1</v>
      </c>
      <c r="D19" s="3"/>
      <c r="E19" s="3"/>
    </row>
    <row r="20" spans="1:5">
      <c r="A20" s="2" t="s">
        <v>346</v>
      </c>
      <c r="B20" s="3"/>
      <c r="C20" s="8">
        <v>-30</v>
      </c>
      <c r="D20" s="3"/>
      <c r="E20" s="3"/>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1.140625" customWidth="1"/>
    <col min="3" max="3" width="10" customWidth="1"/>
    <col min="4" max="4" width="30.7109375" customWidth="1"/>
    <col min="5" max="5" width="9.42578125" customWidth="1"/>
  </cols>
  <sheetData>
    <row r="1" spans="1:5" ht="45">
      <c r="A1" s="1" t="s">
        <v>773</v>
      </c>
      <c r="B1" s="6" t="s">
        <v>2</v>
      </c>
      <c r="C1" s="6"/>
      <c r="D1" s="6" t="s">
        <v>66</v>
      </c>
      <c r="E1" s="6"/>
    </row>
    <row r="2" spans="1:5">
      <c r="A2" s="1" t="s">
        <v>53</v>
      </c>
      <c r="B2" s="6"/>
      <c r="C2" s="6"/>
      <c r="D2" s="6"/>
      <c r="E2" s="6"/>
    </row>
    <row r="3" spans="1:5">
      <c r="A3" s="2" t="s">
        <v>774</v>
      </c>
      <c r="B3" s="3"/>
      <c r="C3" s="3"/>
      <c r="D3" s="3"/>
      <c r="E3" s="3"/>
    </row>
    <row r="4" spans="1:5" ht="45">
      <c r="A4" s="7" t="s">
        <v>746</v>
      </c>
      <c r="B4" s="3"/>
      <c r="C4" s="3"/>
      <c r="D4" s="3"/>
      <c r="E4" s="3"/>
    </row>
    <row r="5" spans="1:5" ht="17.25">
      <c r="A5" s="2" t="s">
        <v>775</v>
      </c>
      <c r="B5" s="8">
        <v>71</v>
      </c>
      <c r="C5" s="133" t="s">
        <v>724</v>
      </c>
      <c r="D5" s="8">
        <v>71</v>
      </c>
      <c r="E5" s="133" t="s">
        <v>724</v>
      </c>
    </row>
    <row r="6" spans="1:5" ht="17.25">
      <c r="A6" s="2" t="s">
        <v>776</v>
      </c>
      <c r="B6" s="5">
        <v>15308</v>
      </c>
      <c r="C6" s="133" t="s">
        <v>725</v>
      </c>
      <c r="D6" s="5">
        <v>14446</v>
      </c>
      <c r="E6" s="133" t="s">
        <v>725</v>
      </c>
    </row>
    <row r="7" spans="1:5">
      <c r="A7" s="2" t="s">
        <v>777</v>
      </c>
      <c r="B7" s="3"/>
      <c r="C7" s="3"/>
      <c r="D7" s="3"/>
      <c r="E7" s="3"/>
    </row>
    <row r="8" spans="1:5" ht="45">
      <c r="A8" s="7" t="s">
        <v>746</v>
      </c>
      <c r="B8" s="3"/>
      <c r="C8" s="3"/>
      <c r="D8" s="3"/>
      <c r="E8" s="3"/>
    </row>
    <row r="9" spans="1:5" ht="17.25">
      <c r="A9" s="2" t="s">
        <v>775</v>
      </c>
      <c r="B9" s="3">
        <v>71</v>
      </c>
      <c r="C9" s="133" t="s">
        <v>724</v>
      </c>
      <c r="D9" s="3">
        <v>71</v>
      </c>
      <c r="E9" s="133" t="s">
        <v>724</v>
      </c>
    </row>
    <row r="10" spans="1:5" ht="17.25">
      <c r="A10" s="2" t="s">
        <v>90</v>
      </c>
      <c r="B10" s="8">
        <v>13641</v>
      </c>
      <c r="C10" s="133" t="s">
        <v>725</v>
      </c>
      <c r="D10" s="8">
        <v>13060</v>
      </c>
      <c r="E10" s="133" t="s">
        <v>725</v>
      </c>
    </row>
    <row r="11" spans="1:5">
      <c r="A11" s="28"/>
      <c r="B11" s="28"/>
      <c r="C11" s="28"/>
      <c r="D11" s="28"/>
      <c r="E11" s="28"/>
    </row>
    <row r="12" spans="1:5" ht="15" customHeight="1">
      <c r="A12" s="2" t="s">
        <v>724</v>
      </c>
      <c r="B12" s="12" t="s">
        <v>372</v>
      </c>
      <c r="C12" s="12"/>
      <c r="D12" s="12"/>
      <c r="E12" s="12"/>
    </row>
    <row r="13" spans="1:5" ht="15" customHeight="1">
      <c r="A13" s="2" t="s">
        <v>725</v>
      </c>
      <c r="B13" s="12" t="s">
        <v>778</v>
      </c>
      <c r="C13" s="12"/>
      <c r="D13" s="12"/>
      <c r="E13" s="12"/>
    </row>
  </sheetData>
  <mergeCells count="5">
    <mergeCell ref="B1:C2"/>
    <mergeCell ref="D1:E2"/>
    <mergeCell ref="A11:E11"/>
    <mergeCell ref="B12:E12"/>
    <mergeCell ref="B13:E1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6" t="s">
        <v>779</v>
      </c>
      <c r="B1" s="1" t="s">
        <v>780</v>
      </c>
    </row>
    <row r="2" spans="1:2">
      <c r="A2" s="6"/>
      <c r="B2" s="1" t="s">
        <v>781</v>
      </c>
    </row>
    <row r="3" spans="1:2" ht="30">
      <c r="A3" s="2" t="s">
        <v>782</v>
      </c>
      <c r="B3" s="3"/>
    </row>
    <row r="4" spans="1:2" ht="45">
      <c r="A4" s="7" t="s">
        <v>783</v>
      </c>
      <c r="B4" s="3"/>
    </row>
    <row r="5" spans="1:2" ht="30">
      <c r="A5" s="2" t="s">
        <v>784</v>
      </c>
      <c r="B5" s="9">
        <v>0.1</v>
      </c>
    </row>
    <row r="6" spans="1:2" ht="60">
      <c r="A6" s="2" t="s">
        <v>785</v>
      </c>
      <c r="B6" s="8">
        <v>15000000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 r="A1" s="1" t="s">
        <v>108</v>
      </c>
      <c r="B1" s="1" t="s">
        <v>2</v>
      </c>
      <c r="C1" s="1" t="s">
        <v>66</v>
      </c>
    </row>
    <row r="2" spans="1:3">
      <c r="A2" s="2" t="s">
        <v>109</v>
      </c>
      <c r="B2" s="9">
        <v>1E-3</v>
      </c>
      <c r="C2" s="9">
        <v>1E-3</v>
      </c>
    </row>
    <row r="3" spans="1:3">
      <c r="A3" s="2" t="s">
        <v>110</v>
      </c>
      <c r="B3" s="5">
        <v>22000000</v>
      </c>
      <c r="C3" s="5">
        <v>22000000</v>
      </c>
    </row>
    <row r="4" spans="1:3">
      <c r="A4" s="2" t="s">
        <v>111</v>
      </c>
      <c r="B4" s="3">
        <v>0</v>
      </c>
      <c r="C4" s="3">
        <v>0</v>
      </c>
    </row>
    <row r="5" spans="1:3">
      <c r="A5" s="2" t="s">
        <v>112</v>
      </c>
      <c r="B5" s="9">
        <v>1E-3</v>
      </c>
      <c r="C5" s="9">
        <v>1E-3</v>
      </c>
    </row>
    <row r="6" spans="1:3">
      <c r="A6" s="2" t="s">
        <v>113</v>
      </c>
      <c r="B6" s="5">
        <v>1000000000</v>
      </c>
      <c r="C6" s="5">
        <v>1000000000</v>
      </c>
    </row>
    <row r="7" spans="1:3">
      <c r="A7" s="2" t="s">
        <v>114</v>
      </c>
      <c r="B7" s="5">
        <v>671000000</v>
      </c>
      <c r="C7" s="5">
        <v>671000000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786</v>
      </c>
      <c r="B1" s="1" t="s">
        <v>1</v>
      </c>
    </row>
    <row r="2" spans="1:2">
      <c r="A2" s="1" t="s">
        <v>53</v>
      </c>
      <c r="B2" s="1" t="s">
        <v>2</v>
      </c>
    </row>
    <row r="3" spans="1:2">
      <c r="A3" s="1"/>
      <c r="B3" s="1" t="s">
        <v>787</v>
      </c>
    </row>
    <row r="4" spans="1:2">
      <c r="A4" s="2" t="s">
        <v>788</v>
      </c>
      <c r="B4" s="3"/>
    </row>
    <row r="5" spans="1:2">
      <c r="A5" s="7" t="s">
        <v>789</v>
      </c>
      <c r="B5" s="3"/>
    </row>
    <row r="6" spans="1:2" ht="30">
      <c r="A6" s="2" t="s">
        <v>790</v>
      </c>
      <c r="B6" s="5">
        <v>1199</v>
      </c>
    </row>
    <row r="7" spans="1:2">
      <c r="A7" s="2" t="s">
        <v>791</v>
      </c>
      <c r="B7" s="3"/>
    </row>
    <row r="8" spans="1:2">
      <c r="A8" s="7" t="s">
        <v>789</v>
      </c>
      <c r="B8" s="3"/>
    </row>
    <row r="9" spans="1:2">
      <c r="A9" s="2" t="s">
        <v>792</v>
      </c>
      <c r="B9" s="5">
        <v>151000000</v>
      </c>
    </row>
    <row r="10" spans="1:2">
      <c r="A10" s="2" t="s">
        <v>793</v>
      </c>
      <c r="B10" s="3">
        <v>2017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794</v>
      </c>
      <c r="B1" s="6" t="s">
        <v>2</v>
      </c>
      <c r="C1" s="6" t="s">
        <v>66</v>
      </c>
    </row>
    <row r="2" spans="1:3">
      <c r="A2" s="1" t="s">
        <v>53</v>
      </c>
      <c r="B2" s="6"/>
      <c r="C2" s="6"/>
    </row>
    <row r="3" spans="1:3">
      <c r="A3" s="2" t="s">
        <v>337</v>
      </c>
      <c r="B3" s="3"/>
      <c r="C3" s="3"/>
    </row>
    <row r="4" spans="1:3">
      <c r="A4" s="7" t="s">
        <v>789</v>
      </c>
      <c r="B4" s="3"/>
      <c r="C4" s="3"/>
    </row>
    <row r="5" spans="1:3" ht="45">
      <c r="A5" s="2" t="s">
        <v>795</v>
      </c>
      <c r="B5" s="8">
        <v>37</v>
      </c>
      <c r="C5" s="8">
        <v>24</v>
      </c>
    </row>
    <row r="6" spans="1:3" ht="30">
      <c r="A6" s="2" t="s">
        <v>796</v>
      </c>
      <c r="B6" s="3">
        <v>0</v>
      </c>
      <c r="C6" s="3">
        <v>0</v>
      </c>
    </row>
    <row r="7" spans="1:3">
      <c r="A7" s="2" t="s">
        <v>797</v>
      </c>
      <c r="B7" s="8">
        <v>37</v>
      </c>
      <c r="C7" s="8">
        <v>24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798</v>
      </c>
      <c r="B1" s="6" t="s">
        <v>2</v>
      </c>
      <c r="C1" s="6" t="s">
        <v>66</v>
      </c>
    </row>
    <row r="2" spans="1:3">
      <c r="A2" s="1" t="s">
        <v>53</v>
      </c>
      <c r="B2" s="6"/>
      <c r="C2" s="6"/>
    </row>
    <row r="3" spans="1:3">
      <c r="A3" s="2" t="s">
        <v>791</v>
      </c>
      <c r="B3" s="3"/>
      <c r="C3" s="3"/>
    </row>
    <row r="4" spans="1:3" ht="30">
      <c r="A4" s="7" t="s">
        <v>799</v>
      </c>
      <c r="B4" s="3"/>
      <c r="C4" s="3"/>
    </row>
    <row r="5" spans="1:3" ht="45">
      <c r="A5" s="2" t="s">
        <v>800</v>
      </c>
      <c r="B5" s="8">
        <v>0</v>
      </c>
      <c r="C5" s="8">
        <v>0</v>
      </c>
    </row>
    <row r="6" spans="1:3" ht="30">
      <c r="A6" s="2" t="s">
        <v>801</v>
      </c>
      <c r="B6" s="3">
        <v>85</v>
      </c>
      <c r="C6" s="3">
        <v>91</v>
      </c>
    </row>
    <row r="7" spans="1:3" ht="30">
      <c r="A7" s="2" t="s">
        <v>802</v>
      </c>
      <c r="B7" s="3">
        <v>85</v>
      </c>
      <c r="C7" s="3">
        <v>91</v>
      </c>
    </row>
    <row r="8" spans="1:3" ht="45">
      <c r="A8" s="2" t="s">
        <v>803</v>
      </c>
      <c r="B8" s="3">
        <v>49</v>
      </c>
      <c r="C8" s="3">
        <v>78</v>
      </c>
    </row>
    <row r="9" spans="1:3" ht="30">
      <c r="A9" s="2" t="s">
        <v>804</v>
      </c>
      <c r="B9" s="3">
        <v>85</v>
      </c>
      <c r="C9" s="3">
        <v>91</v>
      </c>
    </row>
    <row r="10" spans="1:3" ht="30">
      <c r="A10" s="2" t="s">
        <v>805</v>
      </c>
      <c r="B10" s="8">
        <v>134</v>
      </c>
      <c r="C10" s="8">
        <v>169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806</v>
      </c>
      <c r="B1" s="6" t="s">
        <v>1</v>
      </c>
      <c r="C1" s="6"/>
    </row>
    <row r="2" spans="1:3">
      <c r="A2" s="1" t="s">
        <v>53</v>
      </c>
      <c r="B2" s="1" t="s">
        <v>2</v>
      </c>
      <c r="C2" s="1" t="s">
        <v>21</v>
      </c>
    </row>
    <row r="3" spans="1:3">
      <c r="A3" s="2" t="s">
        <v>791</v>
      </c>
      <c r="B3" s="3"/>
      <c r="C3" s="3"/>
    </row>
    <row r="4" spans="1:3" ht="30">
      <c r="A4" s="7" t="s">
        <v>807</v>
      </c>
      <c r="B4" s="3"/>
      <c r="C4" s="3"/>
    </row>
    <row r="5" spans="1:3">
      <c r="A5" s="2" t="s">
        <v>25</v>
      </c>
      <c r="B5" s="8">
        <v>7</v>
      </c>
      <c r="C5" s="8">
        <v>-3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808</v>
      </c>
      <c r="B1" s="1" t="s">
        <v>1</v>
      </c>
    </row>
    <row r="2" spans="1:2">
      <c r="A2" s="1" t="s">
        <v>53</v>
      </c>
      <c r="B2" s="1" t="s">
        <v>2</v>
      </c>
    </row>
    <row r="3" spans="1:2">
      <c r="A3" s="2" t="s">
        <v>809</v>
      </c>
      <c r="B3" s="3"/>
    </row>
    <row r="4" spans="1:2">
      <c r="A4" s="7" t="s">
        <v>810</v>
      </c>
      <c r="B4" s="3"/>
    </row>
    <row r="5" spans="1:2" ht="45">
      <c r="A5" s="2" t="s">
        <v>811</v>
      </c>
      <c r="B5" s="8">
        <v>406</v>
      </c>
    </row>
    <row r="6" spans="1:2" ht="30">
      <c r="A6" s="2" t="s">
        <v>812</v>
      </c>
      <c r="B6" s="3"/>
    </row>
    <row r="7" spans="1:2">
      <c r="A7" s="7" t="s">
        <v>810</v>
      </c>
      <c r="B7" s="3"/>
    </row>
    <row r="8" spans="1:2" ht="45">
      <c r="A8" s="2" t="s">
        <v>811</v>
      </c>
      <c r="B8" s="8">
        <v>201</v>
      </c>
    </row>
    <row r="9" spans="1:2">
      <c r="A9" s="2" t="s">
        <v>813</v>
      </c>
      <c r="B9" s="3">
        <v>2028</v>
      </c>
    </row>
    <row r="10" spans="1:2">
      <c r="A10" s="2" t="s">
        <v>814</v>
      </c>
      <c r="B10" s="3"/>
    </row>
    <row r="11" spans="1:2">
      <c r="A11" s="7" t="s">
        <v>810</v>
      </c>
      <c r="B11" s="3"/>
    </row>
    <row r="12" spans="1:2">
      <c r="A12" s="2" t="s">
        <v>635</v>
      </c>
      <c r="B12" s="132">
        <v>0.5</v>
      </c>
    </row>
    <row r="13" spans="1:2">
      <c r="A13" s="2" t="s">
        <v>715</v>
      </c>
      <c r="B13" s="3"/>
    </row>
    <row r="14" spans="1:2">
      <c r="A14" s="7" t="s">
        <v>810</v>
      </c>
      <c r="B14" s="3"/>
    </row>
    <row r="15" spans="1:2">
      <c r="A15" s="2" t="s">
        <v>815</v>
      </c>
      <c r="B15" s="132">
        <v>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816</v>
      </c>
      <c r="B1" s="6" t="s">
        <v>1</v>
      </c>
      <c r="C1" s="6"/>
    </row>
    <row r="2" spans="1:3">
      <c r="A2" s="1" t="s">
        <v>53</v>
      </c>
      <c r="B2" s="1" t="s">
        <v>2</v>
      </c>
      <c r="C2" s="1" t="s">
        <v>21</v>
      </c>
    </row>
    <row r="3" spans="1:3">
      <c r="A3" s="7" t="s">
        <v>817</v>
      </c>
      <c r="B3" s="3"/>
      <c r="C3" s="3"/>
    </row>
    <row r="4" spans="1:3">
      <c r="A4" s="2" t="s">
        <v>433</v>
      </c>
      <c r="B4" s="8">
        <v>267</v>
      </c>
      <c r="C4" s="8">
        <v>419</v>
      </c>
    </row>
    <row r="5" spans="1:3" ht="45">
      <c r="A5" s="2" t="s">
        <v>435</v>
      </c>
      <c r="B5" s="3">
        <v>273</v>
      </c>
      <c r="C5" s="3">
        <v>429</v>
      </c>
    </row>
    <row r="6" spans="1:3">
      <c r="A6" s="2" t="s">
        <v>148</v>
      </c>
      <c r="B6" s="3"/>
      <c r="C6" s="3"/>
    </row>
    <row r="7" spans="1:3">
      <c r="A7" s="7" t="s">
        <v>817</v>
      </c>
      <c r="B7" s="3"/>
      <c r="C7" s="3"/>
    </row>
    <row r="8" spans="1:3" ht="30">
      <c r="A8" s="2" t="s">
        <v>434</v>
      </c>
      <c r="B8" s="8">
        <v>6</v>
      </c>
      <c r="C8" s="8">
        <v>10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30">
      <c r="A1" s="1" t="s">
        <v>818</v>
      </c>
      <c r="B1" s="1" t="s">
        <v>1</v>
      </c>
    </row>
    <row r="2" spans="1:2" ht="30">
      <c r="A2" s="1" t="s">
        <v>819</v>
      </c>
      <c r="B2" s="1" t="s">
        <v>2</v>
      </c>
    </row>
    <row r="3" spans="1:2">
      <c r="A3" s="7" t="s">
        <v>683</v>
      </c>
      <c r="B3" s="3"/>
    </row>
    <row r="4" spans="1:2" ht="30">
      <c r="A4" s="2" t="s">
        <v>820</v>
      </c>
      <c r="B4" s="8">
        <v>39</v>
      </c>
    </row>
    <row r="5" spans="1:2">
      <c r="A5" s="2" t="s">
        <v>717</v>
      </c>
      <c r="B5" s="3"/>
    </row>
    <row r="6" spans="1:2">
      <c r="A6" s="7" t="s">
        <v>683</v>
      </c>
      <c r="B6" s="3"/>
    </row>
    <row r="7" spans="1:2" ht="30">
      <c r="A7" s="2" t="s">
        <v>820</v>
      </c>
      <c r="B7" s="3">
        <v>40</v>
      </c>
    </row>
    <row r="8" spans="1:2" ht="30">
      <c r="A8" s="2" t="s">
        <v>821</v>
      </c>
      <c r="B8" s="132">
        <v>0.82</v>
      </c>
    </row>
    <row r="9" spans="1:2" ht="30">
      <c r="A9" s="2" t="s">
        <v>822</v>
      </c>
      <c r="B9" s="3"/>
    </row>
    <row r="10" spans="1:2">
      <c r="A10" s="7" t="s">
        <v>683</v>
      </c>
      <c r="B10" s="3"/>
    </row>
    <row r="11" spans="1:2">
      <c r="A11" s="2" t="s">
        <v>823</v>
      </c>
      <c r="B11" s="3">
        <v>800</v>
      </c>
    </row>
    <row r="12" spans="1:2" ht="30">
      <c r="A12" s="2" t="s">
        <v>824</v>
      </c>
      <c r="B12" s="3"/>
    </row>
    <row r="13" spans="1:2">
      <c r="A13" s="7" t="s">
        <v>683</v>
      </c>
      <c r="B13" s="3"/>
    </row>
    <row r="14" spans="1:2">
      <c r="A14" s="2" t="s">
        <v>823</v>
      </c>
      <c r="B14" s="3">
        <v>16</v>
      </c>
    </row>
    <row r="15" spans="1:2">
      <c r="A15" s="2" t="s">
        <v>148</v>
      </c>
      <c r="B15" s="3"/>
    </row>
    <row r="16" spans="1:2">
      <c r="A16" s="7" t="s">
        <v>683</v>
      </c>
      <c r="B16" s="3"/>
    </row>
    <row r="17" spans="1:2" ht="30">
      <c r="A17" s="2" t="s">
        <v>825</v>
      </c>
      <c r="B17" s="3">
        <v>6</v>
      </c>
    </row>
    <row r="18" spans="1:2" ht="30">
      <c r="A18" s="2" t="s">
        <v>826</v>
      </c>
      <c r="B18" s="3"/>
    </row>
    <row r="19" spans="1:2">
      <c r="A19" s="7" t="s">
        <v>683</v>
      </c>
      <c r="B19" s="3"/>
    </row>
    <row r="20" spans="1:2">
      <c r="A20" s="2" t="s">
        <v>827</v>
      </c>
      <c r="B20" s="3">
        <v>10</v>
      </c>
    </row>
    <row r="21" spans="1:2">
      <c r="A21" s="2" t="s">
        <v>152</v>
      </c>
      <c r="B21" s="3"/>
    </row>
    <row r="22" spans="1:2">
      <c r="A22" s="7" t="s">
        <v>683</v>
      </c>
      <c r="B22" s="3"/>
    </row>
    <row r="23" spans="1:2" ht="30">
      <c r="A23" s="2" t="s">
        <v>828</v>
      </c>
      <c r="B23" s="8">
        <v>29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6" t="s">
        <v>1</v>
      </c>
      <c r="C1" s="6"/>
    </row>
    <row r="2" spans="1:3">
      <c r="A2" s="1" t="s">
        <v>53</v>
      </c>
      <c r="B2" s="1" t="s">
        <v>2</v>
      </c>
      <c r="C2" s="1" t="s">
        <v>21</v>
      </c>
    </row>
    <row r="3" spans="1:3">
      <c r="A3" s="2" t="s">
        <v>830</v>
      </c>
      <c r="B3" s="3"/>
      <c r="C3" s="3"/>
    </row>
    <row r="4" spans="1:3" ht="30">
      <c r="A4" s="7" t="s">
        <v>831</v>
      </c>
      <c r="B4" s="3"/>
      <c r="C4" s="3"/>
    </row>
    <row r="5" spans="1:3">
      <c r="A5" s="2" t="s">
        <v>442</v>
      </c>
      <c r="B5" s="8">
        <v>5</v>
      </c>
      <c r="C5" s="8">
        <v>5</v>
      </c>
    </row>
    <row r="6" spans="1:3">
      <c r="A6" s="2" t="s">
        <v>832</v>
      </c>
      <c r="B6" s="3">
        <v>6</v>
      </c>
      <c r="C6" s="3">
        <v>6</v>
      </c>
    </row>
    <row r="7" spans="1:3">
      <c r="A7" s="2" t="s">
        <v>444</v>
      </c>
      <c r="B7" s="3">
        <v>-10</v>
      </c>
      <c r="C7" s="3">
        <v>-10</v>
      </c>
    </row>
    <row r="8" spans="1:3">
      <c r="A8" s="2" t="s">
        <v>446</v>
      </c>
      <c r="B8" s="3">
        <v>2</v>
      </c>
      <c r="C8" s="3">
        <v>3</v>
      </c>
    </row>
    <row r="9" spans="1:3">
      <c r="A9" s="2" t="s">
        <v>833</v>
      </c>
      <c r="B9" s="3">
        <v>3</v>
      </c>
      <c r="C9" s="3">
        <v>4</v>
      </c>
    </row>
    <row r="10" spans="1:3">
      <c r="A10" s="2" t="s">
        <v>834</v>
      </c>
      <c r="B10" s="3"/>
      <c r="C10" s="3"/>
    </row>
    <row r="11" spans="1:3" ht="30">
      <c r="A11" s="7" t="s">
        <v>831</v>
      </c>
      <c r="B11" s="3"/>
      <c r="C11" s="3"/>
    </row>
    <row r="12" spans="1:3">
      <c r="A12" s="2" t="s">
        <v>832</v>
      </c>
      <c r="B12" s="3">
        <v>2</v>
      </c>
      <c r="C12" s="3">
        <v>2</v>
      </c>
    </row>
    <row r="13" spans="1:3">
      <c r="A13" s="2" t="s">
        <v>444</v>
      </c>
      <c r="B13" s="3">
        <v>-1</v>
      </c>
      <c r="C13" s="3">
        <v>-1</v>
      </c>
    </row>
    <row r="14" spans="1:3">
      <c r="A14" s="2" t="s">
        <v>833</v>
      </c>
      <c r="B14" s="3">
        <v>1</v>
      </c>
      <c r="C14" s="3">
        <v>1</v>
      </c>
    </row>
    <row r="15" spans="1:3" ht="30">
      <c r="A15" s="2" t="s">
        <v>835</v>
      </c>
      <c r="B15" s="3"/>
      <c r="C15" s="3"/>
    </row>
    <row r="16" spans="1:3" ht="30">
      <c r="A16" s="7" t="s">
        <v>831</v>
      </c>
      <c r="B16" s="3"/>
      <c r="C16" s="3"/>
    </row>
    <row r="17" spans="1:3">
      <c r="A17" s="2" t="s">
        <v>442</v>
      </c>
      <c r="B17" s="3">
        <v>1</v>
      </c>
      <c r="C17" s="3">
        <v>1</v>
      </c>
    </row>
    <row r="18" spans="1:3">
      <c r="A18" s="2" t="s">
        <v>832</v>
      </c>
      <c r="B18" s="3">
        <v>1</v>
      </c>
      <c r="C18" s="3">
        <v>1</v>
      </c>
    </row>
    <row r="19" spans="1:3">
      <c r="A19" s="2" t="s">
        <v>833</v>
      </c>
      <c r="B19" s="3">
        <v>2</v>
      </c>
      <c r="C19" s="3">
        <v>2</v>
      </c>
    </row>
    <row r="20" spans="1:3">
      <c r="A20" s="2" t="s">
        <v>836</v>
      </c>
      <c r="B20" s="3"/>
      <c r="C20" s="3"/>
    </row>
    <row r="21" spans="1:3" ht="30">
      <c r="A21" s="7" t="s">
        <v>831</v>
      </c>
      <c r="B21" s="3"/>
      <c r="C21" s="3"/>
    </row>
    <row r="22" spans="1:3">
      <c r="A22" s="2" t="s">
        <v>442</v>
      </c>
      <c r="B22" s="3">
        <v>8</v>
      </c>
      <c r="C22" s="3">
        <v>7</v>
      </c>
    </row>
    <row r="23" spans="1:3">
      <c r="A23" s="2" t="s">
        <v>832</v>
      </c>
      <c r="B23" s="3">
        <v>11</v>
      </c>
      <c r="C23" s="3">
        <v>13</v>
      </c>
    </row>
    <row r="24" spans="1:3">
      <c r="A24" s="2" t="s">
        <v>444</v>
      </c>
      <c r="B24" s="3">
        <v>-17</v>
      </c>
      <c r="C24" s="3">
        <v>-17</v>
      </c>
    </row>
    <row r="25" spans="1:3">
      <c r="A25" s="2" t="s">
        <v>446</v>
      </c>
      <c r="B25" s="3">
        <v>7</v>
      </c>
      <c r="C25" s="3">
        <v>6</v>
      </c>
    </row>
    <row r="26" spans="1:3">
      <c r="A26" s="2" t="s">
        <v>833</v>
      </c>
      <c r="B26" s="8">
        <v>9</v>
      </c>
      <c r="C26" s="8">
        <v>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837</v>
      </c>
      <c r="B1" s="6" t="s">
        <v>1</v>
      </c>
      <c r="C1" s="6"/>
    </row>
    <row r="2" spans="1:3">
      <c r="A2" s="1" t="s">
        <v>53</v>
      </c>
      <c r="B2" s="1" t="s">
        <v>2</v>
      </c>
      <c r="C2" s="1" t="s">
        <v>21</v>
      </c>
    </row>
    <row r="3" spans="1:3">
      <c r="A3" s="2" t="s">
        <v>836</v>
      </c>
      <c r="B3" s="3"/>
      <c r="C3" s="3"/>
    </row>
    <row r="4" spans="1:3" ht="30">
      <c r="A4" s="7" t="s">
        <v>831</v>
      </c>
      <c r="B4" s="3"/>
      <c r="C4" s="3"/>
    </row>
    <row r="5" spans="1:3">
      <c r="A5" s="2" t="s">
        <v>442</v>
      </c>
      <c r="B5" s="8">
        <v>8</v>
      </c>
      <c r="C5" s="8">
        <v>7</v>
      </c>
    </row>
    <row r="6" spans="1:3">
      <c r="A6" s="2" t="s">
        <v>838</v>
      </c>
      <c r="B6" s="3">
        <v>9</v>
      </c>
      <c r="C6" s="3">
        <v>16</v>
      </c>
    </row>
    <row r="7" spans="1:3" ht="30">
      <c r="A7" s="2" t="s">
        <v>839</v>
      </c>
      <c r="B7" s="3">
        <v>30</v>
      </c>
      <c r="C7" s="3"/>
    </row>
    <row r="8" spans="1:3">
      <c r="A8" s="2" t="s">
        <v>830</v>
      </c>
      <c r="B8" s="3"/>
      <c r="C8" s="3"/>
    </row>
    <row r="9" spans="1:3" ht="30">
      <c r="A9" s="7" t="s">
        <v>831</v>
      </c>
      <c r="B9" s="3"/>
      <c r="C9" s="3"/>
    </row>
    <row r="10" spans="1:3">
      <c r="A10" s="2" t="s">
        <v>442</v>
      </c>
      <c r="B10" s="3">
        <v>5</v>
      </c>
      <c r="C10" s="3">
        <v>5</v>
      </c>
    </row>
    <row r="11" spans="1:3">
      <c r="A11" s="2" t="s">
        <v>838</v>
      </c>
      <c r="B11" s="3">
        <v>5</v>
      </c>
      <c r="C11" s="3">
        <v>5</v>
      </c>
    </row>
    <row r="12" spans="1:3" ht="30">
      <c r="A12" s="2" t="s">
        <v>839</v>
      </c>
      <c r="B12" s="3">
        <v>22</v>
      </c>
      <c r="C12" s="3"/>
    </row>
    <row r="13" spans="1:3">
      <c r="A13" s="2" t="s">
        <v>836</v>
      </c>
      <c r="B13" s="3"/>
      <c r="C13" s="3"/>
    </row>
    <row r="14" spans="1:3" ht="30">
      <c r="A14" s="7" t="s">
        <v>831</v>
      </c>
      <c r="B14" s="3"/>
      <c r="C14" s="3"/>
    </row>
    <row r="15" spans="1:3" ht="30">
      <c r="A15" s="2" t="s">
        <v>840</v>
      </c>
      <c r="B15" s="132">
        <v>0.05</v>
      </c>
      <c r="C15" s="3"/>
    </row>
    <row r="16" spans="1:3" ht="30">
      <c r="A16" s="2" t="s">
        <v>841</v>
      </c>
      <c r="B16" s="3">
        <v>3</v>
      </c>
      <c r="C16" s="3">
        <v>3</v>
      </c>
    </row>
    <row r="17" spans="1:3">
      <c r="A17" s="2" t="s">
        <v>842</v>
      </c>
      <c r="B17" s="3"/>
      <c r="C17" s="3"/>
    </row>
    <row r="18" spans="1:3" ht="30">
      <c r="A18" s="7" t="s">
        <v>831</v>
      </c>
      <c r="B18" s="3"/>
      <c r="C18" s="3"/>
    </row>
    <row r="19" spans="1:3" ht="30">
      <c r="A19" s="2" t="s">
        <v>840</v>
      </c>
      <c r="B19" s="132">
        <v>0.06</v>
      </c>
      <c r="C19" s="3"/>
    </row>
    <row r="20" spans="1:3" ht="30">
      <c r="A20" s="2" t="s">
        <v>841</v>
      </c>
      <c r="B20" s="8">
        <v>3</v>
      </c>
      <c r="C20" s="8">
        <v>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5703125" bestFit="1" customWidth="1"/>
  </cols>
  <sheetData>
    <row r="1" spans="1:3" ht="15" customHeight="1">
      <c r="A1" s="1" t="s">
        <v>843</v>
      </c>
      <c r="B1" s="6" t="s">
        <v>1</v>
      </c>
      <c r="C1" s="6"/>
    </row>
    <row r="2" spans="1:3">
      <c r="A2" s="1" t="s">
        <v>53</v>
      </c>
      <c r="B2" s="1" t="s">
        <v>2</v>
      </c>
      <c r="C2" s="1" t="s">
        <v>21</v>
      </c>
    </row>
    <row r="3" spans="1:3" ht="30">
      <c r="A3" s="7" t="s">
        <v>844</v>
      </c>
      <c r="B3" s="3"/>
      <c r="C3" s="3"/>
    </row>
    <row r="4" spans="1:3">
      <c r="A4" s="2" t="s">
        <v>28</v>
      </c>
      <c r="B4" s="8">
        <v>1623</v>
      </c>
      <c r="C4" s="8">
        <v>1843</v>
      </c>
    </row>
    <row r="5" spans="1:3">
      <c r="A5" s="2" t="s">
        <v>34</v>
      </c>
      <c r="B5" s="5">
        <v>1082</v>
      </c>
      <c r="C5" s="5">
        <v>1204</v>
      </c>
    </row>
    <row r="6" spans="1:3">
      <c r="A6" s="2" t="s">
        <v>468</v>
      </c>
      <c r="B6" s="3">
        <v>541</v>
      </c>
      <c r="C6" s="3">
        <v>639</v>
      </c>
    </row>
    <row r="7" spans="1:3" ht="30">
      <c r="A7" s="2" t="s">
        <v>37</v>
      </c>
      <c r="B7" s="3">
        <v>24</v>
      </c>
      <c r="C7" s="3">
        <v>161</v>
      </c>
    </row>
    <row r="8" spans="1:3" ht="30">
      <c r="A8" s="2" t="s">
        <v>469</v>
      </c>
      <c r="B8" s="3">
        <v>0</v>
      </c>
      <c r="C8" s="3">
        <v>0</v>
      </c>
    </row>
    <row r="9" spans="1:3">
      <c r="A9" s="2" t="s">
        <v>38</v>
      </c>
      <c r="B9" s="3">
        <v>20</v>
      </c>
      <c r="C9" s="3">
        <v>9</v>
      </c>
    </row>
    <row r="10" spans="1:3">
      <c r="A10" s="2" t="s">
        <v>208</v>
      </c>
      <c r="B10" s="3">
        <v>159</v>
      </c>
      <c r="C10" s="3">
        <v>178</v>
      </c>
    </row>
    <row r="11" spans="1:3">
      <c r="A11" s="2" t="s">
        <v>41</v>
      </c>
      <c r="B11" s="3">
        <v>426</v>
      </c>
      <c r="C11" s="3">
        <v>631</v>
      </c>
    </row>
    <row r="12" spans="1:3">
      <c r="A12" s="2" t="s">
        <v>472</v>
      </c>
      <c r="B12" s="3">
        <v>101</v>
      </c>
      <c r="C12" s="3">
        <v>164</v>
      </c>
    </row>
    <row r="13" spans="1:3">
      <c r="A13" s="2" t="s">
        <v>155</v>
      </c>
      <c r="B13" s="3">
        <v>325</v>
      </c>
      <c r="C13" s="3">
        <v>467</v>
      </c>
    </row>
    <row r="14" spans="1:3">
      <c r="A14" s="2" t="s">
        <v>845</v>
      </c>
      <c r="B14" s="3">
        <v>58</v>
      </c>
      <c r="C14" s="3">
        <v>48</v>
      </c>
    </row>
    <row r="15" spans="1:3">
      <c r="A15" s="2" t="s">
        <v>433</v>
      </c>
      <c r="B15" s="3">
        <v>267</v>
      </c>
      <c r="C15" s="3">
        <v>419</v>
      </c>
    </row>
    <row r="16" spans="1:3">
      <c r="A16" s="2" t="s">
        <v>458</v>
      </c>
      <c r="B16" s="3"/>
      <c r="C16" s="3"/>
    </row>
    <row r="17" spans="1:3" ht="30">
      <c r="A17" s="7" t="s">
        <v>844</v>
      </c>
      <c r="B17" s="3"/>
      <c r="C17" s="3"/>
    </row>
    <row r="18" spans="1:3">
      <c r="A18" s="2" t="s">
        <v>28</v>
      </c>
      <c r="B18" s="3">
        <v>0</v>
      </c>
      <c r="C18" s="3">
        <v>0</v>
      </c>
    </row>
    <row r="19" spans="1:3">
      <c r="A19" s="2" t="s">
        <v>34</v>
      </c>
      <c r="B19" s="3">
        <v>2</v>
      </c>
      <c r="C19" s="3">
        <v>4</v>
      </c>
    </row>
    <row r="20" spans="1:3">
      <c r="A20" s="2" t="s">
        <v>468</v>
      </c>
      <c r="B20" s="3">
        <v>-2</v>
      </c>
      <c r="C20" s="3">
        <v>-4</v>
      </c>
    </row>
    <row r="21" spans="1:3" ht="30">
      <c r="A21" s="2" t="s">
        <v>37</v>
      </c>
      <c r="B21" s="3">
        <v>0</v>
      </c>
      <c r="C21" s="3">
        <v>0</v>
      </c>
    </row>
    <row r="22" spans="1:3" ht="30">
      <c r="A22" s="2" t="s">
        <v>469</v>
      </c>
      <c r="B22" s="3">
        <v>263</v>
      </c>
      <c r="C22" s="3">
        <v>415</v>
      </c>
    </row>
    <row r="23" spans="1:3">
      <c r="A23" s="2" t="s">
        <v>38</v>
      </c>
      <c r="B23" s="3">
        <v>-2</v>
      </c>
      <c r="C23" s="3">
        <v>-1</v>
      </c>
    </row>
    <row r="24" spans="1:3">
      <c r="A24" s="2" t="s">
        <v>208</v>
      </c>
      <c r="B24" s="3">
        <v>0</v>
      </c>
      <c r="C24" s="3">
        <v>0</v>
      </c>
    </row>
    <row r="25" spans="1:3">
      <c r="A25" s="2" t="s">
        <v>41</v>
      </c>
      <c r="B25" s="3">
        <v>259</v>
      </c>
      <c r="C25" s="3">
        <v>410</v>
      </c>
    </row>
    <row r="26" spans="1:3">
      <c r="A26" s="2" t="s">
        <v>472</v>
      </c>
      <c r="B26" s="3">
        <v>-8</v>
      </c>
      <c r="C26" s="3">
        <v>-9</v>
      </c>
    </row>
    <row r="27" spans="1:3">
      <c r="A27" s="2" t="s">
        <v>155</v>
      </c>
      <c r="B27" s="3">
        <v>267</v>
      </c>
      <c r="C27" s="3">
        <v>419</v>
      </c>
    </row>
    <row r="28" spans="1:3">
      <c r="A28" s="2" t="s">
        <v>845</v>
      </c>
      <c r="B28" s="3">
        <v>0</v>
      </c>
      <c r="C28" s="3">
        <v>0</v>
      </c>
    </row>
    <row r="29" spans="1:3">
      <c r="A29" s="2" t="s">
        <v>433</v>
      </c>
      <c r="B29" s="3">
        <v>267</v>
      </c>
      <c r="C29" s="3">
        <v>419</v>
      </c>
    </row>
    <row r="30" spans="1:3">
      <c r="A30" s="2" t="s">
        <v>713</v>
      </c>
      <c r="B30" s="3"/>
      <c r="C30" s="3"/>
    </row>
    <row r="31" spans="1:3" ht="30">
      <c r="A31" s="7" t="s">
        <v>844</v>
      </c>
      <c r="B31" s="3"/>
      <c r="C31" s="3"/>
    </row>
    <row r="32" spans="1:3">
      <c r="A32" s="2" t="s">
        <v>28</v>
      </c>
      <c r="B32" s="3">
        <v>0</v>
      </c>
      <c r="C32" s="3">
        <v>0</v>
      </c>
    </row>
    <row r="33" spans="1:3">
      <c r="A33" s="2" t="s">
        <v>34</v>
      </c>
      <c r="B33" s="3">
        <v>0</v>
      </c>
      <c r="C33" s="3">
        <v>0</v>
      </c>
    </row>
    <row r="34" spans="1:3">
      <c r="A34" s="2" t="s">
        <v>468</v>
      </c>
      <c r="B34" s="3">
        <v>0</v>
      </c>
      <c r="C34" s="3">
        <v>0</v>
      </c>
    </row>
    <row r="35" spans="1:3" ht="30">
      <c r="A35" s="2" t="s">
        <v>37</v>
      </c>
      <c r="B35" s="3">
        <v>0</v>
      </c>
      <c r="C35" s="3">
        <v>0</v>
      </c>
    </row>
    <row r="36" spans="1:3" ht="30">
      <c r="A36" s="2" t="s">
        <v>469</v>
      </c>
      <c r="B36" s="3">
        <v>421</v>
      </c>
      <c r="C36" s="3">
        <v>635</v>
      </c>
    </row>
    <row r="37" spans="1:3">
      <c r="A37" s="2" t="s">
        <v>38</v>
      </c>
      <c r="B37" s="3">
        <v>0</v>
      </c>
      <c r="C37" s="3">
        <v>1</v>
      </c>
    </row>
    <row r="38" spans="1:3">
      <c r="A38" s="2" t="s">
        <v>208</v>
      </c>
      <c r="B38" s="3">
        <v>61</v>
      </c>
      <c r="C38" s="3">
        <v>65</v>
      </c>
    </row>
    <row r="39" spans="1:3">
      <c r="A39" s="2" t="s">
        <v>41</v>
      </c>
      <c r="B39" s="3">
        <v>360</v>
      </c>
      <c r="C39" s="3">
        <v>571</v>
      </c>
    </row>
    <row r="40" spans="1:3">
      <c r="A40" s="2" t="s">
        <v>472</v>
      </c>
      <c r="B40" s="3">
        <v>97</v>
      </c>
      <c r="C40" s="3">
        <v>156</v>
      </c>
    </row>
    <row r="41" spans="1:3">
      <c r="A41" s="2" t="s">
        <v>155</v>
      </c>
      <c r="B41" s="3">
        <v>263</v>
      </c>
      <c r="C41" s="3">
        <v>415</v>
      </c>
    </row>
    <row r="42" spans="1:3">
      <c r="A42" s="2" t="s">
        <v>845</v>
      </c>
      <c r="B42" s="3">
        <v>0</v>
      </c>
      <c r="C42" s="3">
        <v>0</v>
      </c>
    </row>
    <row r="43" spans="1:3">
      <c r="A43" s="2" t="s">
        <v>433</v>
      </c>
      <c r="B43" s="3">
        <v>263</v>
      </c>
      <c r="C43" s="3">
        <v>415</v>
      </c>
    </row>
    <row r="44" spans="1:3">
      <c r="A44" s="2" t="s">
        <v>846</v>
      </c>
      <c r="B44" s="3"/>
      <c r="C44" s="3"/>
    </row>
    <row r="45" spans="1:3" ht="30">
      <c r="A45" s="7" t="s">
        <v>844</v>
      </c>
      <c r="B45" s="3"/>
      <c r="C45" s="3"/>
    </row>
    <row r="46" spans="1:3">
      <c r="A46" s="2" t="s">
        <v>28</v>
      </c>
      <c r="B46" s="5">
        <v>1624</v>
      </c>
      <c r="C46" s="5">
        <v>1844</v>
      </c>
    </row>
    <row r="47" spans="1:3">
      <c r="A47" s="2" t="s">
        <v>34</v>
      </c>
      <c r="B47" s="5">
        <v>1081</v>
      </c>
      <c r="C47" s="5">
        <v>1201</v>
      </c>
    </row>
    <row r="48" spans="1:3">
      <c r="A48" s="2" t="s">
        <v>468</v>
      </c>
      <c r="B48" s="3">
        <v>543</v>
      </c>
      <c r="C48" s="3">
        <v>643</v>
      </c>
    </row>
    <row r="49" spans="1:3" ht="30">
      <c r="A49" s="2" t="s">
        <v>37</v>
      </c>
      <c r="B49" s="3">
        <v>24</v>
      </c>
      <c r="C49" s="3">
        <v>161</v>
      </c>
    </row>
    <row r="50" spans="1:3" ht="30">
      <c r="A50" s="2" t="s">
        <v>469</v>
      </c>
      <c r="B50" s="3">
        <v>0</v>
      </c>
      <c r="C50" s="3">
        <v>0</v>
      </c>
    </row>
    <row r="51" spans="1:3">
      <c r="A51" s="2" t="s">
        <v>38</v>
      </c>
      <c r="B51" s="3">
        <v>22</v>
      </c>
      <c r="C51" s="3">
        <v>9</v>
      </c>
    </row>
    <row r="52" spans="1:3">
      <c r="A52" s="2" t="s">
        <v>208</v>
      </c>
      <c r="B52" s="3">
        <v>98</v>
      </c>
      <c r="C52" s="3">
        <v>113</v>
      </c>
    </row>
    <row r="53" spans="1:3">
      <c r="A53" s="2" t="s">
        <v>41</v>
      </c>
      <c r="B53" s="3">
        <v>491</v>
      </c>
      <c r="C53" s="3">
        <v>700</v>
      </c>
    </row>
    <row r="54" spans="1:3">
      <c r="A54" s="2" t="s">
        <v>472</v>
      </c>
      <c r="B54" s="3">
        <v>12</v>
      </c>
      <c r="C54" s="3">
        <v>17</v>
      </c>
    </row>
    <row r="55" spans="1:3">
      <c r="A55" s="2" t="s">
        <v>155</v>
      </c>
      <c r="B55" s="3">
        <v>479</v>
      </c>
      <c r="C55" s="3">
        <v>683</v>
      </c>
    </row>
    <row r="56" spans="1:3">
      <c r="A56" s="2" t="s">
        <v>845</v>
      </c>
      <c r="B56" s="3">
        <v>58</v>
      </c>
      <c r="C56" s="3">
        <v>48</v>
      </c>
    </row>
    <row r="57" spans="1:3">
      <c r="A57" s="2" t="s">
        <v>433</v>
      </c>
      <c r="B57" s="3">
        <v>421</v>
      </c>
      <c r="C57" s="3">
        <v>635</v>
      </c>
    </row>
    <row r="58" spans="1:3">
      <c r="A58" s="2" t="s">
        <v>206</v>
      </c>
      <c r="B58" s="3"/>
      <c r="C58" s="3"/>
    </row>
    <row r="59" spans="1:3" ht="30">
      <c r="A59" s="7" t="s">
        <v>844</v>
      </c>
      <c r="B59" s="3"/>
      <c r="C59" s="3"/>
    </row>
    <row r="60" spans="1:3">
      <c r="A60" s="2" t="s">
        <v>28</v>
      </c>
      <c r="B60" s="3">
        <v>-1</v>
      </c>
      <c r="C60" s="3">
        <v>-1</v>
      </c>
    </row>
    <row r="61" spans="1:3">
      <c r="A61" s="2" t="s">
        <v>34</v>
      </c>
      <c r="B61" s="3">
        <v>-1</v>
      </c>
      <c r="C61" s="3">
        <v>-1</v>
      </c>
    </row>
    <row r="62" spans="1:3">
      <c r="A62" s="2" t="s">
        <v>468</v>
      </c>
      <c r="B62" s="3">
        <v>0</v>
      </c>
      <c r="C62" s="3">
        <v>0</v>
      </c>
    </row>
    <row r="63" spans="1:3" ht="30">
      <c r="A63" s="2" t="s">
        <v>37</v>
      </c>
      <c r="B63" s="3">
        <v>0</v>
      </c>
      <c r="C63" s="3">
        <v>0</v>
      </c>
    </row>
    <row r="64" spans="1:3" ht="30">
      <c r="A64" s="2" t="s">
        <v>469</v>
      </c>
      <c r="B64" s="3">
        <v>-684</v>
      </c>
      <c r="C64" s="5">
        <v>-1050</v>
      </c>
    </row>
    <row r="65" spans="1:3">
      <c r="A65" s="2" t="s">
        <v>38</v>
      </c>
      <c r="B65" s="3">
        <v>0</v>
      </c>
      <c r="C65" s="3">
        <v>0</v>
      </c>
    </row>
    <row r="66" spans="1:3">
      <c r="A66" s="2" t="s">
        <v>208</v>
      </c>
      <c r="B66" s="3">
        <v>0</v>
      </c>
      <c r="C66" s="3">
        <v>0</v>
      </c>
    </row>
    <row r="67" spans="1:3">
      <c r="A67" s="2" t="s">
        <v>41</v>
      </c>
      <c r="B67" s="3">
        <v>-684</v>
      </c>
      <c r="C67" s="5">
        <v>-1050</v>
      </c>
    </row>
    <row r="68" spans="1:3">
      <c r="A68" s="2" t="s">
        <v>472</v>
      </c>
      <c r="B68" s="3">
        <v>0</v>
      </c>
      <c r="C68" s="3">
        <v>0</v>
      </c>
    </row>
    <row r="69" spans="1:3">
      <c r="A69" s="2" t="s">
        <v>155</v>
      </c>
      <c r="B69" s="3">
        <v>-684</v>
      </c>
      <c r="C69" s="5">
        <v>-1050</v>
      </c>
    </row>
    <row r="70" spans="1:3">
      <c r="A70" s="2" t="s">
        <v>845</v>
      </c>
      <c r="B70" s="3">
        <v>0</v>
      </c>
      <c r="C70" s="3">
        <v>0</v>
      </c>
    </row>
    <row r="71" spans="1:3">
      <c r="A71" s="2" t="s">
        <v>433</v>
      </c>
      <c r="B71" s="8">
        <v>-684</v>
      </c>
      <c r="C71" s="8">
        <v>-1050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6" t="s">
        <v>1</v>
      </c>
      <c r="C1" s="6"/>
    </row>
    <row r="2" spans="1:3">
      <c r="A2" s="1" t="s">
        <v>53</v>
      </c>
      <c r="B2" s="1" t="s">
        <v>2</v>
      </c>
      <c r="C2" s="1" t="s">
        <v>21</v>
      </c>
    </row>
    <row r="3" spans="1:3" ht="30">
      <c r="A3" s="7" t="s">
        <v>116</v>
      </c>
      <c r="B3" s="3"/>
      <c r="C3" s="3"/>
    </row>
    <row r="4" spans="1:3">
      <c r="A4" s="2" t="s">
        <v>43</v>
      </c>
      <c r="B4" s="8">
        <v>325</v>
      </c>
      <c r="C4" s="8">
        <v>467</v>
      </c>
    </row>
    <row r="5" spans="1:3" ht="45">
      <c r="A5" s="2" t="s">
        <v>117</v>
      </c>
      <c r="B5" s="3"/>
      <c r="C5" s="3">
        <v>467</v>
      </c>
    </row>
    <row r="6" spans="1:3" ht="45">
      <c r="A6" s="7" t="s">
        <v>118</v>
      </c>
      <c r="B6" s="3"/>
      <c r="C6" s="3"/>
    </row>
    <row r="7" spans="1:3">
      <c r="A7" s="2" t="s">
        <v>32</v>
      </c>
      <c r="B7" s="3">
        <v>196</v>
      </c>
      <c r="C7" s="3">
        <v>203</v>
      </c>
    </row>
    <row r="8" spans="1:3">
      <c r="A8" s="2" t="s">
        <v>119</v>
      </c>
      <c r="B8" s="3">
        <v>61</v>
      </c>
      <c r="C8" s="3">
        <v>153</v>
      </c>
    </row>
    <row r="9" spans="1:3" ht="30">
      <c r="A9" s="2" t="s">
        <v>37</v>
      </c>
      <c r="B9" s="3">
        <v>-24</v>
      </c>
      <c r="C9" s="3">
        <v>-161</v>
      </c>
    </row>
    <row r="10" spans="1:3" ht="30">
      <c r="A10" s="2" t="s">
        <v>120</v>
      </c>
      <c r="B10" s="3">
        <v>38</v>
      </c>
      <c r="C10" s="3">
        <v>89</v>
      </c>
    </row>
    <row r="11" spans="1:3">
      <c r="A11" s="2" t="s">
        <v>27</v>
      </c>
      <c r="B11" s="3">
        <v>170</v>
      </c>
      <c r="C11" s="3">
        <v>-65</v>
      </c>
    </row>
    <row r="12" spans="1:3" ht="30">
      <c r="A12" s="2" t="s">
        <v>121</v>
      </c>
      <c r="B12" s="3">
        <v>766</v>
      </c>
      <c r="C12" s="3">
        <v>686</v>
      </c>
    </row>
    <row r="13" spans="1:3" ht="30">
      <c r="A13" s="7" t="s">
        <v>122</v>
      </c>
      <c r="B13" s="3"/>
      <c r="C13" s="3"/>
    </row>
    <row r="14" spans="1:3">
      <c r="A14" s="2" t="s">
        <v>123</v>
      </c>
      <c r="B14" s="3">
        <v>-388</v>
      </c>
      <c r="C14" s="3">
        <v>-374</v>
      </c>
    </row>
    <row r="15" spans="1:3" ht="30">
      <c r="A15" s="2" t="s">
        <v>74</v>
      </c>
      <c r="B15" s="3">
        <v>-15</v>
      </c>
      <c r="C15" s="3">
        <v>-18</v>
      </c>
    </row>
    <row r="16" spans="1:3" ht="30">
      <c r="A16" s="2" t="s">
        <v>124</v>
      </c>
      <c r="B16" s="3">
        <v>-145</v>
      </c>
      <c r="C16" s="3">
        <v>-198</v>
      </c>
    </row>
    <row r="17" spans="1:3" ht="30">
      <c r="A17" s="2" t="s">
        <v>125</v>
      </c>
      <c r="B17" s="3">
        <v>123</v>
      </c>
      <c r="C17" s="3">
        <v>167</v>
      </c>
    </row>
    <row r="18" spans="1:3" ht="30">
      <c r="A18" s="2" t="s">
        <v>126</v>
      </c>
      <c r="B18" s="3">
        <v>0</v>
      </c>
      <c r="C18" s="3">
        <v>-13</v>
      </c>
    </row>
    <row r="19" spans="1:3" ht="30">
      <c r="A19" s="2" t="s">
        <v>127</v>
      </c>
      <c r="B19" s="3">
        <v>1</v>
      </c>
      <c r="C19" s="3">
        <v>5</v>
      </c>
    </row>
    <row r="20" spans="1:3" ht="30">
      <c r="A20" s="2" t="s">
        <v>120</v>
      </c>
      <c r="B20" s="3">
        <v>18</v>
      </c>
      <c r="C20" s="3">
        <v>22</v>
      </c>
    </row>
    <row r="21" spans="1:3">
      <c r="A21" s="2" t="s">
        <v>128</v>
      </c>
      <c r="B21" s="3">
        <v>2</v>
      </c>
      <c r="C21" s="3">
        <v>7</v>
      </c>
    </row>
    <row r="22" spans="1:3" ht="30">
      <c r="A22" s="2" t="s">
        <v>129</v>
      </c>
      <c r="B22" s="3">
        <v>-404</v>
      </c>
      <c r="C22" s="3">
        <v>-402</v>
      </c>
    </row>
    <row r="23" spans="1:3" ht="30">
      <c r="A23" s="7" t="s">
        <v>130</v>
      </c>
      <c r="B23" s="3"/>
      <c r="C23" s="3"/>
    </row>
    <row r="24" spans="1:3" ht="30">
      <c r="A24" s="2" t="s">
        <v>131</v>
      </c>
      <c r="B24" s="3">
        <v>994</v>
      </c>
      <c r="C24" s="3">
        <v>300</v>
      </c>
    </row>
    <row r="25" spans="1:3" ht="30">
      <c r="A25" s="2" t="s">
        <v>132</v>
      </c>
      <c r="B25" s="3">
        <v>0</v>
      </c>
      <c r="C25" s="3">
        <v>-284</v>
      </c>
    </row>
    <row r="26" spans="1:3">
      <c r="A26" s="2" t="s">
        <v>133</v>
      </c>
      <c r="B26" s="3">
        <v>-952</v>
      </c>
      <c r="C26" s="3">
        <v>-102</v>
      </c>
    </row>
    <row r="27" spans="1:3" ht="30">
      <c r="A27" s="2" t="s">
        <v>134</v>
      </c>
      <c r="B27" s="3">
        <v>-44</v>
      </c>
      <c r="C27" s="3">
        <v>-39</v>
      </c>
    </row>
    <row r="28" spans="1:3" ht="30">
      <c r="A28" s="2" t="s">
        <v>135</v>
      </c>
      <c r="B28" s="3">
        <v>58</v>
      </c>
      <c r="C28" s="3">
        <v>6</v>
      </c>
    </row>
    <row r="29" spans="1:3">
      <c r="A29" s="2" t="s">
        <v>136</v>
      </c>
      <c r="B29" s="3">
        <v>-250</v>
      </c>
      <c r="C29" s="3">
        <v>-228</v>
      </c>
    </row>
    <row r="30" spans="1:3" ht="30">
      <c r="A30" s="2" t="s">
        <v>137</v>
      </c>
      <c r="B30" s="3">
        <v>39</v>
      </c>
      <c r="C30" s="3">
        <v>52</v>
      </c>
    </row>
    <row r="31" spans="1:3">
      <c r="A31" s="2" t="s">
        <v>27</v>
      </c>
      <c r="B31" s="3">
        <v>-9</v>
      </c>
      <c r="C31" s="3">
        <v>5</v>
      </c>
    </row>
    <row r="32" spans="1:3" ht="30">
      <c r="A32" s="2" t="s">
        <v>138</v>
      </c>
      <c r="B32" s="3">
        <v>-164</v>
      </c>
      <c r="C32" s="3">
        <v>-290</v>
      </c>
    </row>
    <row r="33" spans="1:3" ht="30">
      <c r="A33" s="2" t="s">
        <v>139</v>
      </c>
      <c r="B33" s="3">
        <v>-4</v>
      </c>
      <c r="C33" s="3">
        <v>-2</v>
      </c>
    </row>
    <row r="34" spans="1:3" ht="30">
      <c r="A34" s="2" t="s">
        <v>140</v>
      </c>
      <c r="B34" s="3">
        <v>194</v>
      </c>
      <c r="C34" s="3">
        <v>-8</v>
      </c>
    </row>
    <row r="35" spans="1:3" ht="30">
      <c r="A35" s="2" t="s">
        <v>141</v>
      </c>
      <c r="B35" s="3">
        <v>215</v>
      </c>
      <c r="C35" s="3">
        <v>201</v>
      </c>
    </row>
    <row r="36" spans="1:3" ht="30">
      <c r="A36" s="2" t="s">
        <v>142</v>
      </c>
      <c r="B36" s="3">
        <v>409</v>
      </c>
      <c r="C36" s="3">
        <v>193</v>
      </c>
    </row>
    <row r="37" spans="1:3">
      <c r="A37" s="7" t="s">
        <v>143</v>
      </c>
      <c r="B37" s="3"/>
      <c r="C37" s="3"/>
    </row>
    <row r="38" spans="1:3" ht="30">
      <c r="A38" s="2" t="s">
        <v>144</v>
      </c>
      <c r="B38" s="8">
        <v>115</v>
      </c>
      <c r="C38" s="8">
        <v>107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6" t="s">
        <v>1</v>
      </c>
      <c r="C1" s="6"/>
    </row>
    <row r="2" spans="1:3">
      <c r="A2" s="1" t="s">
        <v>53</v>
      </c>
      <c r="B2" s="1" t="s">
        <v>2</v>
      </c>
      <c r="C2" s="1" t="s">
        <v>21</v>
      </c>
    </row>
    <row r="3" spans="1:3" ht="30">
      <c r="A3" s="7" t="s">
        <v>844</v>
      </c>
      <c r="B3" s="3"/>
      <c r="C3" s="3"/>
    </row>
    <row r="4" spans="1:3">
      <c r="A4" s="2" t="s">
        <v>155</v>
      </c>
      <c r="B4" s="8">
        <v>325</v>
      </c>
      <c r="C4" s="8">
        <v>467</v>
      </c>
    </row>
    <row r="5" spans="1:3">
      <c r="A5" s="2" t="s">
        <v>156</v>
      </c>
      <c r="B5" s="3">
        <v>-485</v>
      </c>
      <c r="C5" s="3">
        <v>-237</v>
      </c>
    </row>
    <row r="6" spans="1:3" ht="30">
      <c r="A6" s="2" t="s">
        <v>480</v>
      </c>
      <c r="B6" s="3">
        <v>-160</v>
      </c>
      <c r="C6" s="3">
        <v>230</v>
      </c>
    </row>
    <row r="7" spans="1:3" ht="30">
      <c r="A7" s="2" t="s">
        <v>848</v>
      </c>
      <c r="B7" s="3">
        <v>50</v>
      </c>
      <c r="C7" s="3">
        <v>44</v>
      </c>
    </row>
    <row r="8" spans="1:3" ht="30">
      <c r="A8" s="2" t="s">
        <v>849</v>
      </c>
      <c r="B8" s="3">
        <v>-210</v>
      </c>
      <c r="C8" s="3">
        <v>186</v>
      </c>
    </row>
    <row r="9" spans="1:3">
      <c r="A9" s="2" t="s">
        <v>458</v>
      </c>
      <c r="B9" s="3"/>
      <c r="C9" s="3"/>
    </row>
    <row r="10" spans="1:3" ht="30">
      <c r="A10" s="7" t="s">
        <v>844</v>
      </c>
      <c r="B10" s="3"/>
      <c r="C10" s="3"/>
    </row>
    <row r="11" spans="1:3">
      <c r="A11" s="2" t="s">
        <v>155</v>
      </c>
      <c r="B11" s="3">
        <v>267</v>
      </c>
      <c r="C11" s="3">
        <v>419</v>
      </c>
    </row>
    <row r="12" spans="1:3">
      <c r="A12" s="2" t="s">
        <v>156</v>
      </c>
      <c r="B12" s="3">
        <v>1</v>
      </c>
      <c r="C12" s="3">
        <v>2</v>
      </c>
    </row>
    <row r="13" spans="1:3" ht="30">
      <c r="A13" s="2" t="s">
        <v>480</v>
      </c>
      <c r="B13" s="3">
        <v>268</v>
      </c>
      <c r="C13" s="3">
        <v>421</v>
      </c>
    </row>
    <row r="14" spans="1:3" ht="30">
      <c r="A14" s="2" t="s">
        <v>849</v>
      </c>
      <c r="B14" s="3">
        <v>268</v>
      </c>
      <c r="C14" s="3">
        <v>421</v>
      </c>
    </row>
    <row r="15" spans="1:3">
      <c r="A15" s="2" t="s">
        <v>713</v>
      </c>
      <c r="B15" s="3"/>
      <c r="C15" s="3"/>
    </row>
    <row r="16" spans="1:3" ht="30">
      <c r="A16" s="7" t="s">
        <v>844</v>
      </c>
      <c r="B16" s="3"/>
      <c r="C16" s="3"/>
    </row>
    <row r="17" spans="1:3">
      <c r="A17" s="2" t="s">
        <v>155</v>
      </c>
      <c r="B17" s="3">
        <v>263</v>
      </c>
      <c r="C17" s="3">
        <v>415</v>
      </c>
    </row>
    <row r="18" spans="1:3">
      <c r="A18" s="2" t="s">
        <v>156</v>
      </c>
      <c r="B18" s="3">
        <v>0</v>
      </c>
      <c r="C18" s="3">
        <v>0</v>
      </c>
    </row>
    <row r="19" spans="1:3" ht="30">
      <c r="A19" s="2" t="s">
        <v>480</v>
      </c>
      <c r="B19" s="3">
        <v>263</v>
      </c>
      <c r="C19" s="3">
        <v>415</v>
      </c>
    </row>
    <row r="20" spans="1:3" ht="30">
      <c r="A20" s="2" t="s">
        <v>849</v>
      </c>
      <c r="B20" s="3">
        <v>263</v>
      </c>
      <c r="C20" s="3">
        <v>415</v>
      </c>
    </row>
    <row r="21" spans="1:3">
      <c r="A21" s="2" t="s">
        <v>846</v>
      </c>
      <c r="B21" s="3"/>
      <c r="C21" s="3"/>
    </row>
    <row r="22" spans="1:3" ht="30">
      <c r="A22" s="7" t="s">
        <v>844</v>
      </c>
      <c r="B22" s="3"/>
      <c r="C22" s="3"/>
    </row>
    <row r="23" spans="1:3">
      <c r="A23" s="2" t="s">
        <v>155</v>
      </c>
      <c r="B23" s="3">
        <v>479</v>
      </c>
      <c r="C23" s="3">
        <v>683</v>
      </c>
    </row>
    <row r="24" spans="1:3">
      <c r="A24" s="2" t="s">
        <v>156</v>
      </c>
      <c r="B24" s="3">
        <v>-486</v>
      </c>
      <c r="C24" s="3">
        <v>-239</v>
      </c>
    </row>
    <row r="25" spans="1:3" ht="30">
      <c r="A25" s="2" t="s">
        <v>480</v>
      </c>
      <c r="B25" s="3">
        <v>-7</v>
      </c>
      <c r="C25" s="3">
        <v>444</v>
      </c>
    </row>
    <row r="26" spans="1:3" ht="30">
      <c r="A26" s="2" t="s">
        <v>848</v>
      </c>
      <c r="B26" s="3">
        <v>50</v>
      </c>
      <c r="C26" s="3">
        <v>44</v>
      </c>
    </row>
    <row r="27" spans="1:3" ht="30">
      <c r="A27" s="2" t="s">
        <v>849</v>
      </c>
      <c r="B27" s="3">
        <v>-57</v>
      </c>
      <c r="C27" s="3">
        <v>400</v>
      </c>
    </row>
    <row r="28" spans="1:3">
      <c r="A28" s="2" t="s">
        <v>206</v>
      </c>
      <c r="B28" s="3"/>
      <c r="C28" s="3"/>
    </row>
    <row r="29" spans="1:3" ht="30">
      <c r="A29" s="7" t="s">
        <v>844</v>
      </c>
      <c r="B29" s="3"/>
      <c r="C29" s="3"/>
    </row>
    <row r="30" spans="1:3">
      <c r="A30" s="2" t="s">
        <v>155</v>
      </c>
      <c r="B30" s="3">
        <v>-684</v>
      </c>
      <c r="C30" s="5">
        <v>-1050</v>
      </c>
    </row>
    <row r="31" spans="1:3" ht="30">
      <c r="A31" s="2" t="s">
        <v>480</v>
      </c>
      <c r="B31" s="3">
        <v>-684</v>
      </c>
      <c r="C31" s="5">
        <v>-1050</v>
      </c>
    </row>
    <row r="32" spans="1:3" ht="30">
      <c r="A32" s="2" t="s">
        <v>849</v>
      </c>
      <c r="B32" s="8">
        <v>-684</v>
      </c>
      <c r="C32" s="8">
        <v>-1050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850</v>
      </c>
      <c r="B1" s="6" t="s">
        <v>2</v>
      </c>
      <c r="C1" s="6" t="s">
        <v>66</v>
      </c>
      <c r="D1" s="6" t="s">
        <v>21</v>
      </c>
      <c r="E1" s="6" t="s">
        <v>767</v>
      </c>
    </row>
    <row r="2" spans="1:5">
      <c r="A2" s="1" t="s">
        <v>53</v>
      </c>
      <c r="B2" s="6"/>
      <c r="C2" s="6"/>
      <c r="D2" s="6"/>
      <c r="E2" s="6"/>
    </row>
    <row r="3" spans="1:5" ht="30">
      <c r="A3" s="7" t="s">
        <v>844</v>
      </c>
      <c r="B3" s="3"/>
      <c r="C3" s="3"/>
      <c r="D3" s="3"/>
      <c r="E3" s="3"/>
    </row>
    <row r="4" spans="1:5">
      <c r="A4" s="2" t="s">
        <v>68</v>
      </c>
      <c r="B4" s="8">
        <v>409</v>
      </c>
      <c r="C4" s="8">
        <v>215</v>
      </c>
      <c r="D4" s="8">
        <v>193</v>
      </c>
      <c r="E4" s="8">
        <v>201</v>
      </c>
    </row>
    <row r="5" spans="1:5">
      <c r="A5" s="2" t="s">
        <v>851</v>
      </c>
      <c r="B5" s="5">
        <v>1152</v>
      </c>
      <c r="C5" s="5">
        <v>1336</v>
      </c>
      <c r="D5" s="3"/>
      <c r="E5" s="3"/>
    </row>
    <row r="6" spans="1:5">
      <c r="A6" s="2" t="s">
        <v>495</v>
      </c>
      <c r="B6" s="3">
        <v>502</v>
      </c>
      <c r="C6" s="3">
        <v>781</v>
      </c>
      <c r="D6" s="3"/>
      <c r="E6" s="3"/>
    </row>
    <row r="7" spans="1:5">
      <c r="A7" s="2" t="s">
        <v>72</v>
      </c>
      <c r="B7" s="5">
        <v>2063</v>
      </c>
      <c r="C7" s="5">
        <v>2332</v>
      </c>
      <c r="D7" s="3"/>
      <c r="E7" s="3"/>
    </row>
    <row r="8" spans="1:5" ht="30">
      <c r="A8" s="2" t="s">
        <v>74</v>
      </c>
      <c r="B8" s="5">
        <v>2943</v>
      </c>
      <c r="C8" s="5">
        <v>2966</v>
      </c>
      <c r="D8" s="3"/>
      <c r="E8" s="3"/>
    </row>
    <row r="9" spans="1:5">
      <c r="A9" s="2" t="s">
        <v>75</v>
      </c>
      <c r="B9" s="5">
        <v>4595</v>
      </c>
      <c r="C9" s="5">
        <v>4714</v>
      </c>
      <c r="D9" s="3"/>
      <c r="E9" s="3"/>
    </row>
    <row r="10" spans="1:5">
      <c r="A10" s="2" t="s">
        <v>502</v>
      </c>
      <c r="B10" s="3">
        <v>319</v>
      </c>
      <c r="C10" s="3">
        <v>327</v>
      </c>
      <c r="D10" s="3"/>
      <c r="E10" s="3"/>
    </row>
    <row r="11" spans="1:5">
      <c r="A11" s="2" t="s">
        <v>80</v>
      </c>
      <c r="B11" s="5">
        <v>21644</v>
      </c>
      <c r="C11" s="5">
        <v>22307</v>
      </c>
      <c r="D11" s="3"/>
      <c r="E11" s="3"/>
    </row>
    <row r="12" spans="1:5">
      <c r="A12" s="2" t="s">
        <v>503</v>
      </c>
      <c r="B12" s="5">
        <v>1356</v>
      </c>
      <c r="C12" s="5">
        <v>1394</v>
      </c>
      <c r="D12" s="3"/>
      <c r="E12" s="3"/>
    </row>
    <row r="13" spans="1:5">
      <c r="A13" s="2" t="s">
        <v>82</v>
      </c>
      <c r="B13" s="5">
        <v>32920</v>
      </c>
      <c r="C13" s="5">
        <v>34040</v>
      </c>
      <c r="D13" s="3"/>
      <c r="E13" s="3"/>
    </row>
    <row r="14" spans="1:5">
      <c r="A14" s="2" t="s">
        <v>84</v>
      </c>
      <c r="B14" s="3">
        <v>420</v>
      </c>
      <c r="C14" s="3">
        <v>458</v>
      </c>
      <c r="D14" s="3"/>
      <c r="E14" s="3"/>
    </row>
    <row r="15" spans="1:5">
      <c r="A15" s="2" t="s">
        <v>85</v>
      </c>
      <c r="B15" s="3">
        <v>615</v>
      </c>
      <c r="C15" s="5">
        <v>1583</v>
      </c>
      <c r="D15" s="3"/>
      <c r="E15" s="3"/>
    </row>
    <row r="16" spans="1:5">
      <c r="A16" s="2" t="s">
        <v>86</v>
      </c>
      <c r="B16" s="3">
        <v>125</v>
      </c>
      <c r="C16" s="3">
        <v>91</v>
      </c>
      <c r="D16" s="3"/>
      <c r="E16" s="3"/>
    </row>
    <row r="17" spans="1:5">
      <c r="A17" s="2" t="s">
        <v>88</v>
      </c>
      <c r="B17" s="3">
        <v>500</v>
      </c>
      <c r="C17" s="3">
        <v>327</v>
      </c>
      <c r="D17" s="3"/>
      <c r="E17" s="3"/>
    </row>
    <row r="18" spans="1:5">
      <c r="A18" s="2" t="s">
        <v>508</v>
      </c>
      <c r="B18" s="5">
        <v>1057</v>
      </c>
      <c r="C18" s="5">
        <v>1350</v>
      </c>
      <c r="D18" s="3"/>
      <c r="E18" s="3"/>
    </row>
    <row r="19" spans="1:5">
      <c r="A19" s="2" t="s">
        <v>89</v>
      </c>
      <c r="B19" s="5">
        <v>2717</v>
      </c>
      <c r="C19" s="5">
        <v>3809</v>
      </c>
      <c r="D19" s="3"/>
      <c r="E19" s="3"/>
    </row>
    <row r="20" spans="1:5">
      <c r="A20" s="2" t="s">
        <v>510</v>
      </c>
      <c r="B20" s="5">
        <v>13178</v>
      </c>
      <c r="C20" s="5">
        <v>12769</v>
      </c>
      <c r="D20" s="3"/>
      <c r="E20" s="3"/>
    </row>
    <row r="21" spans="1:5">
      <c r="A21" s="2" t="s">
        <v>514</v>
      </c>
      <c r="B21" s="5">
        <v>6736</v>
      </c>
      <c r="C21" s="5">
        <v>6806</v>
      </c>
      <c r="D21" s="3"/>
      <c r="E21" s="3"/>
    </row>
    <row r="22" spans="1:5">
      <c r="A22" s="2" t="s">
        <v>515</v>
      </c>
      <c r="B22" s="3">
        <v>258</v>
      </c>
      <c r="C22" s="3">
        <v>258</v>
      </c>
      <c r="D22" s="3"/>
      <c r="E22" s="3"/>
    </row>
    <row r="23" spans="1:5">
      <c r="A23" s="7" t="s">
        <v>98</v>
      </c>
      <c r="B23" s="3"/>
      <c r="C23" s="3"/>
      <c r="D23" s="3"/>
      <c r="E23" s="3"/>
    </row>
    <row r="24" spans="1:5">
      <c r="A24" s="2" t="s">
        <v>516</v>
      </c>
      <c r="B24" s="5">
        <v>7707</v>
      </c>
      <c r="C24" s="5">
        <v>8160</v>
      </c>
      <c r="D24" s="3"/>
      <c r="E24" s="3"/>
    </row>
    <row r="25" spans="1:5">
      <c r="A25" s="2" t="s">
        <v>105</v>
      </c>
      <c r="B25" s="5">
        <v>2324</v>
      </c>
      <c r="C25" s="5">
        <v>2238</v>
      </c>
      <c r="D25" s="3"/>
      <c r="E25" s="3"/>
    </row>
    <row r="26" spans="1:5">
      <c r="A26" s="2" t="s">
        <v>106</v>
      </c>
      <c r="B26" s="5">
        <v>10031</v>
      </c>
      <c r="C26" s="5">
        <v>10398</v>
      </c>
      <c r="D26" s="5">
        <v>10345</v>
      </c>
      <c r="E26" s="5">
        <v>10323</v>
      </c>
    </row>
    <row r="27" spans="1:5">
      <c r="A27" s="2" t="s">
        <v>107</v>
      </c>
      <c r="B27" s="5">
        <v>32920</v>
      </c>
      <c r="C27" s="5">
        <v>34040</v>
      </c>
      <c r="D27" s="3"/>
      <c r="E27" s="3"/>
    </row>
    <row r="28" spans="1:5">
      <c r="A28" s="2" t="s">
        <v>458</v>
      </c>
      <c r="B28" s="3"/>
      <c r="C28" s="3"/>
      <c r="D28" s="3"/>
      <c r="E28" s="3"/>
    </row>
    <row r="29" spans="1:5" ht="30">
      <c r="A29" s="7" t="s">
        <v>844</v>
      </c>
      <c r="B29" s="3"/>
      <c r="C29" s="3"/>
      <c r="D29" s="3"/>
      <c r="E29" s="3"/>
    </row>
    <row r="30" spans="1:5">
      <c r="A30" s="2" t="s">
        <v>852</v>
      </c>
      <c r="B30" s="3">
        <v>60</v>
      </c>
      <c r="C30" s="3">
        <v>18</v>
      </c>
      <c r="D30" s="3"/>
      <c r="E30" s="3"/>
    </row>
    <row r="31" spans="1:5">
      <c r="A31" s="2" t="s">
        <v>851</v>
      </c>
      <c r="B31" s="3">
        <v>2</v>
      </c>
      <c r="C31" s="3">
        <v>2</v>
      </c>
      <c r="D31" s="3"/>
      <c r="E31" s="3"/>
    </row>
    <row r="32" spans="1:5">
      <c r="A32" s="2" t="s">
        <v>495</v>
      </c>
      <c r="B32" s="3">
        <v>11</v>
      </c>
      <c r="C32" s="3">
        <v>71</v>
      </c>
      <c r="D32" s="3"/>
      <c r="E32" s="3"/>
    </row>
    <row r="33" spans="1:5">
      <c r="A33" s="2" t="s">
        <v>72</v>
      </c>
      <c r="B33" s="3">
        <v>73</v>
      </c>
      <c r="C33" s="3">
        <v>91</v>
      </c>
      <c r="D33" s="3"/>
      <c r="E33" s="3"/>
    </row>
    <row r="34" spans="1:5" ht="30">
      <c r="A34" s="2" t="s">
        <v>496</v>
      </c>
      <c r="B34" s="5">
        <v>14393</v>
      </c>
      <c r="C34" s="5">
        <v>14531</v>
      </c>
      <c r="D34" s="3"/>
      <c r="E34" s="3"/>
    </row>
    <row r="35" spans="1:5">
      <c r="A35" s="2" t="s">
        <v>502</v>
      </c>
      <c r="B35" s="3">
        <v>37</v>
      </c>
      <c r="C35" s="3">
        <v>38</v>
      </c>
      <c r="D35" s="3"/>
      <c r="E35" s="3"/>
    </row>
    <row r="36" spans="1:5">
      <c r="A36" s="2" t="s">
        <v>503</v>
      </c>
      <c r="B36" s="3">
        <v>2</v>
      </c>
      <c r="C36" s="3">
        <v>4</v>
      </c>
      <c r="D36" s="3"/>
      <c r="E36" s="3"/>
    </row>
    <row r="37" spans="1:5">
      <c r="A37" s="2" t="s">
        <v>82</v>
      </c>
      <c r="B37" s="5">
        <v>14505</v>
      </c>
      <c r="C37" s="5">
        <v>14664</v>
      </c>
      <c r="D37" s="3"/>
      <c r="E37" s="3"/>
    </row>
    <row r="38" spans="1:5">
      <c r="A38" s="2" t="s">
        <v>84</v>
      </c>
      <c r="B38" s="3">
        <v>2</v>
      </c>
      <c r="C38" s="3">
        <v>3</v>
      </c>
      <c r="D38" s="3"/>
      <c r="E38" s="3"/>
    </row>
    <row r="39" spans="1:5" ht="30">
      <c r="A39" s="2" t="s">
        <v>853</v>
      </c>
      <c r="B39" s="3"/>
      <c r="C39" s="3">
        <v>0</v>
      </c>
      <c r="D39" s="3"/>
      <c r="E39" s="3"/>
    </row>
    <row r="40" spans="1:5">
      <c r="A40" s="2" t="s">
        <v>86</v>
      </c>
      <c r="B40" s="3">
        <v>4</v>
      </c>
      <c r="C40" s="3">
        <v>5</v>
      </c>
      <c r="D40" s="3"/>
      <c r="E40" s="3"/>
    </row>
    <row r="41" spans="1:5">
      <c r="A41" s="2" t="s">
        <v>508</v>
      </c>
      <c r="B41" s="3">
        <v>58</v>
      </c>
      <c r="C41" s="3">
        <v>96</v>
      </c>
      <c r="D41" s="3"/>
      <c r="E41" s="3"/>
    </row>
    <row r="42" spans="1:5">
      <c r="A42" s="2" t="s">
        <v>89</v>
      </c>
      <c r="B42" s="3">
        <v>64</v>
      </c>
      <c r="C42" s="3">
        <v>104</v>
      </c>
      <c r="D42" s="3"/>
      <c r="E42" s="3"/>
    </row>
    <row r="43" spans="1:5" ht="30">
      <c r="A43" s="2" t="s">
        <v>854</v>
      </c>
      <c r="B43" s="5">
        <v>5932</v>
      </c>
      <c r="C43" s="5">
        <v>5581</v>
      </c>
      <c r="D43" s="3"/>
      <c r="E43" s="3"/>
    </row>
    <row r="44" spans="1:5">
      <c r="A44" s="2" t="s">
        <v>514</v>
      </c>
      <c r="B44" s="3">
        <v>802</v>
      </c>
      <c r="C44" s="3">
        <v>819</v>
      </c>
      <c r="D44" s="3"/>
      <c r="E44" s="3"/>
    </row>
    <row r="45" spans="1:5">
      <c r="A45" s="7" t="s">
        <v>98</v>
      </c>
      <c r="B45" s="3"/>
      <c r="C45" s="3"/>
      <c r="D45" s="3"/>
      <c r="E45" s="3"/>
    </row>
    <row r="46" spans="1:5">
      <c r="A46" s="2" t="s">
        <v>516</v>
      </c>
      <c r="B46" s="5">
        <v>7707</v>
      </c>
      <c r="C46" s="5">
        <v>8160</v>
      </c>
      <c r="D46" s="3"/>
      <c r="E46" s="3"/>
    </row>
    <row r="47" spans="1:5">
      <c r="A47" s="2" t="s">
        <v>106</v>
      </c>
      <c r="B47" s="5">
        <v>7707</v>
      </c>
      <c r="C47" s="5">
        <v>8160</v>
      </c>
      <c r="D47" s="3"/>
      <c r="E47" s="3"/>
    </row>
    <row r="48" spans="1:5">
      <c r="A48" s="2" t="s">
        <v>107</v>
      </c>
      <c r="B48" s="5">
        <v>14505</v>
      </c>
      <c r="C48" s="5">
        <v>14664</v>
      </c>
      <c r="D48" s="3"/>
      <c r="E48" s="3"/>
    </row>
    <row r="49" spans="1:5">
      <c r="A49" s="2" t="s">
        <v>713</v>
      </c>
      <c r="B49" s="3"/>
      <c r="C49" s="3"/>
      <c r="D49" s="3"/>
      <c r="E49" s="3"/>
    </row>
    <row r="50" spans="1:5" ht="30">
      <c r="A50" s="7" t="s">
        <v>844</v>
      </c>
      <c r="B50" s="3"/>
      <c r="C50" s="3"/>
      <c r="D50" s="3"/>
      <c r="E50" s="3"/>
    </row>
    <row r="51" spans="1:5">
      <c r="A51" s="2" t="s">
        <v>68</v>
      </c>
      <c r="B51" s="3">
        <v>1</v>
      </c>
      <c r="C51" s="3">
        <v>1</v>
      </c>
      <c r="D51" s="3">
        <v>4</v>
      </c>
      <c r="E51" s="3">
        <v>12</v>
      </c>
    </row>
    <row r="52" spans="1:5">
      <c r="A52" s="2" t="s">
        <v>852</v>
      </c>
      <c r="B52" s="3">
        <v>0</v>
      </c>
      <c r="C52" s="3">
        <v>0</v>
      </c>
      <c r="D52" s="3"/>
      <c r="E52" s="3"/>
    </row>
    <row r="53" spans="1:5">
      <c r="A53" s="2" t="s">
        <v>851</v>
      </c>
      <c r="B53" s="3">
        <v>2</v>
      </c>
      <c r="C53" s="3">
        <v>0</v>
      </c>
      <c r="D53" s="3"/>
      <c r="E53" s="3"/>
    </row>
    <row r="54" spans="1:5">
      <c r="A54" s="2" t="s">
        <v>495</v>
      </c>
      <c r="B54" s="3">
        <v>1</v>
      </c>
      <c r="C54" s="3">
        <v>2</v>
      </c>
      <c r="D54" s="3"/>
      <c r="E54" s="3"/>
    </row>
    <row r="55" spans="1:5">
      <c r="A55" s="2" t="s">
        <v>72</v>
      </c>
      <c r="B55" s="3">
        <v>4</v>
      </c>
      <c r="C55" s="3">
        <v>3</v>
      </c>
      <c r="D55" s="3"/>
      <c r="E55" s="3"/>
    </row>
    <row r="56" spans="1:5" ht="30">
      <c r="A56" s="2" t="s">
        <v>74</v>
      </c>
      <c r="B56" s="3">
        <v>0</v>
      </c>
      <c r="C56" s="3">
        <v>0</v>
      </c>
      <c r="D56" s="3"/>
      <c r="E56" s="3"/>
    </row>
    <row r="57" spans="1:5" ht="30">
      <c r="A57" s="2" t="s">
        <v>496</v>
      </c>
      <c r="B57" s="5">
        <v>20590</v>
      </c>
      <c r="C57" s="5">
        <v>20562</v>
      </c>
      <c r="D57" s="3"/>
      <c r="E57" s="3"/>
    </row>
    <row r="58" spans="1:5" ht="30">
      <c r="A58" s="2" t="s">
        <v>855</v>
      </c>
      <c r="B58" s="5">
        <v>4772</v>
      </c>
      <c r="C58" s="5">
        <v>4683</v>
      </c>
      <c r="D58" s="3"/>
      <c r="E58" s="3"/>
    </row>
    <row r="59" spans="1:5">
      <c r="A59" s="2" t="s">
        <v>502</v>
      </c>
      <c r="B59" s="3">
        <v>26</v>
      </c>
      <c r="C59" s="3">
        <v>22</v>
      </c>
      <c r="D59" s="3"/>
      <c r="E59" s="3"/>
    </row>
    <row r="60" spans="1:5">
      <c r="A60" s="2" t="s">
        <v>503</v>
      </c>
      <c r="B60" s="3">
        <v>15</v>
      </c>
      <c r="C60" s="3">
        <v>15</v>
      </c>
      <c r="D60" s="3"/>
      <c r="E60" s="3"/>
    </row>
    <row r="61" spans="1:5">
      <c r="A61" s="2" t="s">
        <v>82</v>
      </c>
      <c r="B61" s="5">
        <v>25407</v>
      </c>
      <c r="C61" s="5">
        <v>25285</v>
      </c>
      <c r="D61" s="3"/>
      <c r="E61" s="3"/>
    </row>
    <row r="62" spans="1:5">
      <c r="A62" s="2" t="s">
        <v>84</v>
      </c>
      <c r="B62" s="3">
        <v>1</v>
      </c>
      <c r="C62" s="3">
        <v>0</v>
      </c>
      <c r="D62" s="3"/>
      <c r="E62" s="3"/>
    </row>
    <row r="63" spans="1:5" ht="30">
      <c r="A63" s="2" t="s">
        <v>853</v>
      </c>
      <c r="B63" s="3">
        <v>85</v>
      </c>
      <c r="C63" s="3">
        <v>17</v>
      </c>
      <c r="D63" s="3"/>
      <c r="E63" s="3"/>
    </row>
    <row r="64" spans="1:5">
      <c r="A64" s="2" t="s">
        <v>85</v>
      </c>
      <c r="B64" s="3">
        <v>494</v>
      </c>
      <c r="C64" s="3">
        <v>398</v>
      </c>
      <c r="D64" s="3"/>
      <c r="E64" s="3"/>
    </row>
    <row r="65" spans="1:5" ht="30">
      <c r="A65" s="2" t="s">
        <v>856</v>
      </c>
      <c r="B65" s="3">
        <v>398</v>
      </c>
      <c r="C65" s="3">
        <v>398</v>
      </c>
      <c r="D65" s="3"/>
      <c r="E65" s="3"/>
    </row>
    <row r="66" spans="1:5">
      <c r="A66" s="2" t="s">
        <v>86</v>
      </c>
      <c r="B66" s="3">
        <v>18</v>
      </c>
      <c r="C66" s="3"/>
      <c r="D66" s="3"/>
      <c r="E66" s="3"/>
    </row>
    <row r="67" spans="1:5">
      <c r="A67" s="2" t="s">
        <v>88</v>
      </c>
      <c r="B67" s="3">
        <v>0</v>
      </c>
      <c r="C67" s="3">
        <v>0</v>
      </c>
      <c r="D67" s="3"/>
      <c r="E67" s="3"/>
    </row>
    <row r="68" spans="1:5">
      <c r="A68" s="2" t="s">
        <v>508</v>
      </c>
      <c r="B68" s="3">
        <v>48</v>
      </c>
      <c r="C68" s="3">
        <v>54</v>
      </c>
      <c r="D68" s="3"/>
      <c r="E68" s="3"/>
    </row>
    <row r="69" spans="1:5">
      <c r="A69" s="2" t="s">
        <v>89</v>
      </c>
      <c r="B69" s="5">
        <v>1044</v>
      </c>
      <c r="C69" s="3">
        <v>867</v>
      </c>
      <c r="D69" s="3"/>
      <c r="E69" s="3"/>
    </row>
    <row r="70" spans="1:5">
      <c r="A70" s="2" t="s">
        <v>510</v>
      </c>
      <c r="B70" s="5">
        <v>2906</v>
      </c>
      <c r="C70" s="5">
        <v>2900</v>
      </c>
      <c r="D70" s="3"/>
      <c r="E70" s="3"/>
    </row>
    <row r="71" spans="1:5" ht="30">
      <c r="A71" s="2" t="s">
        <v>857</v>
      </c>
      <c r="B71" s="5">
        <v>2800</v>
      </c>
      <c r="C71" s="5">
        <v>2800</v>
      </c>
      <c r="D71" s="3"/>
      <c r="E71" s="3"/>
    </row>
    <row r="72" spans="1:5">
      <c r="A72" s="2" t="s">
        <v>514</v>
      </c>
      <c r="B72" s="5">
        <v>4264</v>
      </c>
      <c r="C72" s="5">
        <v>4187</v>
      </c>
      <c r="D72" s="3"/>
      <c r="E72" s="3"/>
    </row>
    <row r="73" spans="1:5">
      <c r="A73" s="7" t="s">
        <v>98</v>
      </c>
      <c r="B73" s="3"/>
      <c r="C73" s="3"/>
      <c r="D73" s="3"/>
      <c r="E73" s="3"/>
    </row>
    <row r="74" spans="1:5">
      <c r="A74" s="2" t="s">
        <v>516</v>
      </c>
      <c r="B74" s="5">
        <v>14393</v>
      </c>
      <c r="C74" s="5">
        <v>14531</v>
      </c>
      <c r="D74" s="3"/>
      <c r="E74" s="3"/>
    </row>
    <row r="75" spans="1:5">
      <c r="A75" s="2" t="s">
        <v>106</v>
      </c>
      <c r="B75" s="5">
        <v>14393</v>
      </c>
      <c r="C75" s="5">
        <v>14531</v>
      </c>
      <c r="D75" s="3"/>
      <c r="E75" s="3"/>
    </row>
    <row r="76" spans="1:5">
      <c r="A76" s="2" t="s">
        <v>107</v>
      </c>
      <c r="B76" s="5">
        <v>25407</v>
      </c>
      <c r="C76" s="5">
        <v>25285</v>
      </c>
      <c r="D76" s="3"/>
      <c r="E76" s="3"/>
    </row>
    <row r="77" spans="1:5">
      <c r="A77" s="2" t="s">
        <v>846</v>
      </c>
      <c r="B77" s="3"/>
      <c r="C77" s="3"/>
      <c r="D77" s="3"/>
      <c r="E77" s="3"/>
    </row>
    <row r="78" spans="1:5" ht="30">
      <c r="A78" s="7" t="s">
        <v>844</v>
      </c>
      <c r="B78" s="3"/>
      <c r="C78" s="3"/>
      <c r="D78" s="3"/>
      <c r="E78" s="3"/>
    </row>
    <row r="79" spans="1:5">
      <c r="A79" s="2" t="s">
        <v>68</v>
      </c>
      <c r="B79" s="3">
        <v>408</v>
      </c>
      <c r="C79" s="3">
        <v>214</v>
      </c>
      <c r="D79" s="3">
        <v>189</v>
      </c>
      <c r="E79" s="3">
        <v>189</v>
      </c>
    </row>
    <row r="80" spans="1:5">
      <c r="A80" s="2" t="s">
        <v>852</v>
      </c>
      <c r="B80" s="3">
        <v>25</v>
      </c>
      <c r="C80" s="3">
        <v>11</v>
      </c>
      <c r="D80" s="3"/>
      <c r="E80" s="3"/>
    </row>
    <row r="81" spans="1:5">
      <c r="A81" s="2" t="s">
        <v>851</v>
      </c>
      <c r="B81" s="5">
        <v>1148</v>
      </c>
      <c r="C81" s="5">
        <v>1334</v>
      </c>
      <c r="D81" s="3"/>
      <c r="E81" s="3"/>
    </row>
    <row r="82" spans="1:5">
      <c r="A82" s="2" t="s">
        <v>495</v>
      </c>
      <c r="B82" s="3">
        <v>490</v>
      </c>
      <c r="C82" s="3">
        <v>708</v>
      </c>
      <c r="D82" s="3"/>
      <c r="E82" s="3"/>
    </row>
    <row r="83" spans="1:5">
      <c r="A83" s="2" t="s">
        <v>72</v>
      </c>
      <c r="B83" s="5">
        <v>2071</v>
      </c>
      <c r="C83" s="5">
        <v>2267</v>
      </c>
      <c r="D83" s="3"/>
      <c r="E83" s="3"/>
    </row>
    <row r="84" spans="1:5" ht="30">
      <c r="A84" s="2" t="s">
        <v>74</v>
      </c>
      <c r="B84" s="5">
        <v>2943</v>
      </c>
      <c r="C84" s="5">
        <v>2966</v>
      </c>
      <c r="D84" s="3"/>
      <c r="E84" s="3"/>
    </row>
    <row r="85" spans="1:5" ht="30">
      <c r="A85" s="2" t="s">
        <v>855</v>
      </c>
      <c r="B85" s="5">
        <v>1160</v>
      </c>
      <c r="C85" s="3">
        <v>898</v>
      </c>
      <c r="D85" s="3"/>
      <c r="E85" s="3"/>
    </row>
    <row r="86" spans="1:5" ht="30">
      <c r="A86" s="2" t="s">
        <v>858</v>
      </c>
      <c r="B86" s="5">
        <v>3198</v>
      </c>
      <c r="C86" s="5">
        <v>3198</v>
      </c>
      <c r="D86" s="3"/>
      <c r="E86" s="3"/>
    </row>
    <row r="87" spans="1:5">
      <c r="A87" s="2" t="s">
        <v>75</v>
      </c>
      <c r="B87" s="5">
        <v>4595</v>
      </c>
      <c r="C87" s="5">
        <v>4714</v>
      </c>
      <c r="D87" s="3"/>
      <c r="E87" s="3"/>
    </row>
    <row r="88" spans="1:5">
      <c r="A88" s="2" t="s">
        <v>502</v>
      </c>
      <c r="B88" s="3">
        <v>256</v>
      </c>
      <c r="C88" s="3">
        <v>267</v>
      </c>
      <c r="D88" s="3"/>
      <c r="E88" s="3"/>
    </row>
    <row r="89" spans="1:5">
      <c r="A89" s="2" t="s">
        <v>80</v>
      </c>
      <c r="B89" s="5">
        <v>21644</v>
      </c>
      <c r="C89" s="5">
        <v>22307</v>
      </c>
      <c r="D89" s="3"/>
      <c r="E89" s="3"/>
    </row>
    <row r="90" spans="1:5">
      <c r="A90" s="2" t="s">
        <v>503</v>
      </c>
      <c r="B90" s="5">
        <v>1339</v>
      </c>
      <c r="C90" s="5">
        <v>1375</v>
      </c>
      <c r="D90" s="3"/>
      <c r="E90" s="3"/>
    </row>
    <row r="91" spans="1:5">
      <c r="A91" s="2" t="s">
        <v>82</v>
      </c>
      <c r="B91" s="5">
        <v>37206</v>
      </c>
      <c r="C91" s="5">
        <v>37992</v>
      </c>
      <c r="D91" s="3"/>
      <c r="E91" s="3"/>
    </row>
    <row r="92" spans="1:5">
      <c r="A92" s="2" t="s">
        <v>84</v>
      </c>
      <c r="B92" s="3">
        <v>417</v>
      </c>
      <c r="C92" s="3">
        <v>455</v>
      </c>
      <c r="D92" s="3"/>
      <c r="E92" s="3"/>
    </row>
    <row r="93" spans="1:5" ht="30">
      <c r="A93" s="2" t="s">
        <v>853</v>
      </c>
      <c r="B93" s="3">
        <v>0</v>
      </c>
      <c r="C93" s="3">
        <v>12</v>
      </c>
      <c r="D93" s="3"/>
      <c r="E93" s="3"/>
    </row>
    <row r="94" spans="1:5">
      <c r="A94" s="2" t="s">
        <v>85</v>
      </c>
      <c r="B94" s="3">
        <v>121</v>
      </c>
      <c r="C94" s="5">
        <v>1185</v>
      </c>
      <c r="D94" s="3"/>
      <c r="E94" s="3"/>
    </row>
    <row r="95" spans="1:5">
      <c r="A95" s="2" t="s">
        <v>86</v>
      </c>
      <c r="B95" s="3">
        <v>103</v>
      </c>
      <c r="C95" s="3">
        <v>86</v>
      </c>
      <c r="D95" s="3"/>
      <c r="E95" s="3"/>
    </row>
    <row r="96" spans="1:5">
      <c r="A96" s="2" t="s">
        <v>88</v>
      </c>
      <c r="B96" s="3">
        <v>500</v>
      </c>
      <c r="C96" s="3">
        <v>327</v>
      </c>
      <c r="D96" s="3"/>
      <c r="E96" s="3"/>
    </row>
    <row r="97" spans="1:5">
      <c r="A97" s="2" t="s">
        <v>508</v>
      </c>
      <c r="B97" s="3">
        <v>951</v>
      </c>
      <c r="C97" s="5">
        <v>1200</v>
      </c>
      <c r="D97" s="3"/>
      <c r="E97" s="3"/>
    </row>
    <row r="98" spans="1:5">
      <c r="A98" s="2" t="s">
        <v>89</v>
      </c>
      <c r="B98" s="5">
        <v>2092</v>
      </c>
      <c r="C98" s="5">
        <v>3265</v>
      </c>
      <c r="D98" s="3"/>
      <c r="E98" s="3"/>
    </row>
    <row r="99" spans="1:5">
      <c r="A99" s="2" t="s">
        <v>510</v>
      </c>
      <c r="B99" s="5">
        <v>10272</v>
      </c>
      <c r="C99" s="5">
        <v>9869</v>
      </c>
      <c r="D99" s="3"/>
      <c r="E99" s="3"/>
    </row>
    <row r="100" spans="1:5" ht="30">
      <c r="A100" s="2" t="s">
        <v>854</v>
      </c>
      <c r="B100" s="3">
        <v>0</v>
      </c>
      <c r="C100" s="3">
        <v>0</v>
      </c>
      <c r="D100" s="3"/>
      <c r="E100" s="3"/>
    </row>
    <row r="101" spans="1:5">
      <c r="A101" s="2" t="s">
        <v>514</v>
      </c>
      <c r="B101" s="5">
        <v>1670</v>
      </c>
      <c r="C101" s="5">
        <v>1800</v>
      </c>
      <c r="D101" s="3"/>
      <c r="E101" s="3"/>
    </row>
    <row r="102" spans="1:5">
      <c r="A102" s="2" t="s">
        <v>515</v>
      </c>
      <c r="B102" s="3">
        <v>258</v>
      </c>
      <c r="C102" s="3">
        <v>258</v>
      </c>
      <c r="D102" s="3"/>
      <c r="E102" s="3"/>
    </row>
    <row r="103" spans="1:5">
      <c r="A103" s="7" t="s">
        <v>98</v>
      </c>
      <c r="B103" s="3"/>
      <c r="C103" s="3"/>
      <c r="D103" s="3"/>
      <c r="E103" s="3"/>
    </row>
    <row r="104" spans="1:5">
      <c r="A104" s="2" t="s">
        <v>516</v>
      </c>
      <c r="B104" s="5">
        <v>20590</v>
      </c>
      <c r="C104" s="5">
        <v>20562</v>
      </c>
      <c r="D104" s="3"/>
      <c r="E104" s="3"/>
    </row>
    <row r="105" spans="1:5">
      <c r="A105" s="2" t="s">
        <v>105</v>
      </c>
      <c r="B105" s="5">
        <v>2324</v>
      </c>
      <c r="C105" s="5">
        <v>2238</v>
      </c>
      <c r="D105" s="3"/>
      <c r="E105" s="3"/>
    </row>
    <row r="106" spans="1:5">
      <c r="A106" s="2" t="s">
        <v>106</v>
      </c>
      <c r="B106" s="5">
        <v>22914</v>
      </c>
      <c r="C106" s="5">
        <v>22800</v>
      </c>
      <c r="D106" s="3"/>
      <c r="E106" s="3"/>
    </row>
    <row r="107" spans="1:5">
      <c r="A107" s="2" t="s">
        <v>107</v>
      </c>
      <c r="B107" s="5">
        <v>37206</v>
      </c>
      <c r="C107" s="5">
        <v>37992</v>
      </c>
      <c r="D107" s="3"/>
      <c r="E107" s="3"/>
    </row>
    <row r="108" spans="1:5">
      <c r="A108" s="2" t="s">
        <v>206</v>
      </c>
      <c r="B108" s="3"/>
      <c r="C108" s="3"/>
      <c r="D108" s="3"/>
      <c r="E108" s="3"/>
    </row>
    <row r="109" spans="1:5" ht="30">
      <c r="A109" s="7" t="s">
        <v>844</v>
      </c>
      <c r="B109" s="3"/>
      <c r="C109" s="3"/>
      <c r="D109" s="3"/>
      <c r="E109" s="3"/>
    </row>
    <row r="110" spans="1:5">
      <c r="A110" s="2" t="s">
        <v>852</v>
      </c>
      <c r="B110" s="3">
        <v>-85</v>
      </c>
      <c r="C110" s="3">
        <v>-29</v>
      </c>
      <c r="D110" s="3"/>
      <c r="E110" s="3"/>
    </row>
    <row r="111" spans="1:5">
      <c r="A111" s="2" t="s">
        <v>72</v>
      </c>
      <c r="B111" s="3">
        <v>-85</v>
      </c>
      <c r="C111" s="3">
        <v>-29</v>
      </c>
      <c r="D111" s="3"/>
      <c r="E111" s="3"/>
    </row>
    <row r="112" spans="1:5" ht="30">
      <c r="A112" s="2" t="s">
        <v>496</v>
      </c>
      <c r="B112" s="5">
        <v>-34983</v>
      </c>
      <c r="C112" s="5">
        <v>-35093</v>
      </c>
      <c r="D112" s="3"/>
      <c r="E112" s="3"/>
    </row>
    <row r="113" spans="1:5" ht="30">
      <c r="A113" s="2" t="s">
        <v>855</v>
      </c>
      <c r="B113" s="5">
        <v>-5932</v>
      </c>
      <c r="C113" s="5">
        <v>-5581</v>
      </c>
      <c r="D113" s="3"/>
      <c r="E113" s="3"/>
    </row>
    <row r="114" spans="1:5" ht="30">
      <c r="A114" s="2" t="s">
        <v>858</v>
      </c>
      <c r="B114" s="5">
        <v>-3198</v>
      </c>
      <c r="C114" s="5">
        <v>-3198</v>
      </c>
      <c r="D114" s="3"/>
      <c r="E114" s="3"/>
    </row>
    <row r="115" spans="1:5">
      <c r="A115" s="2" t="s">
        <v>82</v>
      </c>
      <c r="B115" s="5">
        <v>-44198</v>
      </c>
      <c r="C115" s="5">
        <v>-43901</v>
      </c>
      <c r="D115" s="3"/>
      <c r="E115" s="3"/>
    </row>
    <row r="116" spans="1:5" ht="30">
      <c r="A116" s="2" t="s">
        <v>853</v>
      </c>
      <c r="B116" s="3">
        <v>-85</v>
      </c>
      <c r="C116" s="3">
        <v>-29</v>
      </c>
      <c r="D116" s="3"/>
      <c r="E116" s="3"/>
    </row>
    <row r="117" spans="1:5" ht="30">
      <c r="A117" s="2" t="s">
        <v>856</v>
      </c>
      <c r="B117" s="3">
        <v>-398</v>
      </c>
      <c r="C117" s="3">
        <v>-398</v>
      </c>
      <c r="D117" s="3"/>
      <c r="E117" s="3"/>
    </row>
    <row r="118" spans="1:5">
      <c r="A118" s="2" t="s">
        <v>89</v>
      </c>
      <c r="B118" s="3">
        <v>-483</v>
      </c>
      <c r="C118" s="3">
        <v>-427</v>
      </c>
      <c r="D118" s="3"/>
      <c r="E118" s="3"/>
    </row>
    <row r="119" spans="1:5" ht="30">
      <c r="A119" s="2" t="s">
        <v>854</v>
      </c>
      <c r="B119" s="5">
        <v>-5932</v>
      </c>
      <c r="C119" s="5">
        <v>-5581</v>
      </c>
      <c r="D119" s="3"/>
      <c r="E119" s="3"/>
    </row>
    <row r="120" spans="1:5" ht="30">
      <c r="A120" s="2" t="s">
        <v>857</v>
      </c>
      <c r="B120" s="5">
        <v>-2800</v>
      </c>
      <c r="C120" s="5">
        <v>-2800</v>
      </c>
      <c r="D120" s="3"/>
      <c r="E120" s="3"/>
    </row>
    <row r="121" spans="1:5">
      <c r="A121" s="7" t="s">
        <v>98</v>
      </c>
      <c r="B121" s="3"/>
      <c r="C121" s="3"/>
      <c r="D121" s="3"/>
      <c r="E121" s="3"/>
    </row>
    <row r="122" spans="1:5">
      <c r="A122" s="2" t="s">
        <v>516</v>
      </c>
      <c r="B122" s="5">
        <v>-34983</v>
      </c>
      <c r="C122" s="5">
        <v>-35093</v>
      </c>
      <c r="D122" s="3"/>
      <c r="E122" s="3"/>
    </row>
    <row r="123" spans="1:5">
      <c r="A123" s="2" t="s">
        <v>106</v>
      </c>
      <c r="B123" s="5">
        <v>-34983</v>
      </c>
      <c r="C123" s="5">
        <v>-35093</v>
      </c>
      <c r="D123" s="3"/>
      <c r="E123" s="3"/>
    </row>
    <row r="124" spans="1:5">
      <c r="A124" s="2" t="s">
        <v>107</v>
      </c>
      <c r="B124" s="8">
        <v>-44198</v>
      </c>
      <c r="C124" s="8">
        <v>-43901</v>
      </c>
      <c r="D124" s="3"/>
      <c r="E124" s="3"/>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3" width="12.5703125" bestFit="1" customWidth="1"/>
  </cols>
  <sheetData>
    <row r="1" spans="1:3" ht="15" customHeight="1">
      <c r="A1" s="1" t="s">
        <v>859</v>
      </c>
      <c r="B1" s="6" t="s">
        <v>1</v>
      </c>
      <c r="C1" s="6"/>
    </row>
    <row r="2" spans="1:3">
      <c r="A2" s="1" t="s">
        <v>53</v>
      </c>
      <c r="B2" s="1" t="s">
        <v>2</v>
      </c>
      <c r="C2" s="1" t="s">
        <v>21</v>
      </c>
    </row>
    <row r="3" spans="1:3" ht="30">
      <c r="A3" s="7" t="s">
        <v>116</v>
      </c>
      <c r="B3" s="3"/>
      <c r="C3" s="3"/>
    </row>
    <row r="4" spans="1:3">
      <c r="A4" s="2" t="s">
        <v>43</v>
      </c>
      <c r="B4" s="8">
        <v>325</v>
      </c>
      <c r="C4" s="8">
        <v>467</v>
      </c>
    </row>
    <row r="5" spans="1:3" ht="45">
      <c r="A5" s="7" t="s">
        <v>525</v>
      </c>
      <c r="B5" s="3"/>
      <c r="C5" s="3"/>
    </row>
    <row r="6" spans="1:3">
      <c r="A6" s="2" t="s">
        <v>32</v>
      </c>
      <c r="B6" s="3">
        <v>196</v>
      </c>
      <c r="C6" s="3">
        <v>203</v>
      </c>
    </row>
    <row r="7" spans="1:3" ht="30">
      <c r="A7" s="2" t="s">
        <v>37</v>
      </c>
      <c r="B7" s="3">
        <v>-24</v>
      </c>
      <c r="C7" s="3">
        <v>-161</v>
      </c>
    </row>
    <row r="8" spans="1:3" ht="30">
      <c r="A8" s="2" t="s">
        <v>469</v>
      </c>
      <c r="B8" s="3">
        <v>0</v>
      </c>
      <c r="C8" s="3">
        <v>0</v>
      </c>
    </row>
    <row r="9" spans="1:3" ht="30">
      <c r="A9" s="2" t="s">
        <v>120</v>
      </c>
      <c r="B9" s="3">
        <v>38</v>
      </c>
      <c r="C9" s="3">
        <v>89</v>
      </c>
    </row>
    <row r="10" spans="1:3">
      <c r="A10" s="2" t="s">
        <v>27</v>
      </c>
      <c r="B10" s="3">
        <v>231</v>
      </c>
      <c r="C10" s="3">
        <v>88</v>
      </c>
    </row>
    <row r="11" spans="1:3" ht="30">
      <c r="A11" s="2" t="s">
        <v>121</v>
      </c>
      <c r="B11" s="3">
        <v>766</v>
      </c>
      <c r="C11" s="3">
        <v>686</v>
      </c>
    </row>
    <row r="12" spans="1:3" ht="30">
      <c r="A12" s="7" t="s">
        <v>122</v>
      </c>
      <c r="B12" s="3"/>
      <c r="C12" s="3"/>
    </row>
    <row r="13" spans="1:3">
      <c r="A13" s="2" t="s">
        <v>123</v>
      </c>
      <c r="B13" s="3">
        <v>-388</v>
      </c>
      <c r="C13" s="3">
        <v>-374</v>
      </c>
    </row>
    <row r="14" spans="1:3" ht="30">
      <c r="A14" s="2" t="s">
        <v>74</v>
      </c>
      <c r="B14" s="3">
        <v>-15</v>
      </c>
      <c r="C14" s="3">
        <v>-18</v>
      </c>
    </row>
    <row r="15" spans="1:3" ht="30">
      <c r="A15" s="2" t="s">
        <v>124</v>
      </c>
      <c r="B15" s="3">
        <v>-145</v>
      </c>
      <c r="C15" s="3">
        <v>-198</v>
      </c>
    </row>
    <row r="16" spans="1:3" ht="30">
      <c r="A16" s="2" t="s">
        <v>125</v>
      </c>
      <c r="B16" s="3">
        <v>123</v>
      </c>
      <c r="C16" s="3">
        <v>167</v>
      </c>
    </row>
    <row r="17" spans="1:3" ht="30">
      <c r="A17" s="2" t="s">
        <v>126</v>
      </c>
      <c r="B17" s="3">
        <v>0</v>
      </c>
      <c r="C17" s="3">
        <v>-13</v>
      </c>
    </row>
    <row r="18" spans="1:3" ht="30">
      <c r="A18" s="2" t="s">
        <v>127</v>
      </c>
      <c r="B18" s="3">
        <v>1</v>
      </c>
      <c r="C18" s="3">
        <v>5</v>
      </c>
    </row>
    <row r="19" spans="1:3" ht="30">
      <c r="A19" s="2" t="s">
        <v>120</v>
      </c>
      <c r="B19" s="3">
        <v>18</v>
      </c>
      <c r="C19" s="3">
        <v>22</v>
      </c>
    </row>
    <row r="20" spans="1:3">
      <c r="A20" s="2" t="s">
        <v>128</v>
      </c>
      <c r="B20" s="3">
        <v>2</v>
      </c>
      <c r="C20" s="3">
        <v>7</v>
      </c>
    </row>
    <row r="21" spans="1:3" ht="30">
      <c r="A21" s="2" t="s">
        <v>129</v>
      </c>
      <c r="B21" s="3">
        <v>-404</v>
      </c>
      <c r="C21" s="3">
        <v>-402</v>
      </c>
    </row>
    <row r="22" spans="1:3" ht="30">
      <c r="A22" s="7" t="s">
        <v>130</v>
      </c>
      <c r="B22" s="3"/>
      <c r="C22" s="3"/>
    </row>
    <row r="23" spans="1:3" ht="30">
      <c r="A23" s="2" t="s">
        <v>131</v>
      </c>
      <c r="B23" s="3">
        <v>994</v>
      </c>
      <c r="C23" s="3">
        <v>300</v>
      </c>
    </row>
    <row r="24" spans="1:3" ht="30">
      <c r="A24" s="2" t="s">
        <v>132</v>
      </c>
      <c r="B24" s="3">
        <v>0</v>
      </c>
      <c r="C24" s="3">
        <v>-284</v>
      </c>
    </row>
    <row r="25" spans="1:3">
      <c r="A25" s="2" t="s">
        <v>860</v>
      </c>
      <c r="B25" s="3">
        <v>-952</v>
      </c>
      <c r="C25" s="3">
        <v>-102</v>
      </c>
    </row>
    <row r="26" spans="1:3" ht="30">
      <c r="A26" s="2" t="s">
        <v>134</v>
      </c>
      <c r="B26" s="3">
        <v>-44</v>
      </c>
      <c r="C26" s="3">
        <v>-39</v>
      </c>
    </row>
    <row r="27" spans="1:3" ht="30">
      <c r="A27" s="2" t="s">
        <v>135</v>
      </c>
      <c r="B27" s="3">
        <v>58</v>
      </c>
      <c r="C27" s="3">
        <v>6</v>
      </c>
    </row>
    <row r="28" spans="1:3">
      <c r="A28" s="2" t="s">
        <v>136</v>
      </c>
      <c r="B28" s="3">
        <v>-250</v>
      </c>
      <c r="C28" s="3">
        <v>-228</v>
      </c>
    </row>
    <row r="29" spans="1:3" ht="30">
      <c r="A29" s="2" t="s">
        <v>545</v>
      </c>
      <c r="B29" s="3">
        <v>39</v>
      </c>
      <c r="C29" s="3">
        <v>52</v>
      </c>
    </row>
    <row r="30" spans="1:3">
      <c r="A30" s="2" t="s">
        <v>27</v>
      </c>
      <c r="B30" s="3">
        <v>-9</v>
      </c>
      <c r="C30" s="3">
        <v>5</v>
      </c>
    </row>
    <row r="31" spans="1:3" ht="30">
      <c r="A31" s="2" t="s">
        <v>138</v>
      </c>
      <c r="B31" s="3">
        <v>-164</v>
      </c>
      <c r="C31" s="3">
        <v>-290</v>
      </c>
    </row>
    <row r="32" spans="1:3" ht="30">
      <c r="A32" s="2" t="s">
        <v>139</v>
      </c>
      <c r="B32" s="3">
        <v>-4</v>
      </c>
      <c r="C32" s="3">
        <v>-2</v>
      </c>
    </row>
    <row r="33" spans="1:3" ht="30">
      <c r="A33" s="2" t="s">
        <v>140</v>
      </c>
      <c r="B33" s="3">
        <v>194</v>
      </c>
      <c r="C33" s="3">
        <v>-8</v>
      </c>
    </row>
    <row r="34" spans="1:3" ht="30">
      <c r="A34" s="2" t="s">
        <v>141</v>
      </c>
      <c r="B34" s="3">
        <v>215</v>
      </c>
      <c r="C34" s="3">
        <v>201</v>
      </c>
    </row>
    <row r="35" spans="1:3" ht="30">
      <c r="A35" s="2" t="s">
        <v>142</v>
      </c>
      <c r="B35" s="3">
        <v>409</v>
      </c>
      <c r="C35" s="3">
        <v>193</v>
      </c>
    </row>
    <row r="36" spans="1:3">
      <c r="A36" s="2" t="s">
        <v>458</v>
      </c>
      <c r="B36" s="3"/>
      <c r="C36" s="3"/>
    </row>
    <row r="37" spans="1:3" ht="30">
      <c r="A37" s="7" t="s">
        <v>116</v>
      </c>
      <c r="B37" s="3"/>
      <c r="C37" s="3"/>
    </row>
    <row r="38" spans="1:3">
      <c r="A38" s="2" t="s">
        <v>43</v>
      </c>
      <c r="B38" s="3">
        <v>267</v>
      </c>
      <c r="C38" s="3">
        <v>419</v>
      </c>
    </row>
    <row r="39" spans="1:3" ht="45">
      <c r="A39" s="7" t="s">
        <v>525</v>
      </c>
      <c r="B39" s="3"/>
      <c r="C39" s="3"/>
    </row>
    <row r="40" spans="1:3" ht="30">
      <c r="A40" s="2" t="s">
        <v>37</v>
      </c>
      <c r="B40" s="3">
        <v>0</v>
      </c>
      <c r="C40" s="3">
        <v>0</v>
      </c>
    </row>
    <row r="41" spans="1:3" ht="30">
      <c r="A41" s="2" t="s">
        <v>469</v>
      </c>
      <c r="B41" s="3">
        <v>-263</v>
      </c>
      <c r="C41" s="3">
        <v>-415</v>
      </c>
    </row>
    <row r="42" spans="1:3">
      <c r="A42" s="2" t="s">
        <v>27</v>
      </c>
      <c r="B42" s="3">
        <v>90</v>
      </c>
      <c r="C42" s="3">
        <v>-35</v>
      </c>
    </row>
    <row r="43" spans="1:3" ht="30">
      <c r="A43" s="2" t="s">
        <v>121</v>
      </c>
      <c r="B43" s="3">
        <v>94</v>
      </c>
      <c r="C43" s="3">
        <v>-31</v>
      </c>
    </row>
    <row r="44" spans="1:3" ht="30">
      <c r="A44" s="7" t="s">
        <v>122</v>
      </c>
      <c r="B44" s="3"/>
      <c r="C44" s="3"/>
    </row>
    <row r="45" spans="1:3">
      <c r="A45" s="2" t="s">
        <v>565</v>
      </c>
      <c r="B45" s="3">
        <v>-135</v>
      </c>
      <c r="C45" s="3">
        <v>108</v>
      </c>
    </row>
    <row r="46" spans="1:3" ht="30">
      <c r="A46" s="2" t="s">
        <v>129</v>
      </c>
      <c r="B46" s="3">
        <v>-135</v>
      </c>
      <c r="C46" s="3">
        <v>108</v>
      </c>
    </row>
    <row r="47" spans="1:3" ht="30">
      <c r="A47" s="7" t="s">
        <v>130</v>
      </c>
      <c r="B47" s="3"/>
      <c r="C47" s="3"/>
    </row>
    <row r="48" spans="1:3">
      <c r="A48" s="2" t="s">
        <v>136</v>
      </c>
      <c r="B48" s="3">
        <v>-250</v>
      </c>
      <c r="C48" s="3">
        <v>-228</v>
      </c>
    </row>
    <row r="49" spans="1:3" ht="30">
      <c r="A49" s="2" t="s">
        <v>546</v>
      </c>
      <c r="B49" s="3">
        <v>290</v>
      </c>
      <c r="C49" s="3">
        <v>146</v>
      </c>
    </row>
    <row r="50" spans="1:3">
      <c r="A50" s="2" t="s">
        <v>27</v>
      </c>
      <c r="B50" s="3">
        <v>1</v>
      </c>
      <c r="C50" s="3">
        <v>5</v>
      </c>
    </row>
    <row r="51" spans="1:3" ht="30">
      <c r="A51" s="2" t="s">
        <v>138</v>
      </c>
      <c r="B51" s="3">
        <v>41</v>
      </c>
      <c r="C51" s="3">
        <v>-77</v>
      </c>
    </row>
    <row r="52" spans="1:3">
      <c r="A52" s="2" t="s">
        <v>713</v>
      </c>
      <c r="B52" s="3"/>
      <c r="C52" s="3"/>
    </row>
    <row r="53" spans="1:3" ht="30">
      <c r="A53" s="7" t="s">
        <v>116</v>
      </c>
      <c r="B53" s="3"/>
      <c r="C53" s="3"/>
    </row>
    <row r="54" spans="1:3">
      <c r="A54" s="2" t="s">
        <v>43</v>
      </c>
      <c r="B54" s="3">
        <v>263</v>
      </c>
      <c r="C54" s="3">
        <v>415</v>
      </c>
    </row>
    <row r="55" spans="1:3" ht="45">
      <c r="A55" s="7" t="s">
        <v>525</v>
      </c>
      <c r="B55" s="3"/>
      <c r="C55" s="3"/>
    </row>
    <row r="56" spans="1:3" ht="30">
      <c r="A56" s="2" t="s">
        <v>37</v>
      </c>
      <c r="B56" s="3">
        <v>0</v>
      </c>
      <c r="C56" s="3">
        <v>0</v>
      </c>
    </row>
    <row r="57" spans="1:3" ht="30">
      <c r="A57" s="2" t="s">
        <v>469</v>
      </c>
      <c r="B57" s="3">
        <v>-421</v>
      </c>
      <c r="C57" s="3">
        <v>-635</v>
      </c>
    </row>
    <row r="58" spans="1:3">
      <c r="A58" s="2" t="s">
        <v>27</v>
      </c>
      <c r="B58" s="3">
        <v>16</v>
      </c>
      <c r="C58" s="3">
        <v>146</v>
      </c>
    </row>
    <row r="59" spans="1:3" ht="30">
      <c r="A59" s="2" t="s">
        <v>121</v>
      </c>
      <c r="B59" s="3">
        <v>-142</v>
      </c>
      <c r="C59" s="3">
        <v>-74</v>
      </c>
    </row>
    <row r="60" spans="1:3" ht="30">
      <c r="A60" s="7" t="s">
        <v>122</v>
      </c>
      <c r="B60" s="3"/>
      <c r="C60" s="3"/>
    </row>
    <row r="61" spans="1:3">
      <c r="A61" s="2" t="s">
        <v>565</v>
      </c>
      <c r="B61" s="3">
        <v>-21</v>
      </c>
      <c r="C61" s="3">
        <v>-30</v>
      </c>
    </row>
    <row r="62" spans="1:3" ht="30">
      <c r="A62" s="2" t="s">
        <v>129</v>
      </c>
      <c r="B62" s="3">
        <v>-21</v>
      </c>
      <c r="C62" s="3">
        <v>-30</v>
      </c>
    </row>
    <row r="63" spans="1:3" ht="30">
      <c r="A63" s="7" t="s">
        <v>130</v>
      </c>
      <c r="B63" s="3"/>
      <c r="C63" s="3"/>
    </row>
    <row r="64" spans="1:3" ht="30">
      <c r="A64" s="2" t="s">
        <v>131</v>
      </c>
      <c r="B64" s="3">
        <v>0</v>
      </c>
      <c r="C64" s="3">
        <v>300</v>
      </c>
    </row>
    <row r="65" spans="1:3" ht="30">
      <c r="A65" s="2" t="s">
        <v>132</v>
      </c>
      <c r="B65" s="3"/>
      <c r="C65" s="3">
        <v>-148</v>
      </c>
    </row>
    <row r="66" spans="1:3">
      <c r="A66" s="2" t="s">
        <v>860</v>
      </c>
      <c r="B66" s="3">
        <v>95</v>
      </c>
      <c r="C66" s="3">
        <v>-55</v>
      </c>
    </row>
    <row r="67" spans="1:3" ht="30">
      <c r="A67" s="2" t="s">
        <v>546</v>
      </c>
      <c r="B67" s="3">
        <v>68</v>
      </c>
      <c r="C67" s="3">
        <v>-1</v>
      </c>
    </row>
    <row r="68" spans="1:3">
      <c r="A68" s="2" t="s">
        <v>27</v>
      </c>
      <c r="B68" s="3">
        <v>0</v>
      </c>
      <c r="C68" s="3"/>
    </row>
    <row r="69" spans="1:3" ht="30">
      <c r="A69" s="2" t="s">
        <v>138</v>
      </c>
      <c r="B69" s="3">
        <v>163</v>
      </c>
      <c r="C69" s="3">
        <v>96</v>
      </c>
    </row>
    <row r="70" spans="1:3" ht="30">
      <c r="A70" s="2" t="s">
        <v>140</v>
      </c>
      <c r="B70" s="3">
        <v>0</v>
      </c>
      <c r="C70" s="3">
        <v>-8</v>
      </c>
    </row>
    <row r="71" spans="1:3" ht="30">
      <c r="A71" s="2" t="s">
        <v>141</v>
      </c>
      <c r="B71" s="3">
        <v>1</v>
      </c>
      <c r="C71" s="3">
        <v>12</v>
      </c>
    </row>
    <row r="72" spans="1:3" ht="30">
      <c r="A72" s="2" t="s">
        <v>142</v>
      </c>
      <c r="B72" s="3">
        <v>1</v>
      </c>
      <c r="C72" s="3">
        <v>4</v>
      </c>
    </row>
    <row r="73" spans="1:3">
      <c r="A73" s="2" t="s">
        <v>846</v>
      </c>
      <c r="B73" s="3"/>
      <c r="C73" s="3"/>
    </row>
    <row r="74" spans="1:3" ht="30">
      <c r="A74" s="7" t="s">
        <v>116</v>
      </c>
      <c r="B74" s="3"/>
      <c r="C74" s="3"/>
    </row>
    <row r="75" spans="1:3">
      <c r="A75" s="2" t="s">
        <v>43</v>
      </c>
      <c r="B75" s="3">
        <v>479</v>
      </c>
      <c r="C75" s="3">
        <v>683</v>
      </c>
    </row>
    <row r="76" spans="1:3" ht="45">
      <c r="A76" s="7" t="s">
        <v>525</v>
      </c>
      <c r="B76" s="3"/>
      <c r="C76" s="3"/>
    </row>
    <row r="77" spans="1:3">
      <c r="A77" s="2" t="s">
        <v>32</v>
      </c>
      <c r="B77" s="3">
        <v>196</v>
      </c>
      <c r="C77" s="3">
        <v>203</v>
      </c>
    </row>
    <row r="78" spans="1:3" ht="30">
      <c r="A78" s="2" t="s">
        <v>37</v>
      </c>
      <c r="B78" s="3">
        <v>-24</v>
      </c>
      <c r="C78" s="3">
        <v>-161</v>
      </c>
    </row>
    <row r="79" spans="1:3" ht="30">
      <c r="A79" s="2" t="s">
        <v>469</v>
      </c>
      <c r="B79" s="3">
        <v>0</v>
      </c>
      <c r="C79" s="3">
        <v>0</v>
      </c>
    </row>
    <row r="80" spans="1:3" ht="30">
      <c r="A80" s="2" t="s">
        <v>120</v>
      </c>
      <c r="B80" s="3">
        <v>38</v>
      </c>
      <c r="C80" s="3">
        <v>89</v>
      </c>
    </row>
    <row r="81" spans="1:3">
      <c r="A81" s="2" t="s">
        <v>27</v>
      </c>
      <c r="B81" s="3">
        <v>125</v>
      </c>
      <c r="C81" s="3">
        <v>-23</v>
      </c>
    </row>
    <row r="82" spans="1:3" ht="30">
      <c r="A82" s="2" t="s">
        <v>121</v>
      </c>
      <c r="B82" s="3">
        <v>814</v>
      </c>
      <c r="C82" s="3">
        <v>791</v>
      </c>
    </row>
    <row r="83" spans="1:3" ht="30">
      <c r="A83" s="7" t="s">
        <v>122</v>
      </c>
      <c r="B83" s="3"/>
      <c r="C83" s="3"/>
    </row>
    <row r="84" spans="1:3">
      <c r="A84" s="2" t="s">
        <v>123</v>
      </c>
      <c r="B84" s="3">
        <v>-388</v>
      </c>
      <c r="C84" s="3">
        <v>-374</v>
      </c>
    </row>
    <row r="85" spans="1:3" ht="30">
      <c r="A85" s="2" t="s">
        <v>74</v>
      </c>
      <c r="B85" s="3">
        <v>-15</v>
      </c>
      <c r="C85" s="3">
        <v>-18</v>
      </c>
    </row>
    <row r="86" spans="1:3" ht="30">
      <c r="A86" s="2" t="s">
        <v>124</v>
      </c>
      <c r="B86" s="3">
        <v>-145</v>
      </c>
      <c r="C86" s="3">
        <v>-198</v>
      </c>
    </row>
    <row r="87" spans="1:3" ht="30">
      <c r="A87" s="2" t="s">
        <v>125</v>
      </c>
      <c r="B87" s="3">
        <v>123</v>
      </c>
      <c r="C87" s="3">
        <v>167</v>
      </c>
    </row>
    <row r="88" spans="1:3" ht="30">
      <c r="A88" s="2" t="s">
        <v>126</v>
      </c>
      <c r="B88" s="3"/>
      <c r="C88" s="3">
        <v>-13</v>
      </c>
    </row>
    <row r="89" spans="1:3" ht="30">
      <c r="A89" s="2" t="s">
        <v>127</v>
      </c>
      <c r="B89" s="3">
        <v>1</v>
      </c>
      <c r="C89" s="3">
        <v>5</v>
      </c>
    </row>
    <row r="90" spans="1:3" ht="30">
      <c r="A90" s="2" t="s">
        <v>120</v>
      </c>
      <c r="B90" s="3">
        <v>18</v>
      </c>
      <c r="C90" s="3">
        <v>22</v>
      </c>
    </row>
    <row r="91" spans="1:3">
      <c r="A91" s="2" t="s">
        <v>128</v>
      </c>
      <c r="B91" s="3">
        <v>2</v>
      </c>
      <c r="C91" s="3">
        <v>7</v>
      </c>
    </row>
    <row r="92" spans="1:3" ht="30">
      <c r="A92" s="2" t="s">
        <v>129</v>
      </c>
      <c r="B92" s="3">
        <v>-404</v>
      </c>
      <c r="C92" s="3">
        <v>-402</v>
      </c>
    </row>
    <row r="93" spans="1:3" ht="30">
      <c r="A93" s="7" t="s">
        <v>130</v>
      </c>
      <c r="B93" s="3"/>
      <c r="C93" s="3"/>
    </row>
    <row r="94" spans="1:3" ht="30">
      <c r="A94" s="2" t="s">
        <v>131</v>
      </c>
      <c r="B94" s="3">
        <v>994</v>
      </c>
      <c r="C94" s="3">
        <v>0</v>
      </c>
    </row>
    <row r="95" spans="1:3" ht="30">
      <c r="A95" s="2" t="s">
        <v>132</v>
      </c>
      <c r="B95" s="3"/>
      <c r="C95" s="3">
        <v>-136</v>
      </c>
    </row>
    <row r="96" spans="1:3">
      <c r="A96" s="2" t="s">
        <v>860</v>
      </c>
      <c r="B96" s="5">
        <v>-1047</v>
      </c>
      <c r="C96" s="3">
        <v>-47</v>
      </c>
    </row>
    <row r="97" spans="1:3" ht="30">
      <c r="A97" s="2" t="s">
        <v>134</v>
      </c>
      <c r="B97" s="3">
        <v>-44</v>
      </c>
      <c r="C97" s="3">
        <v>-39</v>
      </c>
    </row>
    <row r="98" spans="1:3" ht="30">
      <c r="A98" s="2" t="s">
        <v>135</v>
      </c>
      <c r="B98" s="3">
        <v>58</v>
      </c>
      <c r="C98" s="3">
        <v>6</v>
      </c>
    </row>
    <row r="99" spans="1:3">
      <c r="A99" s="2" t="s">
        <v>136</v>
      </c>
      <c r="B99" s="3">
        <v>0</v>
      </c>
      <c r="C99" s="3"/>
    </row>
    <row r="100" spans="1:3" ht="30">
      <c r="A100" s="2" t="s">
        <v>545</v>
      </c>
      <c r="B100" s="3">
        <v>39</v>
      </c>
      <c r="C100" s="3">
        <v>52</v>
      </c>
    </row>
    <row r="101" spans="1:3" ht="30">
      <c r="A101" s="2" t="s">
        <v>546</v>
      </c>
      <c r="B101" s="3">
        <v>-202</v>
      </c>
      <c r="C101" s="3">
        <v>-223</v>
      </c>
    </row>
    <row r="102" spans="1:3">
      <c r="A102" s="2" t="s">
        <v>27</v>
      </c>
      <c r="B102" s="3">
        <v>-10</v>
      </c>
      <c r="C102" s="3"/>
    </row>
    <row r="103" spans="1:3" ht="30">
      <c r="A103" s="2" t="s">
        <v>138</v>
      </c>
      <c r="B103" s="3">
        <v>-212</v>
      </c>
      <c r="C103" s="3">
        <v>-387</v>
      </c>
    </row>
    <row r="104" spans="1:3" ht="30">
      <c r="A104" s="2" t="s">
        <v>139</v>
      </c>
      <c r="B104" s="3">
        <v>-4</v>
      </c>
      <c r="C104" s="3">
        <v>-2</v>
      </c>
    </row>
    <row r="105" spans="1:3" ht="30">
      <c r="A105" s="2" t="s">
        <v>140</v>
      </c>
      <c r="B105" s="3">
        <v>194</v>
      </c>
      <c r="C105" s="3">
        <v>0</v>
      </c>
    </row>
    <row r="106" spans="1:3" ht="30">
      <c r="A106" s="2" t="s">
        <v>141</v>
      </c>
      <c r="B106" s="3">
        <v>214</v>
      </c>
      <c r="C106" s="3">
        <v>189</v>
      </c>
    </row>
    <row r="107" spans="1:3" ht="30">
      <c r="A107" s="2" t="s">
        <v>142</v>
      </c>
      <c r="B107" s="3">
        <v>408</v>
      </c>
      <c r="C107" s="3">
        <v>189</v>
      </c>
    </row>
    <row r="108" spans="1:3">
      <c r="A108" s="2" t="s">
        <v>206</v>
      </c>
      <c r="B108" s="3"/>
      <c r="C108" s="3"/>
    </row>
    <row r="109" spans="1:3" ht="30">
      <c r="A109" s="7" t="s">
        <v>116</v>
      </c>
      <c r="B109" s="3"/>
      <c r="C109" s="3"/>
    </row>
    <row r="110" spans="1:3">
      <c r="A110" s="2" t="s">
        <v>43</v>
      </c>
      <c r="B110" s="3">
        <v>-684</v>
      </c>
      <c r="C110" s="5">
        <v>-1050</v>
      </c>
    </row>
    <row r="111" spans="1:3" ht="45">
      <c r="A111" s="7" t="s">
        <v>525</v>
      </c>
      <c r="B111" s="3"/>
      <c r="C111" s="3"/>
    </row>
    <row r="112" spans="1:3" ht="30">
      <c r="A112" s="2" t="s">
        <v>37</v>
      </c>
      <c r="B112" s="3">
        <v>0</v>
      </c>
      <c r="C112" s="3">
        <v>0</v>
      </c>
    </row>
    <row r="113" spans="1:3" ht="30">
      <c r="A113" s="2" t="s">
        <v>469</v>
      </c>
      <c r="B113" s="3">
        <v>684</v>
      </c>
      <c r="C113" s="5">
        <v>1050</v>
      </c>
    </row>
    <row r="114" spans="1:3" ht="30">
      <c r="A114" s="7" t="s">
        <v>122</v>
      </c>
      <c r="B114" s="3"/>
      <c r="C114" s="3"/>
    </row>
    <row r="115" spans="1:3">
      <c r="A115" s="2" t="s">
        <v>565</v>
      </c>
      <c r="B115" s="3">
        <v>156</v>
      </c>
      <c r="C115" s="3">
        <v>-78</v>
      </c>
    </row>
    <row r="116" spans="1:3" ht="30">
      <c r="A116" s="2" t="s">
        <v>129</v>
      </c>
      <c r="B116" s="3">
        <v>156</v>
      </c>
      <c r="C116" s="3">
        <v>-78</v>
      </c>
    </row>
    <row r="117" spans="1:3" ht="30">
      <c r="A117" s="7" t="s">
        <v>130</v>
      </c>
      <c r="B117" s="3"/>
      <c r="C117" s="3"/>
    </row>
    <row r="118" spans="1:3" ht="30">
      <c r="A118" s="2" t="s">
        <v>546</v>
      </c>
      <c r="B118" s="3">
        <v>-156</v>
      </c>
      <c r="C118" s="3">
        <v>78</v>
      </c>
    </row>
    <row r="119" spans="1:3" ht="30">
      <c r="A119" s="2" t="s">
        <v>138</v>
      </c>
      <c r="B119" s="8">
        <v>-156</v>
      </c>
      <c r="C119" s="8">
        <v>78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7" width="36.5703125" bestFit="1" customWidth="1"/>
    <col min="8" max="8" width="23" bestFit="1" customWidth="1"/>
  </cols>
  <sheetData>
    <row r="1" spans="1:8" ht="30" customHeight="1">
      <c r="A1" s="1" t="s">
        <v>145</v>
      </c>
      <c r="B1" s="6" t="s">
        <v>146</v>
      </c>
      <c r="C1" s="6" t="s">
        <v>147</v>
      </c>
      <c r="D1" s="6" t="s">
        <v>148</v>
      </c>
      <c r="E1" s="6" t="s">
        <v>149</v>
      </c>
      <c r="F1" s="6" t="s">
        <v>150</v>
      </c>
      <c r="G1" s="6" t="s">
        <v>151</v>
      </c>
      <c r="H1" s="6" t="s">
        <v>152</v>
      </c>
    </row>
    <row r="2" spans="1:8">
      <c r="A2" s="1" t="s">
        <v>53</v>
      </c>
      <c r="B2" s="6"/>
      <c r="C2" s="6"/>
      <c r="D2" s="6"/>
      <c r="E2" s="6"/>
      <c r="F2" s="6"/>
      <c r="G2" s="6"/>
      <c r="H2" s="6"/>
    </row>
    <row r="3" spans="1:8">
      <c r="A3" s="2" t="s">
        <v>153</v>
      </c>
      <c r="B3" s="8">
        <v>10323</v>
      </c>
      <c r="C3" s="8">
        <v>1</v>
      </c>
      <c r="D3" s="8">
        <v>4869</v>
      </c>
      <c r="E3" s="8">
        <v>2383</v>
      </c>
      <c r="F3" s="8">
        <v>1557</v>
      </c>
      <c r="G3" s="8">
        <v>-316</v>
      </c>
      <c r="H3" s="8">
        <v>1829</v>
      </c>
    </row>
    <row r="4" spans="1:8" ht="30">
      <c r="A4" s="7" t="s">
        <v>154</v>
      </c>
      <c r="B4" s="3"/>
      <c r="C4" s="3"/>
      <c r="D4" s="3"/>
      <c r="E4" s="3"/>
      <c r="F4" s="3"/>
      <c r="G4" s="3"/>
      <c r="H4" s="3"/>
    </row>
    <row r="5" spans="1:8">
      <c r="A5" s="2" t="s">
        <v>155</v>
      </c>
      <c r="B5" s="3">
        <v>467</v>
      </c>
      <c r="C5" s="3"/>
      <c r="D5" s="3"/>
      <c r="E5" s="3">
        <v>419</v>
      </c>
      <c r="F5" s="3"/>
      <c r="G5" s="3"/>
      <c r="H5" s="3">
        <v>48</v>
      </c>
    </row>
    <row r="6" spans="1:8">
      <c r="A6" s="2" t="s">
        <v>156</v>
      </c>
      <c r="B6" s="3">
        <v>-237</v>
      </c>
      <c r="C6" s="3"/>
      <c r="D6" s="3"/>
      <c r="E6" s="3"/>
      <c r="F6" s="3">
        <v>-244</v>
      </c>
      <c r="G6" s="3">
        <v>11</v>
      </c>
      <c r="H6" s="3">
        <v>-4</v>
      </c>
    </row>
    <row r="7" spans="1:8">
      <c r="A7" s="2" t="s">
        <v>157</v>
      </c>
      <c r="B7" s="3">
        <v>-225</v>
      </c>
      <c r="C7" s="3"/>
      <c r="D7" s="3"/>
      <c r="E7" s="3">
        <v>-225</v>
      </c>
      <c r="F7" s="3"/>
      <c r="G7" s="3"/>
      <c r="H7" s="3"/>
    </row>
    <row r="8" spans="1:8">
      <c r="A8" s="2" t="s">
        <v>158</v>
      </c>
      <c r="B8" s="3">
        <v>-2</v>
      </c>
      <c r="C8" s="3"/>
      <c r="D8" s="3">
        <v>-2</v>
      </c>
      <c r="E8" s="3"/>
      <c r="F8" s="3"/>
      <c r="G8" s="3"/>
      <c r="H8" s="3"/>
    </row>
    <row r="9" spans="1:8" ht="30">
      <c r="A9" s="2" t="s">
        <v>134</v>
      </c>
      <c r="B9" s="3">
        <v>-39</v>
      </c>
      <c r="C9" s="3"/>
      <c r="D9" s="3"/>
      <c r="E9" s="3"/>
      <c r="F9" s="3"/>
      <c r="G9" s="3"/>
      <c r="H9" s="3">
        <v>-39</v>
      </c>
    </row>
    <row r="10" spans="1:8" ht="30">
      <c r="A10" s="2" t="s">
        <v>135</v>
      </c>
      <c r="B10" s="3">
        <v>6</v>
      </c>
      <c r="C10" s="3"/>
      <c r="D10" s="3"/>
      <c r="E10" s="3"/>
      <c r="F10" s="3"/>
      <c r="G10" s="3"/>
      <c r="H10" s="3">
        <v>6</v>
      </c>
    </row>
    <row r="11" spans="1:8">
      <c r="A11" s="2" t="s">
        <v>159</v>
      </c>
      <c r="B11" s="3">
        <v>3</v>
      </c>
      <c r="C11" s="3"/>
      <c r="D11" s="3">
        <v>3</v>
      </c>
      <c r="E11" s="3"/>
      <c r="F11" s="3"/>
      <c r="G11" s="3"/>
      <c r="H11" s="3"/>
    </row>
    <row r="12" spans="1:8" ht="30">
      <c r="A12" s="2" t="s">
        <v>160</v>
      </c>
      <c r="B12" s="3">
        <v>46</v>
      </c>
      <c r="C12" s="3"/>
      <c r="D12" s="3">
        <v>10</v>
      </c>
      <c r="E12" s="3"/>
      <c r="F12" s="3"/>
      <c r="G12" s="3"/>
      <c r="H12" s="3">
        <v>36</v>
      </c>
    </row>
    <row r="13" spans="1:8" ht="30">
      <c r="A13" s="2" t="s">
        <v>161</v>
      </c>
      <c r="B13" s="3">
        <v>5</v>
      </c>
      <c r="C13" s="3"/>
      <c r="D13" s="3">
        <v>0</v>
      </c>
      <c r="E13" s="3"/>
      <c r="F13" s="3"/>
      <c r="G13" s="3"/>
      <c r="H13" s="3">
        <v>5</v>
      </c>
    </row>
    <row r="14" spans="1:8">
      <c r="A14" s="2" t="s">
        <v>162</v>
      </c>
      <c r="B14" s="3">
        <v>-2</v>
      </c>
      <c r="C14" s="3"/>
      <c r="D14" s="3">
        <v>0</v>
      </c>
      <c r="E14" s="3"/>
      <c r="F14" s="3"/>
      <c r="G14" s="3"/>
      <c r="H14" s="3">
        <v>-2</v>
      </c>
    </row>
    <row r="15" spans="1:8">
      <c r="A15" s="2" t="s">
        <v>163</v>
      </c>
      <c r="B15" s="5">
        <v>10345</v>
      </c>
      <c r="C15" s="3">
        <v>1</v>
      </c>
      <c r="D15" s="5">
        <v>4880</v>
      </c>
      <c r="E15" s="5">
        <v>2577</v>
      </c>
      <c r="F15" s="5">
        <v>1313</v>
      </c>
      <c r="G15" s="3">
        <v>-305</v>
      </c>
      <c r="H15" s="5">
        <v>1879</v>
      </c>
    </row>
    <row r="16" spans="1:8">
      <c r="A16" s="2" t="s">
        <v>164</v>
      </c>
      <c r="B16" s="5">
        <v>10398</v>
      </c>
      <c r="C16" s="3">
        <v>1</v>
      </c>
      <c r="D16" s="5">
        <v>4956</v>
      </c>
      <c r="E16" s="5">
        <v>2541</v>
      </c>
      <c r="F16" s="5">
        <v>1016</v>
      </c>
      <c r="G16" s="3">
        <v>-354</v>
      </c>
      <c r="H16" s="5">
        <v>2238</v>
      </c>
    </row>
    <row r="17" spans="1:8" ht="30">
      <c r="A17" s="7" t="s">
        <v>154</v>
      </c>
      <c r="B17" s="3"/>
      <c r="C17" s="3"/>
      <c r="D17" s="3"/>
      <c r="E17" s="3"/>
      <c r="F17" s="3"/>
      <c r="G17" s="3"/>
      <c r="H17" s="3"/>
    </row>
    <row r="18" spans="1:8">
      <c r="A18" s="2" t="s">
        <v>155</v>
      </c>
      <c r="B18" s="3">
        <v>325</v>
      </c>
      <c r="C18" s="3"/>
      <c r="D18" s="3"/>
      <c r="E18" s="3">
        <v>267</v>
      </c>
      <c r="F18" s="3"/>
      <c r="G18" s="3"/>
      <c r="H18" s="3">
        <v>58</v>
      </c>
    </row>
    <row r="19" spans="1:8">
      <c r="A19" s="2" t="s">
        <v>156</v>
      </c>
      <c r="B19" s="3">
        <v>-485</v>
      </c>
      <c r="C19" s="3"/>
      <c r="D19" s="3"/>
      <c r="E19" s="3"/>
      <c r="F19" s="3">
        <v>-484</v>
      </c>
      <c r="G19" s="3">
        <v>7</v>
      </c>
      <c r="H19" s="3">
        <v>-8</v>
      </c>
    </row>
    <row r="20" spans="1:8">
      <c r="A20" s="2" t="s">
        <v>157</v>
      </c>
      <c r="B20" s="3">
        <v>-250</v>
      </c>
      <c r="C20" s="3"/>
      <c r="D20" s="3"/>
      <c r="E20" s="3">
        <v>-250</v>
      </c>
      <c r="F20" s="3"/>
      <c r="G20" s="3"/>
      <c r="H20" s="3"/>
    </row>
    <row r="21" spans="1:8" ht="30">
      <c r="A21" s="2" t="s">
        <v>134</v>
      </c>
      <c r="B21" s="3">
        <v>-44</v>
      </c>
      <c r="C21" s="3"/>
      <c r="D21" s="3"/>
      <c r="E21" s="3"/>
      <c r="F21" s="3"/>
      <c r="G21" s="3"/>
      <c r="H21" s="3">
        <v>-44</v>
      </c>
    </row>
    <row r="22" spans="1:8" ht="30">
      <c r="A22" s="2" t="s">
        <v>135</v>
      </c>
      <c r="B22" s="3">
        <v>58</v>
      </c>
      <c r="C22" s="3"/>
      <c r="D22" s="3"/>
      <c r="E22" s="3"/>
      <c r="F22" s="3"/>
      <c r="G22" s="3"/>
      <c r="H22" s="3">
        <v>58</v>
      </c>
    </row>
    <row r="23" spans="1:8">
      <c r="A23" s="2" t="s">
        <v>159</v>
      </c>
      <c r="B23" s="3">
        <v>1</v>
      </c>
      <c r="C23" s="3"/>
      <c r="D23" s="3">
        <v>1</v>
      </c>
      <c r="E23" s="3"/>
      <c r="F23" s="3"/>
      <c r="G23" s="3"/>
      <c r="H23" s="3"/>
    </row>
    <row r="24" spans="1:8" ht="30">
      <c r="A24" s="2" t="s">
        <v>160</v>
      </c>
      <c r="B24" s="3">
        <v>35</v>
      </c>
      <c r="C24" s="3"/>
      <c r="D24" s="3">
        <v>6</v>
      </c>
      <c r="E24" s="3"/>
      <c r="F24" s="3"/>
      <c r="G24" s="3"/>
      <c r="H24" s="3">
        <v>29</v>
      </c>
    </row>
    <row r="25" spans="1:8">
      <c r="A25" s="2" t="s">
        <v>162</v>
      </c>
      <c r="B25" s="3">
        <v>-7</v>
      </c>
      <c r="C25" s="3"/>
      <c r="D25" s="3">
        <v>0</v>
      </c>
      <c r="E25" s="3"/>
      <c r="F25" s="3"/>
      <c r="G25" s="3"/>
      <c r="H25" s="3">
        <v>-7</v>
      </c>
    </row>
    <row r="26" spans="1:8">
      <c r="A26" s="2" t="s">
        <v>165</v>
      </c>
      <c r="B26" s="8">
        <v>10031</v>
      </c>
      <c r="C26" s="8">
        <v>1</v>
      </c>
      <c r="D26" s="8">
        <v>4963</v>
      </c>
      <c r="E26" s="8">
        <v>2558</v>
      </c>
      <c r="F26" s="8">
        <v>532</v>
      </c>
      <c r="G26" s="8">
        <v>-347</v>
      </c>
      <c r="H26" s="8">
        <v>2324</v>
      </c>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6" t="s">
        <v>166</v>
      </c>
      <c r="B1" s="1" t="s">
        <v>1</v>
      </c>
    </row>
    <row r="2" spans="1:2">
      <c r="A2" s="6"/>
      <c r="B2" s="1" t="s">
        <v>2</v>
      </c>
    </row>
    <row r="3" spans="1:2" ht="45">
      <c r="A3" s="7" t="s">
        <v>167</v>
      </c>
      <c r="B3" s="3"/>
    </row>
    <row r="4" spans="1:2">
      <c r="A4" s="12" t="s">
        <v>166</v>
      </c>
      <c r="B4" s="10" t="s">
        <v>166</v>
      </c>
    </row>
    <row r="5" spans="1:2">
      <c r="A5" s="12"/>
      <c r="B5" s="3"/>
    </row>
    <row r="6" spans="1:2" ht="166.5">
      <c r="A6" s="12"/>
      <c r="B6" s="11" t="s">
        <v>168</v>
      </c>
    </row>
    <row r="7" spans="1:2">
      <c r="A7" s="12"/>
      <c r="B7" s="3"/>
    </row>
    <row r="8" spans="1:2" ht="396">
      <c r="A8" s="12"/>
      <c r="B8" s="10" t="s">
        <v>169</v>
      </c>
    </row>
    <row r="9" spans="1:2">
      <c r="A9" s="12"/>
      <c r="B9" s="3"/>
    </row>
    <row r="10" spans="1:2" ht="128.25">
      <c r="A10" s="12"/>
      <c r="B10" s="10" t="s">
        <v>170</v>
      </c>
    </row>
    <row r="11" spans="1:2" ht="192">
      <c r="A11" s="12"/>
      <c r="B11" s="11" t="s">
        <v>171</v>
      </c>
    </row>
    <row r="12" spans="1:2">
      <c r="A12" s="12"/>
      <c r="B12" s="3"/>
    </row>
    <row r="13" spans="1:2" ht="141">
      <c r="A13" s="12"/>
      <c r="B13" s="10" t="s">
        <v>172</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General</vt:lpstr>
      <vt:lpstr>Business_Segments</vt:lpstr>
      <vt:lpstr>Regulatory_Matters</vt:lpstr>
      <vt:lpstr>Income_Taxes</vt:lpstr>
      <vt:lpstr>Earnings_per_Common_Share</vt:lpstr>
      <vt:lpstr>Accumulated_Other_Comprehensiv</vt:lpstr>
      <vt:lpstr>Inventory</vt:lpstr>
      <vt:lpstr>Investments_in_and_Loans_to_Un</vt:lpstr>
      <vt:lpstr>Marketable_Securities_and_Rest</vt:lpstr>
      <vt:lpstr>Debt_and_Credit_Facilities</vt:lpstr>
      <vt:lpstr>Fair_Value_Measurements</vt:lpstr>
      <vt:lpstr>Risk_Management_and_Hedging_Ac</vt:lpstr>
      <vt:lpstr>Commitments_and_Contingencies</vt:lpstr>
      <vt:lpstr>Guarantees_and_Indemnification</vt:lpstr>
      <vt:lpstr>Issuances_of_SEP_Units</vt:lpstr>
      <vt:lpstr>Employee_Benefit_Plans</vt:lpstr>
      <vt:lpstr>Consolidating_Financial_Inform</vt:lpstr>
      <vt:lpstr>New_Accounting_Pronouncements</vt:lpstr>
      <vt:lpstr>Significant_Accounting_Policie</vt:lpstr>
      <vt:lpstr>Business_Segments_Tables</vt:lpstr>
      <vt:lpstr>Earnings_per_Common_Share_Tabl</vt:lpstr>
      <vt:lpstr>Accumulated_Other_Comprehensiv1</vt:lpstr>
      <vt:lpstr>Inventory_Tables</vt:lpstr>
      <vt:lpstr>Investments_in_and_Loans_to_Un1</vt:lpstr>
      <vt:lpstr>Marketable_Securities_and_Rest1</vt:lpstr>
      <vt:lpstr>Debt_and_Credit_Facilities_Tab</vt:lpstr>
      <vt:lpstr>Fair_Value_Measurements_Tables</vt:lpstr>
      <vt:lpstr>Risk_Management_and_Hedging_Ac1</vt:lpstr>
      <vt:lpstr>Issuances_of_SEP_UnitsTables</vt:lpstr>
      <vt:lpstr>Employee_Benefit_Plans_Tables</vt:lpstr>
      <vt:lpstr>Consolidating_Financial_Inform1</vt:lpstr>
      <vt:lpstr>General_Additional_Information</vt:lpstr>
      <vt:lpstr>Business_Segments_Additional_I</vt:lpstr>
      <vt:lpstr>Business_Segment_Data_Condense</vt:lpstr>
      <vt:lpstr>Regulatory_Matters_Additional_</vt:lpstr>
      <vt:lpstr>Income_Taxes_Additional_Inform</vt:lpstr>
      <vt:lpstr>Earnings_per_Common_Share_Basi</vt:lpstr>
      <vt:lpstr>Accumulated_Other_Comprehensiv2</vt:lpstr>
      <vt:lpstr>Inventory_Components_of_Invent</vt:lpstr>
      <vt:lpstr>Investments_in_and_Loans_to_Un2</vt:lpstr>
      <vt:lpstr>Investments_in_and_Loans_to_Un3</vt:lpstr>
      <vt:lpstr>Marketable_Securities_and_Rest2</vt:lpstr>
      <vt:lpstr>Marketable_Securities_and_Rest3</vt:lpstr>
      <vt:lpstr>Marketable_Securities_and_Rest4</vt:lpstr>
      <vt:lpstr>Marketable_Securities_and_Rest5</vt:lpstr>
      <vt:lpstr>Debt_and_Credit_Facilities_Ava</vt:lpstr>
      <vt:lpstr>Debt_and_Credit_Facilities_Add</vt:lpstr>
      <vt:lpstr>Fair_Value_Measurements_Assets</vt:lpstr>
      <vt:lpstr>Fair_Value_Measurements_Change</vt:lpstr>
      <vt:lpstr>Fair_Value_Measurements_Fair_V</vt:lpstr>
      <vt:lpstr>Fair_Value_Measurements_Additi</vt:lpstr>
      <vt:lpstr>Risk_Management_and_Hedging_Ac2</vt:lpstr>
      <vt:lpstr>Risk_Management_and_Hedging_Ac3</vt:lpstr>
      <vt:lpstr>Risk_Management_and_Hedging_Ac4</vt:lpstr>
      <vt:lpstr>Risk_Management_and_Hedging_Ac5</vt:lpstr>
      <vt:lpstr>Guarantees_and_Indemnification1</vt:lpstr>
      <vt:lpstr>Issuances_of_SEP_Units_Effects</vt:lpstr>
      <vt:lpstr>Issuances_of_SEP_Units_Additio</vt:lpstr>
      <vt:lpstr>Employee_Benefit_Plans_Other_P</vt:lpstr>
      <vt:lpstr>Employee_Benefit_Plans_Additio</vt:lpstr>
      <vt:lpstr>Consolidating_Financial_Inform2</vt:lpstr>
      <vt:lpstr>Consolidating_Financial_Inform3</vt:lpstr>
      <vt:lpstr>Consolidating_Financial_Inform4</vt:lpstr>
      <vt:lpstr>Consolidating_Financial_Inform5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2015-05-07T16:13:21Z</dcterms:created>
  <dcterms:modified xsi:type="dcterms:W3CDTF">2015-05-07T16:13:22Z</dcterms:modified>
</cp:coreProperties>
</file>